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0545" activeTab="1"/>
  </bookViews>
  <sheets>
    <sheet name="Daily model output" sheetId="2" r:id="rId1"/>
    <sheet name="daily correlation" sheetId="3" r:id="rId2"/>
    <sheet name="monthly model output" sheetId="1" r:id="rId3"/>
    <sheet name="Eddy daily tot data" sheetId="4" r:id="rId4"/>
    <sheet name="Foglio5" sheetId="5" r:id="rId5"/>
  </sheets>
  <definedNames>
    <definedName name="daily_output_Renon___Italy_f_u_d_10000_2014_FEBRUARY_10__1" localSheetId="0">'Daily model output'!$A$1:$Z$367</definedName>
    <definedName name="monthly_output_Renon___Italy_f_u_d_10000_2014_FEBRUARY_10__1" localSheetId="2">'monthly model output'!$A$1:$X$14</definedName>
  </definedNames>
  <calcPr calcId="125725"/>
</workbook>
</file>

<file path=xl/calcChain.xml><?xml version="1.0" encoding="utf-8"?>
<calcChain xmlns="http://schemas.openxmlformats.org/spreadsheetml/2006/main">
  <c r="I2" i="3"/>
  <c r="D36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2"/>
  <c r="E367"/>
  <c r="F367"/>
</calcChain>
</file>

<file path=xl/connections.xml><?xml version="1.0" encoding="utf-8"?>
<connections xmlns="http://schemas.openxmlformats.org/spreadsheetml/2006/main">
  <connection id="1" name="daily_output_Renon - Italy_f_u_d_10000_2014_FEBRUARY_10_" type="6" refreshedVersion="3" background="1" saveData="1">
    <textPr codePage="850" sourceFile="\\VBOXSVR\Home\git\3D-CMCC-FEM\software\3D-CMCC-Forest-Model\output\daily_output\daily_output_Renon - Italy_f_u_d_10000_2014_FEBRUARY_10_.txt" comma="1">
      <textFields count="3">
        <textField/>
        <textField/>
        <textField/>
      </textFields>
    </textPr>
  </connection>
  <connection id="2" name="monthly_output_Renon - Italy_f_u_d_10000_2014_FEBRUARY_10_" type="6" refreshedVersion="3" background="1" saveData="1">
    <textPr codePage="850" sourceFile="\\VBOXSVR\Home\git\3D-CMCC-FEM\software\3D-CMCC-Forest-Model\output\monthly_output\monthly_output_Renon - Italy_f_u_d_10000_2014_FEBRUARY_10_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<sst xmlns="http://schemas.openxmlformats.org/spreadsheetml/2006/main" count="60" uniqueCount="37">
  <si>
    <t xml:space="preserve">YEAR </t>
  </si>
  <si>
    <t xml:space="preserve">MONTH </t>
  </si>
  <si>
    <t xml:space="preserve">GPP(1) </t>
  </si>
  <si>
    <t xml:space="preserve">GPP(0) </t>
  </si>
  <si>
    <t xml:space="preserve">GPP(tot) </t>
  </si>
  <si>
    <t xml:space="preserve">AR(1) </t>
  </si>
  <si>
    <t xml:space="preserve">AR(0) </t>
  </si>
  <si>
    <t xml:space="preserve">AR(tot) </t>
  </si>
  <si>
    <t xml:space="preserve">Cf(1) </t>
  </si>
  <si>
    <t xml:space="preserve">Cf(0) </t>
  </si>
  <si>
    <t xml:space="preserve">Cf(tot) </t>
  </si>
  <si>
    <t xml:space="preserve">NPP(1) </t>
  </si>
  <si>
    <t xml:space="preserve">NPP(0) </t>
  </si>
  <si>
    <t xml:space="preserve">NPP(tot) </t>
  </si>
  <si>
    <t xml:space="preserve">CE(1) </t>
  </si>
  <si>
    <t xml:space="preserve">CE(0) </t>
  </si>
  <si>
    <t xml:space="preserve">CE(tot) </t>
  </si>
  <si>
    <t xml:space="preserve">  ASW </t>
  </si>
  <si>
    <t xml:space="preserve">   Cw </t>
  </si>
  <si>
    <t xml:space="preserve">CC(1) </t>
  </si>
  <si>
    <t xml:space="preserve">CC(0) </t>
  </si>
  <si>
    <t xml:space="preserve">DEAD TREE(1) </t>
  </si>
  <si>
    <t xml:space="preserve">DEAD TREE(0) </t>
  </si>
  <si>
    <t>DEAD TREE(tot)</t>
  </si>
  <si>
    <t xml:space="preserve"> DAY </t>
  </si>
  <si>
    <t xml:space="preserve">  AR </t>
  </si>
  <si>
    <t xml:space="preserve">NPP(0)  </t>
  </si>
  <si>
    <t xml:space="preserve"> ASW </t>
  </si>
  <si>
    <t xml:space="preserve">LAI(1) </t>
  </si>
  <si>
    <t xml:space="preserve">LAI(0) </t>
  </si>
  <si>
    <t xml:space="preserve">DEADTREE(1) </t>
  </si>
  <si>
    <t xml:space="preserve">DEADTREE(0) </t>
  </si>
  <si>
    <t>DEADTREE(tot)</t>
  </si>
  <si>
    <t>Date</t>
  </si>
  <si>
    <t>GPP_st_MDS</t>
  </si>
  <si>
    <t>GPP_st_ANN</t>
  </si>
  <si>
    <t xml:space="preserve">daily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</si>
</sst>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'daily correlation'!$D$1</c:f>
              <c:strCache>
                <c:ptCount val="1"/>
                <c:pt idx="0">
                  <c:v>GPP(tot) </c:v>
                </c:pt>
              </c:strCache>
            </c:strRef>
          </c:tx>
          <c:spPr>
            <a:ln w="15875"/>
          </c:spPr>
          <c:marker>
            <c:symbol val="none"/>
          </c:marker>
          <c:val>
            <c:numRef>
              <c:f>'daily correlation'!$D$2:$D$366</c:f>
              <c:numCache>
                <c:formatCode>General</c:formatCode>
                <c:ptCount val="365"/>
                <c:pt idx="0">
                  <c:v>0.215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0.25700000000000001</c:v>
                </c:pt>
                <c:pt idx="8">
                  <c:v>0.23200000000000001</c:v>
                </c:pt>
                <c:pt idx="9">
                  <c:v>0.13200000000000001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0.36799999999999999</c:v>
                </c:pt>
                <c:pt idx="15">
                  <c:v>0.31</c:v>
                </c:pt>
                <c:pt idx="16">
                  <c:v>8.8999999999999996E-2</c:v>
                </c:pt>
                <c:pt idx="17">
                  <c:v>0.14499999999999999</c:v>
                </c:pt>
                <c:pt idx="18">
                  <c:v>0.13</c:v>
                </c:pt>
                <c:pt idx="19">
                  <c:v>0</c:v>
                </c:pt>
                <c:pt idx="20">
                  <c:v>0.34399999999999997</c:v>
                </c:pt>
                <c:pt idx="21">
                  <c:v>0.13300000000000001</c:v>
                </c:pt>
                <c:pt idx="22">
                  <c:v>0.92900000000000005</c:v>
                </c:pt>
                <c:pt idx="23">
                  <c:v>0.74099999999999999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8.5000000000000006E-2</c:v>
                </c:pt>
                <c:pt idx="35">
                  <c:v>3.7999999999999999E-2</c:v>
                </c:pt>
                <c:pt idx="36">
                  <c:v>0.26200000000000001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0.55300000000000005</c:v>
                </c:pt>
                <c:pt idx="48">
                  <c:v>0.98899999999999999</c:v>
                </c:pt>
                <c:pt idx="49">
                  <c:v>0.19900000000000001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0.65500000000000003</c:v>
                </c:pt>
                <c:pt idx="54">
                  <c:v>1.155</c:v>
                </c:pt>
                <c:pt idx="55">
                  <c:v>1.232</c:v>
                </c:pt>
                <c:pt idx="56">
                  <c:v>0.3</c:v>
                </c:pt>
                <c:pt idx="57">
                  <c:v>0.77700000000000002</c:v>
                </c:pt>
                <c:pt idx="58">
                  <c:v>0.253</c:v>
                </c:pt>
                <c:pt idx="59">
                  <c:v>2.3130000000000002</c:v>
                </c:pt>
                <c:pt idx="60">
                  <c:v>1.925</c:v>
                </c:pt>
                <c:pt idx="61">
                  <c:v>1.1910000000000001</c:v>
                </c:pt>
                <c:pt idx="62">
                  <c:v>0.73599999999999999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7.0999999999999994E-2</c:v>
                </c:pt>
                <c:pt idx="71">
                  <c:v>0.64400000000000002</c:v>
                </c:pt>
                <c:pt idx="72">
                  <c:v>2.157</c:v>
                </c:pt>
                <c:pt idx="73">
                  <c:v>0.78600000000000003</c:v>
                </c:pt>
                <c:pt idx="74">
                  <c:v>1.8660000000000001</c:v>
                </c:pt>
                <c:pt idx="75">
                  <c:v>1.75</c:v>
                </c:pt>
                <c:pt idx="76">
                  <c:v>3.601</c:v>
                </c:pt>
                <c:pt idx="77">
                  <c:v>2.6459999999999999</c:v>
                </c:pt>
                <c:pt idx="78">
                  <c:v>0.45900000000000002</c:v>
                </c:pt>
                <c:pt idx="79">
                  <c:v>0.34699999999999998</c:v>
                </c:pt>
                <c:pt idx="80">
                  <c:v>1.9930000000000001</c:v>
                </c:pt>
                <c:pt idx="81">
                  <c:v>2.9039999999999999</c:v>
                </c:pt>
                <c:pt idx="82">
                  <c:v>5.2560000000000002</c:v>
                </c:pt>
                <c:pt idx="83">
                  <c:v>1.099</c:v>
                </c:pt>
                <c:pt idx="84">
                  <c:v>0.38200000000000001</c:v>
                </c:pt>
                <c:pt idx="85">
                  <c:v>2.8039999999999998</c:v>
                </c:pt>
                <c:pt idx="86">
                  <c:v>2.6059999999999999</c:v>
                </c:pt>
                <c:pt idx="87">
                  <c:v>2.177</c:v>
                </c:pt>
                <c:pt idx="88">
                  <c:v>0.81299999999999994</c:v>
                </c:pt>
                <c:pt idx="89">
                  <c:v>1.421</c:v>
                </c:pt>
                <c:pt idx="90">
                  <c:v>0.44500000000000001</c:v>
                </c:pt>
                <c:pt idx="91">
                  <c:v>1.087</c:v>
                </c:pt>
                <c:pt idx="92">
                  <c:v>1.2470000000000001</c:v>
                </c:pt>
                <c:pt idx="93">
                  <c:v>0.61199999999999999</c:v>
                </c:pt>
                <c:pt idx="94">
                  <c:v>2.9569999999999999</c:v>
                </c:pt>
                <c:pt idx="95">
                  <c:v>5.875</c:v>
                </c:pt>
                <c:pt idx="96">
                  <c:v>7.133</c:v>
                </c:pt>
                <c:pt idx="97">
                  <c:v>7.1989999999999998</c:v>
                </c:pt>
                <c:pt idx="98">
                  <c:v>7.2</c:v>
                </c:pt>
                <c:pt idx="99">
                  <c:v>7.0369999999999999</c:v>
                </c:pt>
                <c:pt idx="100">
                  <c:v>1.8560000000000001</c:v>
                </c:pt>
                <c:pt idx="101">
                  <c:v>1.784</c:v>
                </c:pt>
                <c:pt idx="102">
                  <c:v>2.694</c:v>
                </c:pt>
                <c:pt idx="103">
                  <c:v>1.8859999999999999</c:v>
                </c:pt>
                <c:pt idx="104">
                  <c:v>3.13</c:v>
                </c:pt>
                <c:pt idx="105">
                  <c:v>4.7</c:v>
                </c:pt>
                <c:pt idx="106">
                  <c:v>5.1020000000000003</c:v>
                </c:pt>
                <c:pt idx="107">
                  <c:v>1.6140000000000001</c:v>
                </c:pt>
                <c:pt idx="108">
                  <c:v>7.2990000000000004</c:v>
                </c:pt>
                <c:pt idx="109">
                  <c:v>6.9290000000000003</c:v>
                </c:pt>
                <c:pt idx="110">
                  <c:v>7.327</c:v>
                </c:pt>
                <c:pt idx="111">
                  <c:v>7.9809999999999999</c:v>
                </c:pt>
                <c:pt idx="112">
                  <c:v>1.7330000000000001</c:v>
                </c:pt>
                <c:pt idx="113">
                  <c:v>7.3369999999999997</c:v>
                </c:pt>
                <c:pt idx="114">
                  <c:v>4.9930000000000003</c:v>
                </c:pt>
                <c:pt idx="115">
                  <c:v>4.585</c:v>
                </c:pt>
                <c:pt idx="116">
                  <c:v>4.1820000000000004</c:v>
                </c:pt>
                <c:pt idx="117">
                  <c:v>9.3949999999999996</c:v>
                </c:pt>
                <c:pt idx="118">
                  <c:v>7.7229999999999999</c:v>
                </c:pt>
                <c:pt idx="119">
                  <c:v>8.9849999999999994</c:v>
                </c:pt>
                <c:pt idx="120">
                  <c:v>3.3220000000000001</c:v>
                </c:pt>
                <c:pt idx="121">
                  <c:v>0.55600000000000005</c:v>
                </c:pt>
                <c:pt idx="122">
                  <c:v>3.4550000000000001</c:v>
                </c:pt>
                <c:pt idx="123">
                  <c:v>1.6759999999999999</c:v>
                </c:pt>
                <c:pt idx="124">
                  <c:v>1.51</c:v>
                </c:pt>
                <c:pt idx="125">
                  <c:v>2.532</c:v>
                </c:pt>
                <c:pt idx="126">
                  <c:v>3.4940000000000002</c:v>
                </c:pt>
                <c:pt idx="127">
                  <c:v>2.024</c:v>
                </c:pt>
                <c:pt idx="128">
                  <c:v>4.8230000000000004</c:v>
                </c:pt>
                <c:pt idx="129">
                  <c:v>1.8440000000000001</c:v>
                </c:pt>
                <c:pt idx="130">
                  <c:v>2.2559999999999998</c:v>
                </c:pt>
                <c:pt idx="131">
                  <c:v>3.597</c:v>
                </c:pt>
                <c:pt idx="132">
                  <c:v>5.5309999999999997</c:v>
                </c:pt>
                <c:pt idx="133">
                  <c:v>3.1549999999999998</c:v>
                </c:pt>
                <c:pt idx="134">
                  <c:v>3.1789999999999998</c:v>
                </c:pt>
                <c:pt idx="135">
                  <c:v>7.2839999999999998</c:v>
                </c:pt>
                <c:pt idx="136">
                  <c:v>8.8879999999999999</c:v>
                </c:pt>
                <c:pt idx="137">
                  <c:v>8.1129999999999995</c:v>
                </c:pt>
                <c:pt idx="138">
                  <c:v>8.4489999999999998</c:v>
                </c:pt>
                <c:pt idx="139">
                  <c:v>5.85</c:v>
                </c:pt>
                <c:pt idx="140">
                  <c:v>7.8819999999999997</c:v>
                </c:pt>
                <c:pt idx="141">
                  <c:v>6.4550000000000001</c:v>
                </c:pt>
                <c:pt idx="142">
                  <c:v>6.6470000000000002</c:v>
                </c:pt>
                <c:pt idx="143">
                  <c:v>10.417</c:v>
                </c:pt>
                <c:pt idx="144">
                  <c:v>10.744</c:v>
                </c:pt>
                <c:pt idx="145">
                  <c:v>8.5679999999999996</c:v>
                </c:pt>
                <c:pt idx="146">
                  <c:v>4.9089999999999998</c:v>
                </c:pt>
                <c:pt idx="147">
                  <c:v>8.0630000000000006</c:v>
                </c:pt>
                <c:pt idx="148">
                  <c:v>7.6950000000000003</c:v>
                </c:pt>
                <c:pt idx="149">
                  <c:v>4.8140000000000001</c:v>
                </c:pt>
                <c:pt idx="150">
                  <c:v>10.563000000000001</c:v>
                </c:pt>
                <c:pt idx="151">
                  <c:v>10.488</c:v>
                </c:pt>
                <c:pt idx="152">
                  <c:v>7.0510000000000002</c:v>
                </c:pt>
                <c:pt idx="153">
                  <c:v>8.2910000000000004</c:v>
                </c:pt>
                <c:pt idx="154">
                  <c:v>7.9720000000000004</c:v>
                </c:pt>
                <c:pt idx="155">
                  <c:v>10.907999999999999</c:v>
                </c:pt>
                <c:pt idx="156">
                  <c:v>10.077999999999999</c:v>
                </c:pt>
                <c:pt idx="157">
                  <c:v>4.7640000000000002</c:v>
                </c:pt>
                <c:pt idx="158">
                  <c:v>8.1839999999999993</c:v>
                </c:pt>
                <c:pt idx="159">
                  <c:v>9.5530000000000008</c:v>
                </c:pt>
                <c:pt idx="160">
                  <c:v>7.3079999999999998</c:v>
                </c:pt>
                <c:pt idx="161">
                  <c:v>9.8409999999999993</c:v>
                </c:pt>
                <c:pt idx="162">
                  <c:v>9.6129999999999995</c:v>
                </c:pt>
                <c:pt idx="163">
                  <c:v>8.3369999999999997</c:v>
                </c:pt>
                <c:pt idx="164">
                  <c:v>5.6920000000000002</c:v>
                </c:pt>
                <c:pt idx="165">
                  <c:v>3.5939999999999999</c:v>
                </c:pt>
                <c:pt idx="166">
                  <c:v>3.7050000000000001</c:v>
                </c:pt>
                <c:pt idx="167">
                  <c:v>5.4720000000000004</c:v>
                </c:pt>
                <c:pt idx="168">
                  <c:v>4.2110000000000003</c:v>
                </c:pt>
                <c:pt idx="169">
                  <c:v>5.407</c:v>
                </c:pt>
                <c:pt idx="170">
                  <c:v>1.667</c:v>
                </c:pt>
                <c:pt idx="171">
                  <c:v>9.8770000000000007</c:v>
                </c:pt>
                <c:pt idx="172">
                  <c:v>10.449</c:v>
                </c:pt>
                <c:pt idx="173">
                  <c:v>10.359</c:v>
                </c:pt>
                <c:pt idx="174">
                  <c:v>9.83</c:v>
                </c:pt>
                <c:pt idx="175">
                  <c:v>8.4659999999999993</c:v>
                </c:pt>
                <c:pt idx="176">
                  <c:v>6.3689999999999998</c:v>
                </c:pt>
                <c:pt idx="177">
                  <c:v>9.827</c:v>
                </c:pt>
                <c:pt idx="178">
                  <c:v>8.6999999999999993</c:v>
                </c:pt>
                <c:pt idx="179">
                  <c:v>8.0570000000000004</c:v>
                </c:pt>
                <c:pt idx="180">
                  <c:v>5.6970000000000001</c:v>
                </c:pt>
                <c:pt idx="181">
                  <c:v>9.3879999999999999</c:v>
                </c:pt>
                <c:pt idx="182">
                  <c:v>9.1829999999999998</c:v>
                </c:pt>
                <c:pt idx="183">
                  <c:v>9.2949999999999999</c:v>
                </c:pt>
                <c:pt idx="184">
                  <c:v>8.08</c:v>
                </c:pt>
                <c:pt idx="185">
                  <c:v>4.6849999999999996</c:v>
                </c:pt>
                <c:pt idx="186">
                  <c:v>8.3620000000000001</c:v>
                </c:pt>
                <c:pt idx="187">
                  <c:v>7.657</c:v>
                </c:pt>
                <c:pt idx="188">
                  <c:v>10.784000000000001</c:v>
                </c:pt>
                <c:pt idx="189">
                  <c:v>8.5280000000000005</c:v>
                </c:pt>
                <c:pt idx="190">
                  <c:v>7.03</c:v>
                </c:pt>
                <c:pt idx="191">
                  <c:v>8.48</c:v>
                </c:pt>
                <c:pt idx="192">
                  <c:v>9.4710000000000001</c:v>
                </c:pt>
                <c:pt idx="193">
                  <c:v>8.593</c:v>
                </c:pt>
                <c:pt idx="194">
                  <c:v>10.292999999999999</c:v>
                </c:pt>
                <c:pt idx="195">
                  <c:v>9.1449999999999996</c:v>
                </c:pt>
                <c:pt idx="196">
                  <c:v>8.1389999999999993</c:v>
                </c:pt>
                <c:pt idx="197">
                  <c:v>7.8650000000000002</c:v>
                </c:pt>
                <c:pt idx="198">
                  <c:v>8.8170000000000002</c:v>
                </c:pt>
                <c:pt idx="199">
                  <c:v>8.9789999999999992</c:v>
                </c:pt>
                <c:pt idx="200">
                  <c:v>10.141999999999999</c:v>
                </c:pt>
                <c:pt idx="201">
                  <c:v>9.0399999999999991</c:v>
                </c:pt>
                <c:pt idx="202">
                  <c:v>8.7360000000000007</c:v>
                </c:pt>
                <c:pt idx="203">
                  <c:v>5.2649999999999997</c:v>
                </c:pt>
                <c:pt idx="204">
                  <c:v>4.7809999999999997</c:v>
                </c:pt>
                <c:pt idx="205">
                  <c:v>10.382</c:v>
                </c:pt>
                <c:pt idx="206">
                  <c:v>8.1479999999999997</c:v>
                </c:pt>
                <c:pt idx="207">
                  <c:v>7.657</c:v>
                </c:pt>
                <c:pt idx="208">
                  <c:v>7.3979999999999997</c:v>
                </c:pt>
                <c:pt idx="209">
                  <c:v>3.0470000000000002</c:v>
                </c:pt>
                <c:pt idx="210">
                  <c:v>8.9329999999999998</c:v>
                </c:pt>
                <c:pt idx="211">
                  <c:v>10.541</c:v>
                </c:pt>
                <c:pt idx="212">
                  <c:v>10.417999999999999</c:v>
                </c:pt>
                <c:pt idx="213">
                  <c:v>8.7530000000000001</c:v>
                </c:pt>
                <c:pt idx="214">
                  <c:v>7.444</c:v>
                </c:pt>
                <c:pt idx="215">
                  <c:v>9.7200000000000006</c:v>
                </c:pt>
                <c:pt idx="216">
                  <c:v>1.157</c:v>
                </c:pt>
                <c:pt idx="217">
                  <c:v>9.3819999999999997</c:v>
                </c:pt>
                <c:pt idx="218">
                  <c:v>7.2830000000000004</c:v>
                </c:pt>
                <c:pt idx="219">
                  <c:v>9.2780000000000005</c:v>
                </c:pt>
                <c:pt idx="220">
                  <c:v>10.058999999999999</c:v>
                </c:pt>
                <c:pt idx="221">
                  <c:v>10.276</c:v>
                </c:pt>
                <c:pt idx="222">
                  <c:v>8.8439999999999994</c:v>
                </c:pt>
                <c:pt idx="223">
                  <c:v>3.97</c:v>
                </c:pt>
                <c:pt idx="224">
                  <c:v>2.3140000000000001</c:v>
                </c:pt>
                <c:pt idx="225">
                  <c:v>6.2160000000000002</c:v>
                </c:pt>
                <c:pt idx="226">
                  <c:v>6.8810000000000002</c:v>
                </c:pt>
                <c:pt idx="227">
                  <c:v>6.0640000000000001</c:v>
                </c:pt>
                <c:pt idx="228">
                  <c:v>7.3609999999999998</c:v>
                </c:pt>
                <c:pt idx="229">
                  <c:v>5.3410000000000002</c:v>
                </c:pt>
                <c:pt idx="230">
                  <c:v>9.5670000000000002</c:v>
                </c:pt>
                <c:pt idx="231">
                  <c:v>8.8659999999999997</c:v>
                </c:pt>
                <c:pt idx="232">
                  <c:v>8.4239999999999995</c:v>
                </c:pt>
                <c:pt idx="233">
                  <c:v>9.2669999999999995</c:v>
                </c:pt>
                <c:pt idx="234">
                  <c:v>8.1980000000000004</c:v>
                </c:pt>
                <c:pt idx="235">
                  <c:v>6.33</c:v>
                </c:pt>
                <c:pt idx="236">
                  <c:v>9.5039999999999996</c:v>
                </c:pt>
                <c:pt idx="237">
                  <c:v>9.5250000000000004</c:v>
                </c:pt>
                <c:pt idx="238">
                  <c:v>2.1120000000000001</c:v>
                </c:pt>
                <c:pt idx="239">
                  <c:v>8.0589999999999993</c:v>
                </c:pt>
                <c:pt idx="240">
                  <c:v>8.3659999999999997</c:v>
                </c:pt>
                <c:pt idx="241">
                  <c:v>6.95</c:v>
                </c:pt>
                <c:pt idx="242">
                  <c:v>8.0860000000000003</c:v>
                </c:pt>
                <c:pt idx="243">
                  <c:v>8.0399999999999991</c:v>
                </c:pt>
                <c:pt idx="244">
                  <c:v>8.2870000000000008</c:v>
                </c:pt>
                <c:pt idx="245">
                  <c:v>7.0490000000000004</c:v>
                </c:pt>
                <c:pt idx="246">
                  <c:v>6.0460000000000003</c:v>
                </c:pt>
                <c:pt idx="247">
                  <c:v>6.9889999999999999</c:v>
                </c:pt>
                <c:pt idx="248">
                  <c:v>3.7229999999999999</c:v>
                </c:pt>
                <c:pt idx="249">
                  <c:v>0.53100000000000003</c:v>
                </c:pt>
                <c:pt idx="250">
                  <c:v>3.6080000000000001</c:v>
                </c:pt>
                <c:pt idx="251">
                  <c:v>4.5620000000000003</c:v>
                </c:pt>
                <c:pt idx="252">
                  <c:v>5.6630000000000003</c:v>
                </c:pt>
                <c:pt idx="253">
                  <c:v>8.2560000000000002</c:v>
                </c:pt>
                <c:pt idx="254">
                  <c:v>8.4830000000000005</c:v>
                </c:pt>
                <c:pt idx="255">
                  <c:v>2.3170000000000002</c:v>
                </c:pt>
                <c:pt idx="256">
                  <c:v>6.3890000000000002</c:v>
                </c:pt>
                <c:pt idx="257">
                  <c:v>6.4690000000000003</c:v>
                </c:pt>
                <c:pt idx="258">
                  <c:v>5.5789999999999997</c:v>
                </c:pt>
                <c:pt idx="259">
                  <c:v>1.0129999999999999</c:v>
                </c:pt>
                <c:pt idx="260">
                  <c:v>0.93700000000000006</c:v>
                </c:pt>
                <c:pt idx="261">
                  <c:v>7.8979999999999997</c:v>
                </c:pt>
                <c:pt idx="262">
                  <c:v>7.8810000000000002</c:v>
                </c:pt>
                <c:pt idx="263">
                  <c:v>8.1120000000000001</c:v>
                </c:pt>
                <c:pt idx="264">
                  <c:v>7.2869999999999999</c:v>
                </c:pt>
                <c:pt idx="265">
                  <c:v>7.9249999999999998</c:v>
                </c:pt>
                <c:pt idx="266">
                  <c:v>6.2560000000000002</c:v>
                </c:pt>
                <c:pt idx="267">
                  <c:v>2.4460000000000002</c:v>
                </c:pt>
                <c:pt idx="268">
                  <c:v>3.2109999999999999</c:v>
                </c:pt>
                <c:pt idx="269">
                  <c:v>1.1970000000000001</c:v>
                </c:pt>
                <c:pt idx="270">
                  <c:v>2.3490000000000002</c:v>
                </c:pt>
                <c:pt idx="271">
                  <c:v>4.8099999999999996</c:v>
                </c:pt>
                <c:pt idx="272">
                  <c:v>4.5350000000000001</c:v>
                </c:pt>
                <c:pt idx="273">
                  <c:v>2.46</c:v>
                </c:pt>
                <c:pt idx="274">
                  <c:v>4.0780000000000003</c:v>
                </c:pt>
                <c:pt idx="275">
                  <c:v>1.4830000000000001</c:v>
                </c:pt>
                <c:pt idx="276">
                  <c:v>2.1139999999999999</c:v>
                </c:pt>
                <c:pt idx="277">
                  <c:v>2.847</c:v>
                </c:pt>
                <c:pt idx="278">
                  <c:v>7.0069999999999997</c:v>
                </c:pt>
                <c:pt idx="279">
                  <c:v>5.9749999999999996</c:v>
                </c:pt>
                <c:pt idx="280">
                  <c:v>2.399</c:v>
                </c:pt>
                <c:pt idx="281">
                  <c:v>2.0179999999999998</c:v>
                </c:pt>
                <c:pt idx="282">
                  <c:v>3.1869999999999998</c:v>
                </c:pt>
                <c:pt idx="283">
                  <c:v>5.9530000000000003</c:v>
                </c:pt>
                <c:pt idx="284">
                  <c:v>5.3490000000000002</c:v>
                </c:pt>
                <c:pt idx="285">
                  <c:v>3.0449999999999999</c:v>
                </c:pt>
                <c:pt idx="286">
                  <c:v>5.3140000000000001</c:v>
                </c:pt>
                <c:pt idx="287">
                  <c:v>5.1689999999999996</c:v>
                </c:pt>
                <c:pt idx="288">
                  <c:v>0.64100000000000001</c:v>
                </c:pt>
                <c:pt idx="289">
                  <c:v>0.85699999999999998</c:v>
                </c:pt>
                <c:pt idx="290">
                  <c:v>2.3119999999999998</c:v>
                </c:pt>
                <c:pt idx="291">
                  <c:v>3.4830000000000001</c:v>
                </c:pt>
                <c:pt idx="292">
                  <c:v>1.827</c:v>
                </c:pt>
                <c:pt idx="293">
                  <c:v>2.3010000000000002</c:v>
                </c:pt>
                <c:pt idx="294">
                  <c:v>2.282</c:v>
                </c:pt>
                <c:pt idx="295">
                  <c:v>0.27100000000000002</c:v>
                </c:pt>
                <c:pt idx="296">
                  <c:v>0.20100000000000001</c:v>
                </c:pt>
                <c:pt idx="297">
                  <c:v>8.5999999999999993E-2</c:v>
                </c:pt>
                <c:pt idx="298">
                  <c:v>0.85499999999999998</c:v>
                </c:pt>
                <c:pt idx="299">
                  <c:v>2</c:v>
                </c:pt>
                <c:pt idx="300">
                  <c:v>2.9460000000000002</c:v>
                </c:pt>
                <c:pt idx="301">
                  <c:v>3.6890000000000001</c:v>
                </c:pt>
                <c:pt idx="302">
                  <c:v>2.81</c:v>
                </c:pt>
                <c:pt idx="303">
                  <c:v>0.55200000000000005</c:v>
                </c:pt>
                <c:pt idx="304">
                  <c:v>0.82799999999999996</c:v>
                </c:pt>
                <c:pt idx="305">
                  <c:v>0.71699999999999997</c:v>
                </c:pt>
                <c:pt idx="306">
                  <c:v>3.2450000000000001</c:v>
                </c:pt>
                <c:pt idx="307">
                  <c:v>3.698</c:v>
                </c:pt>
                <c:pt idx="308">
                  <c:v>4.1589999999999998</c:v>
                </c:pt>
                <c:pt idx="309">
                  <c:v>3.8250000000000002</c:v>
                </c:pt>
                <c:pt idx="310">
                  <c:v>0.223</c:v>
                </c:pt>
                <c:pt idx="311">
                  <c:v>0.309</c:v>
                </c:pt>
                <c:pt idx="312">
                  <c:v>0.441</c:v>
                </c:pt>
                <c:pt idx="313">
                  <c:v>0.53400000000000003</c:v>
                </c:pt>
                <c:pt idx="314">
                  <c:v>0.89</c:v>
                </c:pt>
                <c:pt idx="315">
                  <c:v>2.2290000000000001</c:v>
                </c:pt>
                <c:pt idx="316">
                  <c:v>2.738</c:v>
                </c:pt>
                <c:pt idx="317">
                  <c:v>0.32700000000000001</c:v>
                </c:pt>
                <c:pt idx="318">
                  <c:v>0.42599999999999999</c:v>
                </c:pt>
                <c:pt idx="319">
                  <c:v>0.23100000000000001</c:v>
                </c:pt>
                <c:pt idx="320">
                  <c:v>0.52200000000000002</c:v>
                </c:pt>
                <c:pt idx="321">
                  <c:v>0.82199999999999995</c:v>
                </c:pt>
                <c:pt idx="322">
                  <c:v>0.41799999999999998</c:v>
                </c:pt>
                <c:pt idx="323">
                  <c:v>0.36499999999999999</c:v>
                </c:pt>
                <c:pt idx="324">
                  <c:v>0.27</c:v>
                </c:pt>
                <c:pt idx="325">
                  <c:v>0.45400000000000001</c:v>
                </c:pt>
                <c:pt idx="326">
                  <c:v>0.51100000000000001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0.157</c:v>
                </c:pt>
                <c:pt idx="340">
                  <c:v>0.22800000000000001</c:v>
                </c:pt>
                <c:pt idx="341">
                  <c:v>0.14099999999999999</c:v>
                </c:pt>
                <c:pt idx="342">
                  <c:v>0.85499999999999998</c:v>
                </c:pt>
                <c:pt idx="343">
                  <c:v>0</c:v>
                </c:pt>
                <c:pt idx="344">
                  <c:v>0.64400000000000002</c:v>
                </c:pt>
                <c:pt idx="345">
                  <c:v>0.29599999999999999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0.10199999999999999</c:v>
                </c:pt>
                <c:pt idx="355">
                  <c:v>0.374</c:v>
                </c:pt>
                <c:pt idx="356">
                  <c:v>0.19600000000000001</c:v>
                </c:pt>
                <c:pt idx="357">
                  <c:v>0.45300000000000001</c:v>
                </c:pt>
                <c:pt idx="358">
                  <c:v>8.8999999999999996E-2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0.53300000000000003</c:v>
                </c:pt>
                <c:pt idx="363">
                  <c:v>1.1120000000000001</c:v>
                </c:pt>
                <c:pt idx="364">
                  <c:v>1.6870000000000001</c:v>
                </c:pt>
              </c:numCache>
            </c:numRef>
          </c:val>
        </c:ser>
        <c:ser>
          <c:idx val="1"/>
          <c:order val="1"/>
          <c:tx>
            <c:strRef>
              <c:f>'daily correlation'!$E$1</c:f>
              <c:strCache>
                <c:ptCount val="1"/>
                <c:pt idx="0">
                  <c:v>GPP_st_MDS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'daily correlation'!$E$2:$E$366</c:f>
              <c:numCache>
                <c:formatCode>General</c:formatCode>
                <c:ptCount val="365"/>
                <c:pt idx="0">
                  <c:v>0.71</c:v>
                </c:pt>
                <c:pt idx="1">
                  <c:v>0.08</c:v>
                </c:pt>
                <c:pt idx="2">
                  <c:v>-1.92</c:v>
                </c:pt>
                <c:pt idx="3">
                  <c:v>-1.19</c:v>
                </c:pt>
                <c:pt idx="4">
                  <c:v>-1.38</c:v>
                </c:pt>
                <c:pt idx="5">
                  <c:v>-0.65</c:v>
                </c:pt>
                <c:pt idx="6">
                  <c:v>-0.73</c:v>
                </c:pt>
                <c:pt idx="7">
                  <c:v>-0.11</c:v>
                </c:pt>
                <c:pt idx="8">
                  <c:v>1.41</c:v>
                </c:pt>
                <c:pt idx="9">
                  <c:v>-0.39</c:v>
                </c:pt>
                <c:pt idx="10">
                  <c:v>-0.25</c:v>
                </c:pt>
                <c:pt idx="11">
                  <c:v>-0.03</c:v>
                </c:pt>
                <c:pt idx="12">
                  <c:v>-0.21</c:v>
                </c:pt>
                <c:pt idx="13">
                  <c:v>-0.59</c:v>
                </c:pt>
                <c:pt idx="14">
                  <c:v>-1.51</c:v>
                </c:pt>
                <c:pt idx="15">
                  <c:v>-3.08</c:v>
                </c:pt>
                <c:pt idx="16">
                  <c:v>-2.38</c:v>
                </c:pt>
                <c:pt idx="17">
                  <c:v>-2.38</c:v>
                </c:pt>
                <c:pt idx="18">
                  <c:v>-2.56</c:v>
                </c:pt>
                <c:pt idx="19">
                  <c:v>-2.56</c:v>
                </c:pt>
                <c:pt idx="20">
                  <c:v>-1.82</c:v>
                </c:pt>
                <c:pt idx="21">
                  <c:v>-2.79</c:v>
                </c:pt>
                <c:pt idx="22">
                  <c:v>-2.69</c:v>
                </c:pt>
                <c:pt idx="23">
                  <c:v>-1.6</c:v>
                </c:pt>
                <c:pt idx="24">
                  <c:v>-1.1599999999999999</c:v>
                </c:pt>
                <c:pt idx="25">
                  <c:v>-0.18</c:v>
                </c:pt>
                <c:pt idx="26">
                  <c:v>-1.53</c:v>
                </c:pt>
                <c:pt idx="27">
                  <c:v>-0.86</c:v>
                </c:pt>
                <c:pt idx="28">
                  <c:v>-1.08</c:v>
                </c:pt>
                <c:pt idx="29">
                  <c:v>-0.04</c:v>
                </c:pt>
                <c:pt idx="30">
                  <c:v>-0.09</c:v>
                </c:pt>
                <c:pt idx="31">
                  <c:v>-0.3</c:v>
                </c:pt>
                <c:pt idx="32">
                  <c:v>-0.14000000000000001</c:v>
                </c:pt>
                <c:pt idx="33">
                  <c:v>0.19</c:v>
                </c:pt>
                <c:pt idx="34">
                  <c:v>0.83</c:v>
                </c:pt>
                <c:pt idx="35">
                  <c:v>0.56000000000000005</c:v>
                </c:pt>
                <c:pt idx="36">
                  <c:v>-0.09</c:v>
                </c:pt>
                <c:pt idx="37">
                  <c:v>-0.02</c:v>
                </c:pt>
                <c:pt idx="38">
                  <c:v>1.1399999999999999</c:v>
                </c:pt>
                <c:pt idx="39">
                  <c:v>0.46</c:v>
                </c:pt>
                <c:pt idx="40">
                  <c:v>-0.38</c:v>
                </c:pt>
                <c:pt idx="41">
                  <c:v>0.26</c:v>
                </c:pt>
                <c:pt idx="42">
                  <c:v>1.02</c:v>
                </c:pt>
                <c:pt idx="43">
                  <c:v>0.5</c:v>
                </c:pt>
                <c:pt idx="44">
                  <c:v>0.12</c:v>
                </c:pt>
                <c:pt idx="45">
                  <c:v>0.08</c:v>
                </c:pt>
                <c:pt idx="46">
                  <c:v>-0.86</c:v>
                </c:pt>
                <c:pt idx="47">
                  <c:v>-0.11</c:v>
                </c:pt>
                <c:pt idx="48">
                  <c:v>1.35</c:v>
                </c:pt>
                <c:pt idx="49">
                  <c:v>0.39</c:v>
                </c:pt>
                <c:pt idx="50">
                  <c:v>-1.35</c:v>
                </c:pt>
                <c:pt idx="51">
                  <c:v>0</c:v>
                </c:pt>
                <c:pt idx="52">
                  <c:v>0.55000000000000004</c:v>
                </c:pt>
                <c:pt idx="53">
                  <c:v>0.35</c:v>
                </c:pt>
                <c:pt idx="54">
                  <c:v>0.71</c:v>
                </c:pt>
                <c:pt idx="55">
                  <c:v>0.26</c:v>
                </c:pt>
                <c:pt idx="56">
                  <c:v>0.96</c:v>
                </c:pt>
                <c:pt idx="57">
                  <c:v>0.21</c:v>
                </c:pt>
                <c:pt idx="58">
                  <c:v>0.36</c:v>
                </c:pt>
                <c:pt idx="59">
                  <c:v>0.02</c:v>
                </c:pt>
                <c:pt idx="60">
                  <c:v>0.72</c:v>
                </c:pt>
                <c:pt idx="61">
                  <c:v>0.53</c:v>
                </c:pt>
                <c:pt idx="62">
                  <c:v>0.18</c:v>
                </c:pt>
                <c:pt idx="63">
                  <c:v>-0.32</c:v>
                </c:pt>
                <c:pt idx="64">
                  <c:v>1.1399999999999999</c:v>
                </c:pt>
                <c:pt idx="65">
                  <c:v>0.46</c:v>
                </c:pt>
                <c:pt idx="66">
                  <c:v>1.25</c:v>
                </c:pt>
                <c:pt idx="67">
                  <c:v>-0.4</c:v>
                </c:pt>
                <c:pt idx="68">
                  <c:v>-2.84</c:v>
                </c:pt>
                <c:pt idx="69">
                  <c:v>1.32</c:v>
                </c:pt>
                <c:pt idx="70">
                  <c:v>0.66</c:v>
                </c:pt>
                <c:pt idx="71">
                  <c:v>0.28999999999999998</c:v>
                </c:pt>
                <c:pt idx="72">
                  <c:v>1.1499999999999999</c:v>
                </c:pt>
                <c:pt idx="73">
                  <c:v>0.85</c:v>
                </c:pt>
                <c:pt idx="74">
                  <c:v>0.76</c:v>
                </c:pt>
                <c:pt idx="75">
                  <c:v>0.56000000000000005</c:v>
                </c:pt>
                <c:pt idx="76">
                  <c:v>-0.41</c:v>
                </c:pt>
                <c:pt idx="77">
                  <c:v>0.61</c:v>
                </c:pt>
                <c:pt idx="78">
                  <c:v>1.2</c:v>
                </c:pt>
                <c:pt idx="79">
                  <c:v>3.9</c:v>
                </c:pt>
                <c:pt idx="80">
                  <c:v>2.77</c:v>
                </c:pt>
                <c:pt idx="81">
                  <c:v>2.65</c:v>
                </c:pt>
                <c:pt idx="82">
                  <c:v>1.53</c:v>
                </c:pt>
                <c:pt idx="83">
                  <c:v>1.04</c:v>
                </c:pt>
                <c:pt idx="84">
                  <c:v>5.24</c:v>
                </c:pt>
                <c:pt idx="85">
                  <c:v>2.75</c:v>
                </c:pt>
                <c:pt idx="86">
                  <c:v>3.28</c:v>
                </c:pt>
                <c:pt idx="87">
                  <c:v>3.41</c:v>
                </c:pt>
                <c:pt idx="88">
                  <c:v>2.02</c:v>
                </c:pt>
                <c:pt idx="89">
                  <c:v>2.2599999999999998</c:v>
                </c:pt>
                <c:pt idx="90">
                  <c:v>1.66</c:v>
                </c:pt>
                <c:pt idx="91">
                  <c:v>1.56</c:v>
                </c:pt>
                <c:pt idx="92">
                  <c:v>1.07</c:v>
                </c:pt>
                <c:pt idx="93">
                  <c:v>4.0999999999999996</c:v>
                </c:pt>
                <c:pt idx="94">
                  <c:v>-0.7</c:v>
                </c:pt>
                <c:pt idx="95">
                  <c:v>3.14</c:v>
                </c:pt>
                <c:pt idx="96">
                  <c:v>3.47</c:v>
                </c:pt>
                <c:pt idx="97">
                  <c:v>5.05</c:v>
                </c:pt>
                <c:pt idx="98">
                  <c:v>5.12</c:v>
                </c:pt>
                <c:pt idx="99">
                  <c:v>6.49</c:v>
                </c:pt>
                <c:pt idx="100">
                  <c:v>1.18</c:v>
                </c:pt>
                <c:pt idx="101">
                  <c:v>1.59</c:v>
                </c:pt>
                <c:pt idx="102">
                  <c:v>1.81</c:v>
                </c:pt>
                <c:pt idx="103">
                  <c:v>2.95</c:v>
                </c:pt>
                <c:pt idx="104">
                  <c:v>1.54</c:v>
                </c:pt>
                <c:pt idx="105">
                  <c:v>3.56</c:v>
                </c:pt>
                <c:pt idx="106">
                  <c:v>4.79</c:v>
                </c:pt>
                <c:pt idx="107">
                  <c:v>3.78</c:v>
                </c:pt>
                <c:pt idx="108">
                  <c:v>4.26</c:v>
                </c:pt>
                <c:pt idx="109">
                  <c:v>5.55</c:v>
                </c:pt>
                <c:pt idx="110">
                  <c:v>8.49</c:v>
                </c:pt>
                <c:pt idx="111">
                  <c:v>6.74</c:v>
                </c:pt>
                <c:pt idx="112">
                  <c:v>3.65</c:v>
                </c:pt>
                <c:pt idx="113">
                  <c:v>7.12</c:v>
                </c:pt>
                <c:pt idx="114">
                  <c:v>5.15</c:v>
                </c:pt>
                <c:pt idx="115">
                  <c:v>5.77</c:v>
                </c:pt>
                <c:pt idx="116">
                  <c:v>5.52</c:v>
                </c:pt>
                <c:pt idx="117">
                  <c:v>7.27</c:v>
                </c:pt>
                <c:pt idx="118">
                  <c:v>6.3</c:v>
                </c:pt>
                <c:pt idx="119">
                  <c:v>8.9</c:v>
                </c:pt>
                <c:pt idx="120">
                  <c:v>5.87</c:v>
                </c:pt>
                <c:pt idx="121">
                  <c:v>1.55</c:v>
                </c:pt>
                <c:pt idx="122">
                  <c:v>3.77</c:v>
                </c:pt>
                <c:pt idx="123">
                  <c:v>4.4000000000000004</c:v>
                </c:pt>
                <c:pt idx="124">
                  <c:v>5.16</c:v>
                </c:pt>
                <c:pt idx="125">
                  <c:v>5.76</c:v>
                </c:pt>
                <c:pt idx="126">
                  <c:v>7.41</c:v>
                </c:pt>
                <c:pt idx="127">
                  <c:v>4.09</c:v>
                </c:pt>
                <c:pt idx="128">
                  <c:v>5.29</c:v>
                </c:pt>
                <c:pt idx="129">
                  <c:v>5.9</c:v>
                </c:pt>
                <c:pt idx="130">
                  <c:v>7.15</c:v>
                </c:pt>
                <c:pt idx="131">
                  <c:v>5.5</c:v>
                </c:pt>
                <c:pt idx="132">
                  <c:v>7.49</c:v>
                </c:pt>
                <c:pt idx="133">
                  <c:v>6.28</c:v>
                </c:pt>
                <c:pt idx="134">
                  <c:v>6.02</c:v>
                </c:pt>
                <c:pt idx="135">
                  <c:v>7.26</c:v>
                </c:pt>
                <c:pt idx="136">
                  <c:v>9.17</c:v>
                </c:pt>
                <c:pt idx="137">
                  <c:v>10.66</c:v>
                </c:pt>
                <c:pt idx="138">
                  <c:v>7.55</c:v>
                </c:pt>
                <c:pt idx="139">
                  <c:v>9.1300000000000008</c:v>
                </c:pt>
                <c:pt idx="140">
                  <c:v>11.16</c:v>
                </c:pt>
                <c:pt idx="141">
                  <c:v>8.99</c:v>
                </c:pt>
                <c:pt idx="142">
                  <c:v>8.4600000000000009</c:v>
                </c:pt>
                <c:pt idx="143">
                  <c:v>8.68</c:v>
                </c:pt>
                <c:pt idx="144">
                  <c:v>8.3000000000000007</c:v>
                </c:pt>
                <c:pt idx="145">
                  <c:v>9.39</c:v>
                </c:pt>
                <c:pt idx="146">
                  <c:v>7.03</c:v>
                </c:pt>
                <c:pt idx="147">
                  <c:v>8</c:v>
                </c:pt>
                <c:pt idx="148">
                  <c:v>8.74</c:v>
                </c:pt>
                <c:pt idx="149">
                  <c:v>4.79</c:v>
                </c:pt>
                <c:pt idx="150">
                  <c:v>12.26</c:v>
                </c:pt>
                <c:pt idx="151">
                  <c:v>13.4</c:v>
                </c:pt>
                <c:pt idx="152">
                  <c:v>9.94</c:v>
                </c:pt>
                <c:pt idx="153">
                  <c:v>13.15</c:v>
                </c:pt>
                <c:pt idx="154">
                  <c:v>9.65</c:v>
                </c:pt>
                <c:pt idx="155">
                  <c:v>7.75</c:v>
                </c:pt>
                <c:pt idx="156">
                  <c:v>8.6</c:v>
                </c:pt>
                <c:pt idx="157">
                  <c:v>5.01</c:v>
                </c:pt>
                <c:pt idx="158">
                  <c:v>10.53</c:v>
                </c:pt>
                <c:pt idx="159">
                  <c:v>8.4600000000000009</c:v>
                </c:pt>
                <c:pt idx="160">
                  <c:v>10.31</c:v>
                </c:pt>
                <c:pt idx="161">
                  <c:v>7.51</c:v>
                </c:pt>
                <c:pt idx="162">
                  <c:v>9.2100000000000009</c:v>
                </c:pt>
                <c:pt idx="163">
                  <c:v>9.9</c:v>
                </c:pt>
                <c:pt idx="164">
                  <c:v>6.26</c:v>
                </c:pt>
                <c:pt idx="165">
                  <c:v>7.91</c:v>
                </c:pt>
                <c:pt idx="166">
                  <c:v>6.73</c:v>
                </c:pt>
                <c:pt idx="167">
                  <c:v>7.34</c:v>
                </c:pt>
                <c:pt idx="168">
                  <c:v>8.08</c:v>
                </c:pt>
                <c:pt idx="169">
                  <c:v>8.3000000000000007</c:v>
                </c:pt>
                <c:pt idx="170">
                  <c:v>2.61</c:v>
                </c:pt>
                <c:pt idx="171">
                  <c:v>14.08</c:v>
                </c:pt>
                <c:pt idx="172">
                  <c:v>13.16</c:v>
                </c:pt>
                <c:pt idx="173">
                  <c:v>10.85</c:v>
                </c:pt>
                <c:pt idx="174">
                  <c:v>7.49</c:v>
                </c:pt>
                <c:pt idx="175">
                  <c:v>6.46</c:v>
                </c:pt>
                <c:pt idx="176">
                  <c:v>6.95</c:v>
                </c:pt>
                <c:pt idx="177">
                  <c:v>7.34</c:v>
                </c:pt>
                <c:pt idx="178">
                  <c:v>7.45</c:v>
                </c:pt>
                <c:pt idx="179">
                  <c:v>6.78</c:v>
                </c:pt>
                <c:pt idx="180">
                  <c:v>9.1</c:v>
                </c:pt>
                <c:pt idx="181">
                  <c:v>7.68</c:v>
                </c:pt>
                <c:pt idx="182">
                  <c:v>7</c:v>
                </c:pt>
                <c:pt idx="183">
                  <c:v>7.16</c:v>
                </c:pt>
                <c:pt idx="184">
                  <c:v>5.75</c:v>
                </c:pt>
                <c:pt idx="185">
                  <c:v>7.19</c:v>
                </c:pt>
                <c:pt idx="186">
                  <c:v>15.73</c:v>
                </c:pt>
                <c:pt idx="187">
                  <c:v>6.94</c:v>
                </c:pt>
                <c:pt idx="188">
                  <c:v>7.54</c:v>
                </c:pt>
                <c:pt idx="189">
                  <c:v>6.76</c:v>
                </c:pt>
                <c:pt idx="190">
                  <c:v>6.62</c:v>
                </c:pt>
                <c:pt idx="191">
                  <c:v>5.74</c:v>
                </c:pt>
                <c:pt idx="192">
                  <c:v>8.33</c:v>
                </c:pt>
                <c:pt idx="193">
                  <c:v>12.6</c:v>
                </c:pt>
                <c:pt idx="194">
                  <c:v>13.11</c:v>
                </c:pt>
                <c:pt idx="195">
                  <c:v>10.89</c:v>
                </c:pt>
                <c:pt idx="196">
                  <c:v>9.9700000000000006</c:v>
                </c:pt>
                <c:pt idx="197">
                  <c:v>10.23</c:v>
                </c:pt>
                <c:pt idx="198">
                  <c:v>13.18</c:v>
                </c:pt>
                <c:pt idx="199">
                  <c:v>13.04</c:v>
                </c:pt>
                <c:pt idx="200">
                  <c:v>11.56</c:v>
                </c:pt>
                <c:pt idx="201">
                  <c:v>9.84</c:v>
                </c:pt>
                <c:pt idx="202">
                  <c:v>8.3699999999999992</c:v>
                </c:pt>
                <c:pt idx="203">
                  <c:v>5.47</c:v>
                </c:pt>
                <c:pt idx="204">
                  <c:v>8.41</c:v>
                </c:pt>
                <c:pt idx="205">
                  <c:v>12.54</c:v>
                </c:pt>
                <c:pt idx="206">
                  <c:v>9.11</c:v>
                </c:pt>
                <c:pt idx="207">
                  <c:v>10.1</c:v>
                </c:pt>
                <c:pt idx="208">
                  <c:v>9.11</c:v>
                </c:pt>
                <c:pt idx="209">
                  <c:v>5.01</c:v>
                </c:pt>
                <c:pt idx="210">
                  <c:v>10.75</c:v>
                </c:pt>
                <c:pt idx="211">
                  <c:v>9.09</c:v>
                </c:pt>
                <c:pt idx="212">
                  <c:v>8.0399999999999991</c:v>
                </c:pt>
                <c:pt idx="213">
                  <c:v>9.2799999999999994</c:v>
                </c:pt>
                <c:pt idx="214">
                  <c:v>9.3800000000000008</c:v>
                </c:pt>
                <c:pt idx="215">
                  <c:v>7.8</c:v>
                </c:pt>
                <c:pt idx="216">
                  <c:v>-0.24</c:v>
                </c:pt>
                <c:pt idx="217">
                  <c:v>13.58</c:v>
                </c:pt>
                <c:pt idx="218">
                  <c:v>11.42</c:v>
                </c:pt>
                <c:pt idx="219">
                  <c:v>9.5</c:v>
                </c:pt>
                <c:pt idx="220">
                  <c:v>5.97</c:v>
                </c:pt>
                <c:pt idx="221">
                  <c:v>7.9</c:v>
                </c:pt>
                <c:pt idx="222">
                  <c:v>9.48</c:v>
                </c:pt>
                <c:pt idx="223">
                  <c:v>4.96</c:v>
                </c:pt>
                <c:pt idx="224">
                  <c:v>0.09</c:v>
                </c:pt>
                <c:pt idx="225">
                  <c:v>7.33</c:v>
                </c:pt>
                <c:pt idx="226">
                  <c:v>7.29</c:v>
                </c:pt>
                <c:pt idx="227">
                  <c:v>8.77</c:v>
                </c:pt>
                <c:pt idx="228">
                  <c:v>9.75</c:v>
                </c:pt>
                <c:pt idx="229">
                  <c:v>6.53</c:v>
                </c:pt>
                <c:pt idx="230">
                  <c:v>8</c:v>
                </c:pt>
                <c:pt idx="231">
                  <c:v>9.4</c:v>
                </c:pt>
                <c:pt idx="232">
                  <c:v>7.83</c:v>
                </c:pt>
                <c:pt idx="233">
                  <c:v>6.03</c:v>
                </c:pt>
                <c:pt idx="234">
                  <c:v>8.9700000000000006</c:v>
                </c:pt>
                <c:pt idx="235">
                  <c:v>7.64</c:v>
                </c:pt>
                <c:pt idx="236">
                  <c:v>9.69</c:v>
                </c:pt>
                <c:pt idx="237">
                  <c:v>6.49</c:v>
                </c:pt>
                <c:pt idx="238">
                  <c:v>3.53</c:v>
                </c:pt>
                <c:pt idx="239">
                  <c:v>10.64</c:v>
                </c:pt>
                <c:pt idx="240">
                  <c:v>9.57</c:v>
                </c:pt>
                <c:pt idx="241">
                  <c:v>8.73</c:v>
                </c:pt>
                <c:pt idx="242">
                  <c:v>8.61</c:v>
                </c:pt>
                <c:pt idx="243">
                  <c:v>8.6999999999999993</c:v>
                </c:pt>
                <c:pt idx="244">
                  <c:v>7.22</c:v>
                </c:pt>
                <c:pt idx="245">
                  <c:v>5.66</c:v>
                </c:pt>
                <c:pt idx="246">
                  <c:v>8.1999999999999993</c:v>
                </c:pt>
                <c:pt idx="247">
                  <c:v>7.62</c:v>
                </c:pt>
                <c:pt idx="248">
                  <c:v>5.24</c:v>
                </c:pt>
                <c:pt idx="249">
                  <c:v>1.54</c:v>
                </c:pt>
                <c:pt idx="250">
                  <c:v>4.54</c:v>
                </c:pt>
                <c:pt idx="251">
                  <c:v>4.67</c:v>
                </c:pt>
                <c:pt idx="252">
                  <c:v>6.22</c:v>
                </c:pt>
                <c:pt idx="253">
                  <c:v>6.73</c:v>
                </c:pt>
                <c:pt idx="254">
                  <c:v>7.19</c:v>
                </c:pt>
                <c:pt idx="255">
                  <c:v>2.34</c:v>
                </c:pt>
                <c:pt idx="256">
                  <c:v>6.44</c:v>
                </c:pt>
                <c:pt idx="257">
                  <c:v>5.75</c:v>
                </c:pt>
                <c:pt idx="258">
                  <c:v>4.6399999999999997</c:v>
                </c:pt>
                <c:pt idx="259">
                  <c:v>1.17</c:v>
                </c:pt>
                <c:pt idx="260">
                  <c:v>3.12</c:v>
                </c:pt>
                <c:pt idx="261">
                  <c:v>6.82</c:v>
                </c:pt>
                <c:pt idx="262">
                  <c:v>5.16</c:v>
                </c:pt>
                <c:pt idx="263">
                  <c:v>4.83</c:v>
                </c:pt>
                <c:pt idx="264">
                  <c:v>7.86</c:v>
                </c:pt>
                <c:pt idx="265">
                  <c:v>5.76</c:v>
                </c:pt>
                <c:pt idx="266">
                  <c:v>8.15</c:v>
                </c:pt>
                <c:pt idx="267">
                  <c:v>5.44</c:v>
                </c:pt>
                <c:pt idx="268">
                  <c:v>8.2899999999999991</c:v>
                </c:pt>
                <c:pt idx="269">
                  <c:v>1.71</c:v>
                </c:pt>
                <c:pt idx="270">
                  <c:v>5.9</c:v>
                </c:pt>
                <c:pt idx="271">
                  <c:v>7.46</c:v>
                </c:pt>
                <c:pt idx="272">
                  <c:v>5.92</c:v>
                </c:pt>
                <c:pt idx="273">
                  <c:v>5.17</c:v>
                </c:pt>
                <c:pt idx="274">
                  <c:v>3.44</c:v>
                </c:pt>
                <c:pt idx="275">
                  <c:v>2.0299999999999998</c:v>
                </c:pt>
                <c:pt idx="276">
                  <c:v>3.07</c:v>
                </c:pt>
                <c:pt idx="277">
                  <c:v>3.37</c:v>
                </c:pt>
                <c:pt idx="278">
                  <c:v>5.2</c:v>
                </c:pt>
                <c:pt idx="279">
                  <c:v>3.38</c:v>
                </c:pt>
                <c:pt idx="280">
                  <c:v>2.7</c:v>
                </c:pt>
                <c:pt idx="281">
                  <c:v>5.09</c:v>
                </c:pt>
                <c:pt idx="282">
                  <c:v>5.61</c:v>
                </c:pt>
                <c:pt idx="283">
                  <c:v>6.17</c:v>
                </c:pt>
                <c:pt idx="284">
                  <c:v>5.6</c:v>
                </c:pt>
                <c:pt idx="285">
                  <c:v>4.25</c:v>
                </c:pt>
                <c:pt idx="286">
                  <c:v>4.75</c:v>
                </c:pt>
                <c:pt idx="287">
                  <c:v>3.84</c:v>
                </c:pt>
                <c:pt idx="288">
                  <c:v>3.93</c:v>
                </c:pt>
                <c:pt idx="289">
                  <c:v>3.76</c:v>
                </c:pt>
                <c:pt idx="290">
                  <c:v>2.76</c:v>
                </c:pt>
                <c:pt idx="291">
                  <c:v>3.62</c:v>
                </c:pt>
                <c:pt idx="292">
                  <c:v>4.68</c:v>
                </c:pt>
                <c:pt idx="293">
                  <c:v>0.41</c:v>
                </c:pt>
                <c:pt idx="294">
                  <c:v>2.42</c:v>
                </c:pt>
                <c:pt idx="295">
                  <c:v>-7.0000000000000007E-2</c:v>
                </c:pt>
                <c:pt idx="296">
                  <c:v>2.37</c:v>
                </c:pt>
                <c:pt idx="297">
                  <c:v>-0.45</c:v>
                </c:pt>
                <c:pt idx="298">
                  <c:v>0.39</c:v>
                </c:pt>
                <c:pt idx="299">
                  <c:v>0.86</c:v>
                </c:pt>
                <c:pt idx="300">
                  <c:v>3.31</c:v>
                </c:pt>
                <c:pt idx="301">
                  <c:v>4.0599999999999996</c:v>
                </c:pt>
                <c:pt idx="302">
                  <c:v>3.67</c:v>
                </c:pt>
                <c:pt idx="303">
                  <c:v>1.87</c:v>
                </c:pt>
                <c:pt idx="304">
                  <c:v>0.93</c:v>
                </c:pt>
                <c:pt idx="305">
                  <c:v>1.02</c:v>
                </c:pt>
                <c:pt idx="306">
                  <c:v>3.31</c:v>
                </c:pt>
                <c:pt idx="307">
                  <c:v>3.62</c:v>
                </c:pt>
                <c:pt idx="308">
                  <c:v>2.06</c:v>
                </c:pt>
                <c:pt idx="309">
                  <c:v>2.48</c:v>
                </c:pt>
                <c:pt idx="310">
                  <c:v>0.61</c:v>
                </c:pt>
                <c:pt idx="311">
                  <c:v>1.63</c:v>
                </c:pt>
                <c:pt idx="312">
                  <c:v>-0.12</c:v>
                </c:pt>
                <c:pt idx="313">
                  <c:v>1.7</c:v>
                </c:pt>
                <c:pt idx="314">
                  <c:v>3.1</c:v>
                </c:pt>
                <c:pt idx="315">
                  <c:v>2.1</c:v>
                </c:pt>
                <c:pt idx="316">
                  <c:v>2.3199999999999998</c:v>
                </c:pt>
                <c:pt idx="317">
                  <c:v>3.38</c:v>
                </c:pt>
                <c:pt idx="318">
                  <c:v>4.3499999999999996</c:v>
                </c:pt>
                <c:pt idx="319">
                  <c:v>0.79</c:v>
                </c:pt>
                <c:pt idx="320">
                  <c:v>1.62</c:v>
                </c:pt>
                <c:pt idx="321">
                  <c:v>0.35</c:v>
                </c:pt>
                <c:pt idx="322">
                  <c:v>0.93</c:v>
                </c:pt>
                <c:pt idx="323">
                  <c:v>0.78</c:v>
                </c:pt>
                <c:pt idx="324">
                  <c:v>0.4</c:v>
                </c:pt>
                <c:pt idx="325">
                  <c:v>0.66</c:v>
                </c:pt>
                <c:pt idx="326">
                  <c:v>-0.18</c:v>
                </c:pt>
                <c:pt idx="327">
                  <c:v>0.1</c:v>
                </c:pt>
                <c:pt idx="328">
                  <c:v>0.15</c:v>
                </c:pt>
                <c:pt idx="329">
                  <c:v>0.17</c:v>
                </c:pt>
                <c:pt idx="330">
                  <c:v>0.32</c:v>
                </c:pt>
                <c:pt idx="331">
                  <c:v>0.11</c:v>
                </c:pt>
                <c:pt idx="332">
                  <c:v>0.1</c:v>
                </c:pt>
                <c:pt idx="333">
                  <c:v>0.55000000000000004</c:v>
                </c:pt>
                <c:pt idx="334">
                  <c:v>-0.38</c:v>
                </c:pt>
                <c:pt idx="335">
                  <c:v>-0.15</c:v>
                </c:pt>
                <c:pt idx="336">
                  <c:v>-0.01</c:v>
                </c:pt>
                <c:pt idx="337">
                  <c:v>-0.5</c:v>
                </c:pt>
                <c:pt idx="338">
                  <c:v>0.2</c:v>
                </c:pt>
                <c:pt idx="339">
                  <c:v>0.32</c:v>
                </c:pt>
                <c:pt idx="340">
                  <c:v>0.56999999999999995</c:v>
                </c:pt>
                <c:pt idx="341">
                  <c:v>-6.17</c:v>
                </c:pt>
                <c:pt idx="342">
                  <c:v>0.06</c:v>
                </c:pt>
                <c:pt idx="343">
                  <c:v>-0.55000000000000004</c:v>
                </c:pt>
                <c:pt idx="344">
                  <c:v>0.68</c:v>
                </c:pt>
                <c:pt idx="345">
                  <c:v>0.32</c:v>
                </c:pt>
                <c:pt idx="346">
                  <c:v>-0.13</c:v>
                </c:pt>
                <c:pt idx="347">
                  <c:v>-1.1200000000000001</c:v>
                </c:pt>
                <c:pt idx="348">
                  <c:v>-0.57999999999999996</c:v>
                </c:pt>
                <c:pt idx="349">
                  <c:v>0.04</c:v>
                </c:pt>
                <c:pt idx="350">
                  <c:v>-0.11</c:v>
                </c:pt>
                <c:pt idx="351">
                  <c:v>-0.59</c:v>
                </c:pt>
                <c:pt idx="352">
                  <c:v>-0.92</c:v>
                </c:pt>
                <c:pt idx="353">
                  <c:v>-1.48</c:v>
                </c:pt>
                <c:pt idx="354">
                  <c:v>-0.84</c:v>
                </c:pt>
                <c:pt idx="355">
                  <c:v>1.08</c:v>
                </c:pt>
                <c:pt idx="356">
                  <c:v>-0.09</c:v>
                </c:pt>
                <c:pt idx="357">
                  <c:v>1.83</c:v>
                </c:pt>
                <c:pt idx="358">
                  <c:v>-1.17</c:v>
                </c:pt>
                <c:pt idx="359">
                  <c:v>-0.78</c:v>
                </c:pt>
                <c:pt idx="360">
                  <c:v>-0.4</c:v>
                </c:pt>
                <c:pt idx="361">
                  <c:v>-1.27</c:v>
                </c:pt>
                <c:pt idx="362">
                  <c:v>-0.53</c:v>
                </c:pt>
                <c:pt idx="363">
                  <c:v>0.97</c:v>
                </c:pt>
                <c:pt idx="364">
                  <c:v>0.59</c:v>
                </c:pt>
              </c:numCache>
            </c:numRef>
          </c:val>
        </c:ser>
        <c:ser>
          <c:idx val="2"/>
          <c:order val="2"/>
          <c:tx>
            <c:strRef>
              <c:f>'daily correlation'!$F$1</c:f>
              <c:strCache>
                <c:ptCount val="1"/>
                <c:pt idx="0">
                  <c:v>GPP_st_ANN</c:v>
                </c:pt>
              </c:strCache>
            </c:strRef>
          </c:tx>
          <c:spPr>
            <a:ln w="12700"/>
          </c:spPr>
          <c:marker>
            <c:symbol val="x"/>
            <c:size val="2"/>
          </c:marker>
          <c:val>
            <c:numRef>
              <c:f>'daily correlation'!$F$2:$F$366</c:f>
              <c:numCache>
                <c:formatCode>General</c:formatCode>
                <c:ptCount val="365"/>
                <c:pt idx="0">
                  <c:v>0.4</c:v>
                </c:pt>
                <c:pt idx="1">
                  <c:v>0.03</c:v>
                </c:pt>
                <c:pt idx="2">
                  <c:v>-1.94</c:v>
                </c:pt>
                <c:pt idx="3">
                  <c:v>-1.62</c:v>
                </c:pt>
                <c:pt idx="4">
                  <c:v>-1.51</c:v>
                </c:pt>
                <c:pt idx="5">
                  <c:v>-0.78</c:v>
                </c:pt>
                <c:pt idx="6">
                  <c:v>-0.77</c:v>
                </c:pt>
                <c:pt idx="7">
                  <c:v>-0.14000000000000001</c:v>
                </c:pt>
                <c:pt idx="8">
                  <c:v>1.43</c:v>
                </c:pt>
                <c:pt idx="9">
                  <c:v>-0.35</c:v>
                </c:pt>
                <c:pt idx="10">
                  <c:v>-0.17</c:v>
                </c:pt>
                <c:pt idx="11">
                  <c:v>-0.09</c:v>
                </c:pt>
                <c:pt idx="12">
                  <c:v>-0.31</c:v>
                </c:pt>
                <c:pt idx="13">
                  <c:v>-0.69</c:v>
                </c:pt>
                <c:pt idx="14">
                  <c:v>-0.99</c:v>
                </c:pt>
                <c:pt idx="15">
                  <c:v>-2.0099999999999998</c:v>
                </c:pt>
                <c:pt idx="16">
                  <c:v>-2.4500000000000002</c:v>
                </c:pt>
                <c:pt idx="17">
                  <c:v>-1.17</c:v>
                </c:pt>
                <c:pt idx="18">
                  <c:v>-1.49</c:v>
                </c:pt>
                <c:pt idx="19">
                  <c:v>-2.2599999999999998</c:v>
                </c:pt>
                <c:pt idx="20">
                  <c:v>-1.84</c:v>
                </c:pt>
                <c:pt idx="21">
                  <c:v>-2.87</c:v>
                </c:pt>
                <c:pt idx="22">
                  <c:v>-1.92</c:v>
                </c:pt>
                <c:pt idx="23">
                  <c:v>-1.57</c:v>
                </c:pt>
                <c:pt idx="24">
                  <c:v>-1.24</c:v>
                </c:pt>
                <c:pt idx="25">
                  <c:v>-0.83</c:v>
                </c:pt>
                <c:pt idx="26">
                  <c:v>-1.1499999999999999</c:v>
                </c:pt>
                <c:pt idx="27">
                  <c:v>-0.74</c:v>
                </c:pt>
                <c:pt idx="28">
                  <c:v>-1.36</c:v>
                </c:pt>
                <c:pt idx="29">
                  <c:v>-0.49</c:v>
                </c:pt>
                <c:pt idx="30">
                  <c:v>-0.64</c:v>
                </c:pt>
                <c:pt idx="31">
                  <c:v>-0.38</c:v>
                </c:pt>
                <c:pt idx="32">
                  <c:v>-0.14000000000000001</c:v>
                </c:pt>
                <c:pt idx="33">
                  <c:v>0.18</c:v>
                </c:pt>
                <c:pt idx="34">
                  <c:v>0.87</c:v>
                </c:pt>
                <c:pt idx="35">
                  <c:v>1.03</c:v>
                </c:pt>
                <c:pt idx="36">
                  <c:v>0.13</c:v>
                </c:pt>
                <c:pt idx="37">
                  <c:v>-0.02</c:v>
                </c:pt>
                <c:pt idx="38">
                  <c:v>0.79</c:v>
                </c:pt>
                <c:pt idx="39">
                  <c:v>0.57999999999999996</c:v>
                </c:pt>
                <c:pt idx="40">
                  <c:v>-0.32</c:v>
                </c:pt>
                <c:pt idx="41">
                  <c:v>0.33</c:v>
                </c:pt>
                <c:pt idx="42">
                  <c:v>0.86</c:v>
                </c:pt>
                <c:pt idx="43">
                  <c:v>0.41</c:v>
                </c:pt>
                <c:pt idx="44">
                  <c:v>0.05</c:v>
                </c:pt>
                <c:pt idx="45">
                  <c:v>0.14000000000000001</c:v>
                </c:pt>
                <c:pt idx="46">
                  <c:v>-0.8</c:v>
                </c:pt>
                <c:pt idx="47">
                  <c:v>-0.25</c:v>
                </c:pt>
                <c:pt idx="48">
                  <c:v>1.3</c:v>
                </c:pt>
                <c:pt idx="49">
                  <c:v>0.48</c:v>
                </c:pt>
                <c:pt idx="50">
                  <c:v>-1.43</c:v>
                </c:pt>
                <c:pt idx="51">
                  <c:v>0.03</c:v>
                </c:pt>
                <c:pt idx="52">
                  <c:v>0.49</c:v>
                </c:pt>
                <c:pt idx="53">
                  <c:v>0.49</c:v>
                </c:pt>
                <c:pt idx="54">
                  <c:v>0.68</c:v>
                </c:pt>
                <c:pt idx="55">
                  <c:v>0.26</c:v>
                </c:pt>
                <c:pt idx="56">
                  <c:v>1.42</c:v>
                </c:pt>
                <c:pt idx="57">
                  <c:v>0.08</c:v>
                </c:pt>
                <c:pt idx="58">
                  <c:v>0.37</c:v>
                </c:pt>
                <c:pt idx="59">
                  <c:v>0.08</c:v>
                </c:pt>
                <c:pt idx="60">
                  <c:v>0.73</c:v>
                </c:pt>
                <c:pt idx="61">
                  <c:v>0.53</c:v>
                </c:pt>
                <c:pt idx="62">
                  <c:v>0.2</c:v>
                </c:pt>
                <c:pt idx="63">
                  <c:v>-0.32</c:v>
                </c:pt>
                <c:pt idx="64">
                  <c:v>1.19</c:v>
                </c:pt>
                <c:pt idx="65">
                  <c:v>0.41</c:v>
                </c:pt>
                <c:pt idx="66">
                  <c:v>1.24</c:v>
                </c:pt>
                <c:pt idx="67">
                  <c:v>-0.4</c:v>
                </c:pt>
                <c:pt idx="68">
                  <c:v>-2.79</c:v>
                </c:pt>
                <c:pt idx="69">
                  <c:v>1.49</c:v>
                </c:pt>
                <c:pt idx="70">
                  <c:v>1.2</c:v>
                </c:pt>
                <c:pt idx="71">
                  <c:v>0.64</c:v>
                </c:pt>
                <c:pt idx="72">
                  <c:v>1.24</c:v>
                </c:pt>
                <c:pt idx="73">
                  <c:v>0.85</c:v>
                </c:pt>
                <c:pt idx="74">
                  <c:v>0.71</c:v>
                </c:pt>
                <c:pt idx="75">
                  <c:v>0.61</c:v>
                </c:pt>
                <c:pt idx="76">
                  <c:v>-0.46</c:v>
                </c:pt>
                <c:pt idx="77">
                  <c:v>0.61</c:v>
                </c:pt>
                <c:pt idx="78">
                  <c:v>1.21</c:v>
                </c:pt>
                <c:pt idx="79">
                  <c:v>3.81</c:v>
                </c:pt>
                <c:pt idx="80">
                  <c:v>2.75</c:v>
                </c:pt>
                <c:pt idx="81">
                  <c:v>2.54</c:v>
                </c:pt>
                <c:pt idx="82">
                  <c:v>1.53</c:v>
                </c:pt>
                <c:pt idx="83">
                  <c:v>1.03</c:v>
                </c:pt>
                <c:pt idx="84">
                  <c:v>5.15</c:v>
                </c:pt>
                <c:pt idx="85">
                  <c:v>2.42</c:v>
                </c:pt>
                <c:pt idx="86">
                  <c:v>3</c:v>
                </c:pt>
                <c:pt idx="87">
                  <c:v>3.31</c:v>
                </c:pt>
                <c:pt idx="88">
                  <c:v>1.64</c:v>
                </c:pt>
                <c:pt idx="89">
                  <c:v>1.23</c:v>
                </c:pt>
                <c:pt idx="90">
                  <c:v>0.94</c:v>
                </c:pt>
                <c:pt idx="91">
                  <c:v>1.49</c:v>
                </c:pt>
                <c:pt idx="92">
                  <c:v>1.2</c:v>
                </c:pt>
                <c:pt idx="93">
                  <c:v>4.04</c:v>
                </c:pt>
                <c:pt idx="94">
                  <c:v>-0.71</c:v>
                </c:pt>
                <c:pt idx="95">
                  <c:v>3.07</c:v>
                </c:pt>
                <c:pt idx="96">
                  <c:v>3.58</c:v>
                </c:pt>
                <c:pt idx="97">
                  <c:v>5.13</c:v>
                </c:pt>
                <c:pt idx="98">
                  <c:v>5.0999999999999996</c:v>
                </c:pt>
                <c:pt idx="99">
                  <c:v>6.46</c:v>
                </c:pt>
                <c:pt idx="100">
                  <c:v>1.18</c:v>
                </c:pt>
                <c:pt idx="101">
                  <c:v>1.57</c:v>
                </c:pt>
                <c:pt idx="102">
                  <c:v>1.78</c:v>
                </c:pt>
                <c:pt idx="103">
                  <c:v>2.73</c:v>
                </c:pt>
                <c:pt idx="104">
                  <c:v>1.58</c:v>
                </c:pt>
                <c:pt idx="105">
                  <c:v>3.7</c:v>
                </c:pt>
                <c:pt idx="106">
                  <c:v>4.8600000000000003</c:v>
                </c:pt>
                <c:pt idx="107">
                  <c:v>3.77</c:v>
                </c:pt>
                <c:pt idx="108">
                  <c:v>4.26</c:v>
                </c:pt>
                <c:pt idx="109">
                  <c:v>5.53</c:v>
                </c:pt>
                <c:pt idx="110">
                  <c:v>8.4</c:v>
                </c:pt>
                <c:pt idx="111">
                  <c:v>6.66</c:v>
                </c:pt>
                <c:pt idx="112">
                  <c:v>3.8</c:v>
                </c:pt>
                <c:pt idx="113">
                  <c:v>7.29</c:v>
                </c:pt>
                <c:pt idx="114">
                  <c:v>5.54</c:v>
                </c:pt>
                <c:pt idx="115">
                  <c:v>5.98</c:v>
                </c:pt>
                <c:pt idx="116">
                  <c:v>5.64</c:v>
                </c:pt>
                <c:pt idx="117">
                  <c:v>7.35</c:v>
                </c:pt>
                <c:pt idx="118">
                  <c:v>6.34</c:v>
                </c:pt>
                <c:pt idx="119">
                  <c:v>9.1300000000000008</c:v>
                </c:pt>
                <c:pt idx="120">
                  <c:v>5.98</c:v>
                </c:pt>
                <c:pt idx="121">
                  <c:v>2.82</c:v>
                </c:pt>
                <c:pt idx="122">
                  <c:v>4.13</c:v>
                </c:pt>
                <c:pt idx="123">
                  <c:v>4.57</c:v>
                </c:pt>
                <c:pt idx="124">
                  <c:v>5.18</c:v>
                </c:pt>
                <c:pt idx="125">
                  <c:v>5.82</c:v>
                </c:pt>
                <c:pt idx="126">
                  <c:v>7.54</c:v>
                </c:pt>
                <c:pt idx="127">
                  <c:v>3.95</c:v>
                </c:pt>
                <c:pt idx="128">
                  <c:v>5.53</c:v>
                </c:pt>
                <c:pt idx="129">
                  <c:v>6.22</c:v>
                </c:pt>
                <c:pt idx="130">
                  <c:v>6.9</c:v>
                </c:pt>
                <c:pt idx="131">
                  <c:v>5.47</c:v>
                </c:pt>
                <c:pt idx="132">
                  <c:v>7.73</c:v>
                </c:pt>
                <c:pt idx="133">
                  <c:v>6.84</c:v>
                </c:pt>
                <c:pt idx="134">
                  <c:v>6.19</c:v>
                </c:pt>
                <c:pt idx="135">
                  <c:v>7.26</c:v>
                </c:pt>
                <c:pt idx="136">
                  <c:v>9.2799999999999994</c:v>
                </c:pt>
                <c:pt idx="137">
                  <c:v>10.66</c:v>
                </c:pt>
                <c:pt idx="138">
                  <c:v>7.55</c:v>
                </c:pt>
                <c:pt idx="139">
                  <c:v>9.14</c:v>
                </c:pt>
                <c:pt idx="140">
                  <c:v>11.22</c:v>
                </c:pt>
                <c:pt idx="141">
                  <c:v>8.86</c:v>
                </c:pt>
                <c:pt idx="142">
                  <c:v>8.64</c:v>
                </c:pt>
                <c:pt idx="143">
                  <c:v>9.1199999999999992</c:v>
                </c:pt>
                <c:pt idx="144">
                  <c:v>8.34</c:v>
                </c:pt>
                <c:pt idx="145">
                  <c:v>9.39</c:v>
                </c:pt>
                <c:pt idx="146">
                  <c:v>7.53</c:v>
                </c:pt>
                <c:pt idx="147">
                  <c:v>8.1300000000000008</c:v>
                </c:pt>
                <c:pt idx="148">
                  <c:v>8.9700000000000006</c:v>
                </c:pt>
                <c:pt idx="149">
                  <c:v>5.73</c:v>
                </c:pt>
                <c:pt idx="150">
                  <c:v>11.75</c:v>
                </c:pt>
                <c:pt idx="151">
                  <c:v>12.74</c:v>
                </c:pt>
                <c:pt idx="152">
                  <c:v>9.9600000000000009</c:v>
                </c:pt>
                <c:pt idx="153">
                  <c:v>13.2</c:v>
                </c:pt>
                <c:pt idx="154">
                  <c:v>9.19</c:v>
                </c:pt>
                <c:pt idx="155">
                  <c:v>8.0399999999999991</c:v>
                </c:pt>
                <c:pt idx="156">
                  <c:v>8.6199999999999992</c:v>
                </c:pt>
                <c:pt idx="157">
                  <c:v>5.1100000000000003</c:v>
                </c:pt>
                <c:pt idx="158">
                  <c:v>10.55</c:v>
                </c:pt>
                <c:pt idx="159">
                  <c:v>8.5</c:v>
                </c:pt>
                <c:pt idx="160">
                  <c:v>10.31</c:v>
                </c:pt>
                <c:pt idx="161">
                  <c:v>7.5</c:v>
                </c:pt>
                <c:pt idx="162">
                  <c:v>9.23</c:v>
                </c:pt>
                <c:pt idx="163">
                  <c:v>9.81</c:v>
                </c:pt>
                <c:pt idx="164">
                  <c:v>6.02</c:v>
                </c:pt>
                <c:pt idx="165">
                  <c:v>7.46</c:v>
                </c:pt>
                <c:pt idx="166">
                  <c:v>6.61</c:v>
                </c:pt>
                <c:pt idx="167">
                  <c:v>7.4</c:v>
                </c:pt>
                <c:pt idx="168">
                  <c:v>8.16</c:v>
                </c:pt>
                <c:pt idx="169">
                  <c:v>8.42</c:v>
                </c:pt>
                <c:pt idx="170">
                  <c:v>3.08</c:v>
                </c:pt>
                <c:pt idx="171">
                  <c:v>14.18</c:v>
                </c:pt>
                <c:pt idx="172">
                  <c:v>13.16</c:v>
                </c:pt>
                <c:pt idx="173">
                  <c:v>10.85</c:v>
                </c:pt>
                <c:pt idx="174">
                  <c:v>7.46</c:v>
                </c:pt>
                <c:pt idx="175">
                  <c:v>6.45</c:v>
                </c:pt>
                <c:pt idx="176">
                  <c:v>6.95</c:v>
                </c:pt>
                <c:pt idx="177">
                  <c:v>7.24</c:v>
                </c:pt>
                <c:pt idx="178">
                  <c:v>7.67</c:v>
                </c:pt>
                <c:pt idx="179">
                  <c:v>6.65</c:v>
                </c:pt>
                <c:pt idx="180">
                  <c:v>9.06</c:v>
                </c:pt>
                <c:pt idx="181">
                  <c:v>7.91</c:v>
                </c:pt>
                <c:pt idx="182">
                  <c:v>7.6</c:v>
                </c:pt>
                <c:pt idx="183">
                  <c:v>7.72</c:v>
                </c:pt>
                <c:pt idx="184">
                  <c:v>5.76</c:v>
                </c:pt>
                <c:pt idx="185">
                  <c:v>7.16</c:v>
                </c:pt>
                <c:pt idx="186">
                  <c:v>15.73</c:v>
                </c:pt>
                <c:pt idx="187">
                  <c:v>6.9</c:v>
                </c:pt>
                <c:pt idx="188">
                  <c:v>7.48</c:v>
                </c:pt>
                <c:pt idx="189">
                  <c:v>6.68</c:v>
                </c:pt>
                <c:pt idx="190">
                  <c:v>6.65</c:v>
                </c:pt>
                <c:pt idx="191">
                  <c:v>6.05</c:v>
                </c:pt>
                <c:pt idx="192">
                  <c:v>8.6</c:v>
                </c:pt>
                <c:pt idx="193">
                  <c:v>12.37</c:v>
                </c:pt>
                <c:pt idx="194">
                  <c:v>12.9</c:v>
                </c:pt>
                <c:pt idx="195">
                  <c:v>9.57</c:v>
                </c:pt>
                <c:pt idx="196">
                  <c:v>8.6300000000000008</c:v>
                </c:pt>
                <c:pt idx="197">
                  <c:v>7.66</c:v>
                </c:pt>
                <c:pt idx="198">
                  <c:v>11.26</c:v>
                </c:pt>
                <c:pt idx="199">
                  <c:v>9.84</c:v>
                </c:pt>
                <c:pt idx="200">
                  <c:v>9.44</c:v>
                </c:pt>
                <c:pt idx="201">
                  <c:v>7.87</c:v>
                </c:pt>
                <c:pt idx="202">
                  <c:v>7.67</c:v>
                </c:pt>
                <c:pt idx="203">
                  <c:v>4.87</c:v>
                </c:pt>
                <c:pt idx="204">
                  <c:v>7.04</c:v>
                </c:pt>
                <c:pt idx="205">
                  <c:v>11.85</c:v>
                </c:pt>
                <c:pt idx="206">
                  <c:v>9.3699999999999992</c:v>
                </c:pt>
                <c:pt idx="207">
                  <c:v>10.14</c:v>
                </c:pt>
                <c:pt idx="208">
                  <c:v>9.1300000000000008</c:v>
                </c:pt>
                <c:pt idx="209">
                  <c:v>4.88</c:v>
                </c:pt>
                <c:pt idx="210">
                  <c:v>10.75</c:v>
                </c:pt>
                <c:pt idx="211">
                  <c:v>9.1199999999999992</c:v>
                </c:pt>
                <c:pt idx="212">
                  <c:v>8.26</c:v>
                </c:pt>
                <c:pt idx="213">
                  <c:v>9.01</c:v>
                </c:pt>
                <c:pt idx="214">
                  <c:v>9.43</c:v>
                </c:pt>
                <c:pt idx="215">
                  <c:v>8</c:v>
                </c:pt>
                <c:pt idx="216">
                  <c:v>0.63</c:v>
                </c:pt>
                <c:pt idx="217">
                  <c:v>14.19</c:v>
                </c:pt>
                <c:pt idx="218">
                  <c:v>11.17</c:v>
                </c:pt>
                <c:pt idx="219">
                  <c:v>9.4600000000000009</c:v>
                </c:pt>
                <c:pt idx="220">
                  <c:v>6.18</c:v>
                </c:pt>
                <c:pt idx="221">
                  <c:v>7.35</c:v>
                </c:pt>
                <c:pt idx="222">
                  <c:v>9.81</c:v>
                </c:pt>
                <c:pt idx="223">
                  <c:v>5.23</c:v>
                </c:pt>
                <c:pt idx="224">
                  <c:v>1.01</c:v>
                </c:pt>
                <c:pt idx="225">
                  <c:v>7.26</c:v>
                </c:pt>
                <c:pt idx="226">
                  <c:v>7.7</c:v>
                </c:pt>
                <c:pt idx="227">
                  <c:v>9.11</c:v>
                </c:pt>
                <c:pt idx="228">
                  <c:v>9.73</c:v>
                </c:pt>
                <c:pt idx="229">
                  <c:v>6.57</c:v>
                </c:pt>
                <c:pt idx="230">
                  <c:v>7.83</c:v>
                </c:pt>
                <c:pt idx="231">
                  <c:v>9.6300000000000008</c:v>
                </c:pt>
                <c:pt idx="232">
                  <c:v>7.97</c:v>
                </c:pt>
                <c:pt idx="233">
                  <c:v>6.38</c:v>
                </c:pt>
                <c:pt idx="234">
                  <c:v>9.1999999999999993</c:v>
                </c:pt>
                <c:pt idx="235">
                  <c:v>7.68</c:v>
                </c:pt>
                <c:pt idx="236">
                  <c:v>9.8000000000000007</c:v>
                </c:pt>
                <c:pt idx="237">
                  <c:v>6.67</c:v>
                </c:pt>
                <c:pt idx="238">
                  <c:v>3.89</c:v>
                </c:pt>
                <c:pt idx="239">
                  <c:v>10.73</c:v>
                </c:pt>
                <c:pt idx="240">
                  <c:v>9.56</c:v>
                </c:pt>
                <c:pt idx="241">
                  <c:v>9.0299999999999994</c:v>
                </c:pt>
                <c:pt idx="242">
                  <c:v>8.65</c:v>
                </c:pt>
                <c:pt idx="243">
                  <c:v>8.6999999999999993</c:v>
                </c:pt>
                <c:pt idx="244">
                  <c:v>7.37</c:v>
                </c:pt>
                <c:pt idx="245">
                  <c:v>5.66</c:v>
                </c:pt>
                <c:pt idx="246">
                  <c:v>8.09</c:v>
                </c:pt>
                <c:pt idx="247">
                  <c:v>7.58</c:v>
                </c:pt>
                <c:pt idx="248">
                  <c:v>5.0999999999999996</c:v>
                </c:pt>
                <c:pt idx="249">
                  <c:v>1.47</c:v>
                </c:pt>
                <c:pt idx="250">
                  <c:v>4.54</c:v>
                </c:pt>
                <c:pt idx="251">
                  <c:v>4.95</c:v>
                </c:pt>
                <c:pt idx="252">
                  <c:v>6.22</c:v>
                </c:pt>
                <c:pt idx="253">
                  <c:v>6.78</c:v>
                </c:pt>
                <c:pt idx="254">
                  <c:v>7.04</c:v>
                </c:pt>
                <c:pt idx="255">
                  <c:v>2.35</c:v>
                </c:pt>
                <c:pt idx="256">
                  <c:v>6.88</c:v>
                </c:pt>
                <c:pt idx="257">
                  <c:v>5.7</c:v>
                </c:pt>
                <c:pt idx="258">
                  <c:v>4.78</c:v>
                </c:pt>
                <c:pt idx="259">
                  <c:v>1.52</c:v>
                </c:pt>
                <c:pt idx="260">
                  <c:v>3.99</c:v>
                </c:pt>
                <c:pt idx="261">
                  <c:v>6.84</c:v>
                </c:pt>
                <c:pt idx="262">
                  <c:v>5.66</c:v>
                </c:pt>
                <c:pt idx="263">
                  <c:v>5.04</c:v>
                </c:pt>
                <c:pt idx="264">
                  <c:v>8.07</c:v>
                </c:pt>
                <c:pt idx="265">
                  <c:v>5.59</c:v>
                </c:pt>
                <c:pt idx="266">
                  <c:v>8.17</c:v>
                </c:pt>
                <c:pt idx="267">
                  <c:v>5.74</c:v>
                </c:pt>
                <c:pt idx="268">
                  <c:v>8.32</c:v>
                </c:pt>
                <c:pt idx="269">
                  <c:v>2.09</c:v>
                </c:pt>
                <c:pt idx="270">
                  <c:v>6.23</c:v>
                </c:pt>
                <c:pt idx="271">
                  <c:v>7.51</c:v>
                </c:pt>
                <c:pt idx="272">
                  <c:v>6.22</c:v>
                </c:pt>
                <c:pt idx="273">
                  <c:v>5.56</c:v>
                </c:pt>
                <c:pt idx="274">
                  <c:v>3.8</c:v>
                </c:pt>
                <c:pt idx="275">
                  <c:v>2.36</c:v>
                </c:pt>
                <c:pt idx="276">
                  <c:v>3.05</c:v>
                </c:pt>
                <c:pt idx="277">
                  <c:v>3.79</c:v>
                </c:pt>
                <c:pt idx="278">
                  <c:v>5.41</c:v>
                </c:pt>
                <c:pt idx="279">
                  <c:v>3.41</c:v>
                </c:pt>
                <c:pt idx="280">
                  <c:v>2.48</c:v>
                </c:pt>
                <c:pt idx="281">
                  <c:v>5.07</c:v>
                </c:pt>
                <c:pt idx="282">
                  <c:v>5.58</c:v>
                </c:pt>
                <c:pt idx="283">
                  <c:v>6.25</c:v>
                </c:pt>
                <c:pt idx="284">
                  <c:v>5.45</c:v>
                </c:pt>
                <c:pt idx="285">
                  <c:v>4.46</c:v>
                </c:pt>
                <c:pt idx="286">
                  <c:v>4.68</c:v>
                </c:pt>
                <c:pt idx="287">
                  <c:v>3.79</c:v>
                </c:pt>
                <c:pt idx="288">
                  <c:v>4.38</c:v>
                </c:pt>
                <c:pt idx="289">
                  <c:v>2.5</c:v>
                </c:pt>
                <c:pt idx="290">
                  <c:v>3.13</c:v>
                </c:pt>
                <c:pt idx="291">
                  <c:v>3.62</c:v>
                </c:pt>
                <c:pt idx="292">
                  <c:v>4.71</c:v>
                </c:pt>
                <c:pt idx="293">
                  <c:v>0.42</c:v>
                </c:pt>
                <c:pt idx="294">
                  <c:v>2.38</c:v>
                </c:pt>
                <c:pt idx="295">
                  <c:v>0.22</c:v>
                </c:pt>
                <c:pt idx="296">
                  <c:v>2.95</c:v>
                </c:pt>
                <c:pt idx="297">
                  <c:v>0.34</c:v>
                </c:pt>
                <c:pt idx="298">
                  <c:v>1.1499999999999999</c:v>
                </c:pt>
                <c:pt idx="299">
                  <c:v>2.0299999999999998</c:v>
                </c:pt>
                <c:pt idx="300">
                  <c:v>3.53</c:v>
                </c:pt>
                <c:pt idx="301">
                  <c:v>3.21</c:v>
                </c:pt>
                <c:pt idx="302">
                  <c:v>2.84</c:v>
                </c:pt>
                <c:pt idx="303">
                  <c:v>1.47</c:v>
                </c:pt>
                <c:pt idx="304">
                  <c:v>1.93</c:v>
                </c:pt>
                <c:pt idx="305">
                  <c:v>1.57</c:v>
                </c:pt>
                <c:pt idx="306">
                  <c:v>3.35</c:v>
                </c:pt>
                <c:pt idx="307">
                  <c:v>3.69</c:v>
                </c:pt>
                <c:pt idx="308">
                  <c:v>2.2200000000000002</c:v>
                </c:pt>
                <c:pt idx="309">
                  <c:v>2.5299999999999998</c:v>
                </c:pt>
                <c:pt idx="310">
                  <c:v>0.93</c:v>
                </c:pt>
                <c:pt idx="311">
                  <c:v>1.58</c:v>
                </c:pt>
                <c:pt idx="312">
                  <c:v>-0.45</c:v>
                </c:pt>
                <c:pt idx="313">
                  <c:v>1.65</c:v>
                </c:pt>
                <c:pt idx="314">
                  <c:v>2.88</c:v>
                </c:pt>
                <c:pt idx="315">
                  <c:v>2.1</c:v>
                </c:pt>
                <c:pt idx="316">
                  <c:v>2.41</c:v>
                </c:pt>
                <c:pt idx="317">
                  <c:v>3.09</c:v>
                </c:pt>
                <c:pt idx="318">
                  <c:v>3.57</c:v>
                </c:pt>
                <c:pt idx="319">
                  <c:v>0.09</c:v>
                </c:pt>
                <c:pt idx="320">
                  <c:v>1.55</c:v>
                </c:pt>
                <c:pt idx="321">
                  <c:v>0.31</c:v>
                </c:pt>
                <c:pt idx="322">
                  <c:v>1.34</c:v>
                </c:pt>
                <c:pt idx="323">
                  <c:v>0.59</c:v>
                </c:pt>
                <c:pt idx="324">
                  <c:v>0.75</c:v>
                </c:pt>
                <c:pt idx="325">
                  <c:v>0.84</c:v>
                </c:pt>
                <c:pt idx="326">
                  <c:v>0.37</c:v>
                </c:pt>
                <c:pt idx="327">
                  <c:v>-0.36</c:v>
                </c:pt>
                <c:pt idx="328">
                  <c:v>-0.22</c:v>
                </c:pt>
                <c:pt idx="329">
                  <c:v>-0.08</c:v>
                </c:pt>
                <c:pt idx="330">
                  <c:v>-0.31</c:v>
                </c:pt>
                <c:pt idx="331">
                  <c:v>0.56999999999999995</c:v>
                </c:pt>
                <c:pt idx="332">
                  <c:v>0.02</c:v>
                </c:pt>
                <c:pt idx="333">
                  <c:v>0.44</c:v>
                </c:pt>
                <c:pt idx="334">
                  <c:v>-0.03</c:v>
                </c:pt>
                <c:pt idx="335">
                  <c:v>0.1</c:v>
                </c:pt>
                <c:pt idx="336">
                  <c:v>0.11</c:v>
                </c:pt>
                <c:pt idx="337">
                  <c:v>-0.5</c:v>
                </c:pt>
                <c:pt idx="338">
                  <c:v>0.27</c:v>
                </c:pt>
                <c:pt idx="339">
                  <c:v>0.56000000000000005</c:v>
                </c:pt>
                <c:pt idx="340">
                  <c:v>2.86</c:v>
                </c:pt>
                <c:pt idx="341">
                  <c:v>0.99</c:v>
                </c:pt>
                <c:pt idx="342">
                  <c:v>0.65</c:v>
                </c:pt>
                <c:pt idx="343">
                  <c:v>-0.55000000000000004</c:v>
                </c:pt>
                <c:pt idx="344">
                  <c:v>0.67</c:v>
                </c:pt>
                <c:pt idx="345">
                  <c:v>0.16</c:v>
                </c:pt>
                <c:pt idx="346">
                  <c:v>-0.16</c:v>
                </c:pt>
                <c:pt idx="347">
                  <c:v>-1.1200000000000001</c:v>
                </c:pt>
                <c:pt idx="348">
                  <c:v>-0.57999999999999996</c:v>
                </c:pt>
                <c:pt idx="349">
                  <c:v>0.04</c:v>
                </c:pt>
                <c:pt idx="350">
                  <c:v>-0.11</c:v>
                </c:pt>
                <c:pt idx="351">
                  <c:v>-0.56000000000000005</c:v>
                </c:pt>
                <c:pt idx="352">
                  <c:v>-0.8</c:v>
                </c:pt>
                <c:pt idx="353">
                  <c:v>-0.84</c:v>
                </c:pt>
                <c:pt idx="354">
                  <c:v>-0.23</c:v>
                </c:pt>
                <c:pt idx="355">
                  <c:v>0.14000000000000001</c:v>
                </c:pt>
                <c:pt idx="356">
                  <c:v>0.88</c:v>
                </c:pt>
                <c:pt idx="357">
                  <c:v>1.72</c:v>
                </c:pt>
                <c:pt idx="358">
                  <c:v>-1.08</c:v>
                </c:pt>
                <c:pt idx="359">
                  <c:v>-0.67</c:v>
                </c:pt>
                <c:pt idx="360">
                  <c:v>-0.49</c:v>
                </c:pt>
                <c:pt idx="361">
                  <c:v>-1.25</c:v>
                </c:pt>
                <c:pt idx="362">
                  <c:v>-0.6</c:v>
                </c:pt>
                <c:pt idx="363">
                  <c:v>0.1</c:v>
                </c:pt>
                <c:pt idx="364">
                  <c:v>0.62</c:v>
                </c:pt>
              </c:numCache>
            </c:numRef>
          </c:val>
        </c:ser>
        <c:marker val="1"/>
        <c:axId val="99086720"/>
        <c:axId val="99088256"/>
      </c:lineChart>
      <c:catAx>
        <c:axId val="99086720"/>
        <c:scaling>
          <c:orientation val="minMax"/>
        </c:scaling>
        <c:axPos val="b"/>
        <c:tickLblPos val="nextTo"/>
        <c:crossAx val="99088256"/>
        <c:crosses val="autoZero"/>
        <c:auto val="1"/>
        <c:lblAlgn val="ctr"/>
        <c:lblOffset val="100"/>
      </c:catAx>
      <c:valAx>
        <c:axId val="99088256"/>
        <c:scaling>
          <c:orientation val="minMax"/>
        </c:scaling>
        <c:axPos val="l"/>
        <c:numFmt formatCode="General" sourceLinked="1"/>
        <c:tickLblPos val="nextTo"/>
        <c:crossAx val="9908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7451049868766436"/>
                  <c:y val="-0.16611220472440946"/>
                </c:manualLayout>
              </c:layout>
              <c:numFmt formatCode="General" sourceLinked="0"/>
            </c:trendlineLbl>
          </c:trendline>
          <c:xVal>
            <c:numRef>
              <c:f>'daily correlation'!$D$2:$D$366</c:f>
              <c:numCache>
                <c:formatCode>General</c:formatCode>
                <c:ptCount val="365"/>
                <c:pt idx="0">
                  <c:v>0.215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0.25700000000000001</c:v>
                </c:pt>
                <c:pt idx="8">
                  <c:v>0.23200000000000001</c:v>
                </c:pt>
                <c:pt idx="9">
                  <c:v>0.13200000000000001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0.36799999999999999</c:v>
                </c:pt>
                <c:pt idx="15">
                  <c:v>0.31</c:v>
                </c:pt>
                <c:pt idx="16">
                  <c:v>8.8999999999999996E-2</c:v>
                </c:pt>
                <c:pt idx="17">
                  <c:v>0.14499999999999999</c:v>
                </c:pt>
                <c:pt idx="18">
                  <c:v>0.13</c:v>
                </c:pt>
                <c:pt idx="19">
                  <c:v>0</c:v>
                </c:pt>
                <c:pt idx="20">
                  <c:v>0.34399999999999997</c:v>
                </c:pt>
                <c:pt idx="21">
                  <c:v>0.13300000000000001</c:v>
                </c:pt>
                <c:pt idx="22">
                  <c:v>0.92900000000000005</c:v>
                </c:pt>
                <c:pt idx="23">
                  <c:v>0.74099999999999999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8.5000000000000006E-2</c:v>
                </c:pt>
                <c:pt idx="35">
                  <c:v>3.7999999999999999E-2</c:v>
                </c:pt>
                <c:pt idx="36">
                  <c:v>0.26200000000000001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0.55300000000000005</c:v>
                </c:pt>
                <c:pt idx="48">
                  <c:v>0.98899999999999999</c:v>
                </c:pt>
                <c:pt idx="49">
                  <c:v>0.19900000000000001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0.65500000000000003</c:v>
                </c:pt>
                <c:pt idx="54">
                  <c:v>1.155</c:v>
                </c:pt>
                <c:pt idx="55">
                  <c:v>1.232</c:v>
                </c:pt>
                <c:pt idx="56">
                  <c:v>0.3</c:v>
                </c:pt>
                <c:pt idx="57">
                  <c:v>0.77700000000000002</c:v>
                </c:pt>
                <c:pt idx="58">
                  <c:v>0.253</c:v>
                </c:pt>
                <c:pt idx="59">
                  <c:v>2.3130000000000002</c:v>
                </c:pt>
                <c:pt idx="60">
                  <c:v>1.925</c:v>
                </c:pt>
                <c:pt idx="61">
                  <c:v>1.1910000000000001</c:v>
                </c:pt>
                <c:pt idx="62">
                  <c:v>0.73599999999999999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7.0999999999999994E-2</c:v>
                </c:pt>
                <c:pt idx="71">
                  <c:v>0.64400000000000002</c:v>
                </c:pt>
                <c:pt idx="72">
                  <c:v>2.157</c:v>
                </c:pt>
                <c:pt idx="73">
                  <c:v>0.78600000000000003</c:v>
                </c:pt>
                <c:pt idx="74">
                  <c:v>1.8660000000000001</c:v>
                </c:pt>
                <c:pt idx="75">
                  <c:v>1.75</c:v>
                </c:pt>
                <c:pt idx="76">
                  <c:v>3.601</c:v>
                </c:pt>
                <c:pt idx="77">
                  <c:v>2.6459999999999999</c:v>
                </c:pt>
                <c:pt idx="78">
                  <c:v>0.45900000000000002</c:v>
                </c:pt>
                <c:pt idx="79">
                  <c:v>0.34699999999999998</c:v>
                </c:pt>
                <c:pt idx="80">
                  <c:v>1.9930000000000001</c:v>
                </c:pt>
                <c:pt idx="81">
                  <c:v>2.9039999999999999</c:v>
                </c:pt>
                <c:pt idx="82">
                  <c:v>5.2560000000000002</c:v>
                </c:pt>
                <c:pt idx="83">
                  <c:v>1.099</c:v>
                </c:pt>
                <c:pt idx="84">
                  <c:v>0.38200000000000001</c:v>
                </c:pt>
                <c:pt idx="85">
                  <c:v>2.8039999999999998</c:v>
                </c:pt>
                <c:pt idx="86">
                  <c:v>2.6059999999999999</c:v>
                </c:pt>
                <c:pt idx="87">
                  <c:v>2.177</c:v>
                </c:pt>
                <c:pt idx="88">
                  <c:v>0.81299999999999994</c:v>
                </c:pt>
                <c:pt idx="89">
                  <c:v>1.421</c:v>
                </c:pt>
                <c:pt idx="90">
                  <c:v>0.44500000000000001</c:v>
                </c:pt>
                <c:pt idx="91">
                  <c:v>1.087</c:v>
                </c:pt>
                <c:pt idx="92">
                  <c:v>1.2470000000000001</c:v>
                </c:pt>
                <c:pt idx="93">
                  <c:v>0.61199999999999999</c:v>
                </c:pt>
                <c:pt idx="94">
                  <c:v>2.9569999999999999</c:v>
                </c:pt>
                <c:pt idx="95">
                  <c:v>5.875</c:v>
                </c:pt>
                <c:pt idx="96">
                  <c:v>7.133</c:v>
                </c:pt>
                <c:pt idx="97">
                  <c:v>7.1989999999999998</c:v>
                </c:pt>
                <c:pt idx="98">
                  <c:v>7.2</c:v>
                </c:pt>
                <c:pt idx="99">
                  <c:v>7.0369999999999999</c:v>
                </c:pt>
                <c:pt idx="100">
                  <c:v>1.8560000000000001</c:v>
                </c:pt>
                <c:pt idx="101">
                  <c:v>1.784</c:v>
                </c:pt>
                <c:pt idx="102">
                  <c:v>2.694</c:v>
                </c:pt>
                <c:pt idx="103">
                  <c:v>1.8859999999999999</c:v>
                </c:pt>
                <c:pt idx="104">
                  <c:v>3.13</c:v>
                </c:pt>
                <c:pt idx="105">
                  <c:v>4.7</c:v>
                </c:pt>
                <c:pt idx="106">
                  <c:v>5.1020000000000003</c:v>
                </c:pt>
                <c:pt idx="107">
                  <c:v>1.6140000000000001</c:v>
                </c:pt>
                <c:pt idx="108">
                  <c:v>7.2990000000000004</c:v>
                </c:pt>
                <c:pt idx="109">
                  <c:v>6.9290000000000003</c:v>
                </c:pt>
                <c:pt idx="110">
                  <c:v>7.327</c:v>
                </c:pt>
                <c:pt idx="111">
                  <c:v>7.9809999999999999</c:v>
                </c:pt>
                <c:pt idx="112">
                  <c:v>1.7330000000000001</c:v>
                </c:pt>
                <c:pt idx="113">
                  <c:v>7.3369999999999997</c:v>
                </c:pt>
                <c:pt idx="114">
                  <c:v>4.9930000000000003</c:v>
                </c:pt>
                <c:pt idx="115">
                  <c:v>4.585</c:v>
                </c:pt>
                <c:pt idx="116">
                  <c:v>4.1820000000000004</c:v>
                </c:pt>
                <c:pt idx="117">
                  <c:v>9.3949999999999996</c:v>
                </c:pt>
                <c:pt idx="118">
                  <c:v>7.7229999999999999</c:v>
                </c:pt>
                <c:pt idx="119">
                  <c:v>8.9849999999999994</c:v>
                </c:pt>
                <c:pt idx="120">
                  <c:v>3.3220000000000001</c:v>
                </c:pt>
                <c:pt idx="121">
                  <c:v>0.55600000000000005</c:v>
                </c:pt>
                <c:pt idx="122">
                  <c:v>3.4550000000000001</c:v>
                </c:pt>
                <c:pt idx="123">
                  <c:v>1.6759999999999999</c:v>
                </c:pt>
                <c:pt idx="124">
                  <c:v>1.51</c:v>
                </c:pt>
                <c:pt idx="125">
                  <c:v>2.532</c:v>
                </c:pt>
                <c:pt idx="126">
                  <c:v>3.4940000000000002</c:v>
                </c:pt>
                <c:pt idx="127">
                  <c:v>2.024</c:v>
                </c:pt>
                <c:pt idx="128">
                  <c:v>4.8230000000000004</c:v>
                </c:pt>
                <c:pt idx="129">
                  <c:v>1.8440000000000001</c:v>
                </c:pt>
                <c:pt idx="130">
                  <c:v>2.2559999999999998</c:v>
                </c:pt>
                <c:pt idx="131">
                  <c:v>3.597</c:v>
                </c:pt>
                <c:pt idx="132">
                  <c:v>5.5309999999999997</c:v>
                </c:pt>
                <c:pt idx="133">
                  <c:v>3.1549999999999998</c:v>
                </c:pt>
                <c:pt idx="134">
                  <c:v>3.1789999999999998</c:v>
                </c:pt>
                <c:pt idx="135">
                  <c:v>7.2839999999999998</c:v>
                </c:pt>
                <c:pt idx="136">
                  <c:v>8.8879999999999999</c:v>
                </c:pt>
                <c:pt idx="137">
                  <c:v>8.1129999999999995</c:v>
                </c:pt>
                <c:pt idx="138">
                  <c:v>8.4489999999999998</c:v>
                </c:pt>
                <c:pt idx="139">
                  <c:v>5.85</c:v>
                </c:pt>
                <c:pt idx="140">
                  <c:v>7.8819999999999997</c:v>
                </c:pt>
                <c:pt idx="141">
                  <c:v>6.4550000000000001</c:v>
                </c:pt>
                <c:pt idx="142">
                  <c:v>6.6470000000000002</c:v>
                </c:pt>
                <c:pt idx="143">
                  <c:v>10.417</c:v>
                </c:pt>
                <c:pt idx="144">
                  <c:v>10.744</c:v>
                </c:pt>
                <c:pt idx="145">
                  <c:v>8.5679999999999996</c:v>
                </c:pt>
                <c:pt idx="146">
                  <c:v>4.9089999999999998</c:v>
                </c:pt>
                <c:pt idx="147">
                  <c:v>8.0630000000000006</c:v>
                </c:pt>
                <c:pt idx="148">
                  <c:v>7.6950000000000003</c:v>
                </c:pt>
                <c:pt idx="149">
                  <c:v>4.8140000000000001</c:v>
                </c:pt>
                <c:pt idx="150">
                  <c:v>10.563000000000001</c:v>
                </c:pt>
                <c:pt idx="151">
                  <c:v>10.488</c:v>
                </c:pt>
                <c:pt idx="152">
                  <c:v>7.0510000000000002</c:v>
                </c:pt>
                <c:pt idx="153">
                  <c:v>8.2910000000000004</c:v>
                </c:pt>
                <c:pt idx="154">
                  <c:v>7.9720000000000004</c:v>
                </c:pt>
                <c:pt idx="155">
                  <c:v>10.907999999999999</c:v>
                </c:pt>
                <c:pt idx="156">
                  <c:v>10.077999999999999</c:v>
                </c:pt>
                <c:pt idx="157">
                  <c:v>4.7640000000000002</c:v>
                </c:pt>
                <c:pt idx="158">
                  <c:v>8.1839999999999993</c:v>
                </c:pt>
                <c:pt idx="159">
                  <c:v>9.5530000000000008</c:v>
                </c:pt>
                <c:pt idx="160">
                  <c:v>7.3079999999999998</c:v>
                </c:pt>
                <c:pt idx="161">
                  <c:v>9.8409999999999993</c:v>
                </c:pt>
                <c:pt idx="162">
                  <c:v>9.6129999999999995</c:v>
                </c:pt>
                <c:pt idx="163">
                  <c:v>8.3369999999999997</c:v>
                </c:pt>
                <c:pt idx="164">
                  <c:v>5.6920000000000002</c:v>
                </c:pt>
                <c:pt idx="165">
                  <c:v>3.5939999999999999</c:v>
                </c:pt>
                <c:pt idx="166">
                  <c:v>3.7050000000000001</c:v>
                </c:pt>
                <c:pt idx="167">
                  <c:v>5.4720000000000004</c:v>
                </c:pt>
                <c:pt idx="168">
                  <c:v>4.2110000000000003</c:v>
                </c:pt>
                <c:pt idx="169">
                  <c:v>5.407</c:v>
                </c:pt>
                <c:pt idx="170">
                  <c:v>1.667</c:v>
                </c:pt>
                <c:pt idx="171">
                  <c:v>9.8770000000000007</c:v>
                </c:pt>
                <c:pt idx="172">
                  <c:v>10.449</c:v>
                </c:pt>
                <c:pt idx="173">
                  <c:v>10.359</c:v>
                </c:pt>
                <c:pt idx="174">
                  <c:v>9.83</c:v>
                </c:pt>
                <c:pt idx="175">
                  <c:v>8.4659999999999993</c:v>
                </c:pt>
                <c:pt idx="176">
                  <c:v>6.3689999999999998</c:v>
                </c:pt>
                <c:pt idx="177">
                  <c:v>9.827</c:v>
                </c:pt>
                <c:pt idx="178">
                  <c:v>8.6999999999999993</c:v>
                </c:pt>
                <c:pt idx="179">
                  <c:v>8.0570000000000004</c:v>
                </c:pt>
                <c:pt idx="180">
                  <c:v>5.6970000000000001</c:v>
                </c:pt>
                <c:pt idx="181">
                  <c:v>9.3879999999999999</c:v>
                </c:pt>
                <c:pt idx="182">
                  <c:v>9.1829999999999998</c:v>
                </c:pt>
                <c:pt idx="183">
                  <c:v>9.2949999999999999</c:v>
                </c:pt>
                <c:pt idx="184">
                  <c:v>8.08</c:v>
                </c:pt>
                <c:pt idx="185">
                  <c:v>4.6849999999999996</c:v>
                </c:pt>
                <c:pt idx="186">
                  <c:v>8.3620000000000001</c:v>
                </c:pt>
                <c:pt idx="187">
                  <c:v>7.657</c:v>
                </c:pt>
                <c:pt idx="188">
                  <c:v>10.784000000000001</c:v>
                </c:pt>
                <c:pt idx="189">
                  <c:v>8.5280000000000005</c:v>
                </c:pt>
                <c:pt idx="190">
                  <c:v>7.03</c:v>
                </c:pt>
                <c:pt idx="191">
                  <c:v>8.48</c:v>
                </c:pt>
                <c:pt idx="192">
                  <c:v>9.4710000000000001</c:v>
                </c:pt>
                <c:pt idx="193">
                  <c:v>8.593</c:v>
                </c:pt>
                <c:pt idx="194">
                  <c:v>10.292999999999999</c:v>
                </c:pt>
                <c:pt idx="195">
                  <c:v>9.1449999999999996</c:v>
                </c:pt>
                <c:pt idx="196">
                  <c:v>8.1389999999999993</c:v>
                </c:pt>
                <c:pt idx="197">
                  <c:v>7.8650000000000002</c:v>
                </c:pt>
                <c:pt idx="198">
                  <c:v>8.8170000000000002</c:v>
                </c:pt>
                <c:pt idx="199">
                  <c:v>8.9789999999999992</c:v>
                </c:pt>
                <c:pt idx="200">
                  <c:v>10.141999999999999</c:v>
                </c:pt>
                <c:pt idx="201">
                  <c:v>9.0399999999999991</c:v>
                </c:pt>
                <c:pt idx="202">
                  <c:v>8.7360000000000007</c:v>
                </c:pt>
                <c:pt idx="203">
                  <c:v>5.2649999999999997</c:v>
                </c:pt>
                <c:pt idx="204">
                  <c:v>4.7809999999999997</c:v>
                </c:pt>
                <c:pt idx="205">
                  <c:v>10.382</c:v>
                </c:pt>
                <c:pt idx="206">
                  <c:v>8.1479999999999997</c:v>
                </c:pt>
                <c:pt idx="207">
                  <c:v>7.657</c:v>
                </c:pt>
                <c:pt idx="208">
                  <c:v>7.3979999999999997</c:v>
                </c:pt>
                <c:pt idx="209">
                  <c:v>3.0470000000000002</c:v>
                </c:pt>
                <c:pt idx="210">
                  <c:v>8.9329999999999998</c:v>
                </c:pt>
                <c:pt idx="211">
                  <c:v>10.541</c:v>
                </c:pt>
                <c:pt idx="212">
                  <c:v>10.417999999999999</c:v>
                </c:pt>
                <c:pt idx="213">
                  <c:v>8.7530000000000001</c:v>
                </c:pt>
                <c:pt idx="214">
                  <c:v>7.444</c:v>
                </c:pt>
                <c:pt idx="215">
                  <c:v>9.7200000000000006</c:v>
                </c:pt>
                <c:pt idx="216">
                  <c:v>1.157</c:v>
                </c:pt>
                <c:pt idx="217">
                  <c:v>9.3819999999999997</c:v>
                </c:pt>
                <c:pt idx="218">
                  <c:v>7.2830000000000004</c:v>
                </c:pt>
                <c:pt idx="219">
                  <c:v>9.2780000000000005</c:v>
                </c:pt>
                <c:pt idx="220">
                  <c:v>10.058999999999999</c:v>
                </c:pt>
                <c:pt idx="221">
                  <c:v>10.276</c:v>
                </c:pt>
                <c:pt idx="222">
                  <c:v>8.8439999999999994</c:v>
                </c:pt>
                <c:pt idx="223">
                  <c:v>3.97</c:v>
                </c:pt>
                <c:pt idx="224">
                  <c:v>2.3140000000000001</c:v>
                </c:pt>
                <c:pt idx="225">
                  <c:v>6.2160000000000002</c:v>
                </c:pt>
                <c:pt idx="226">
                  <c:v>6.8810000000000002</c:v>
                </c:pt>
                <c:pt idx="227">
                  <c:v>6.0640000000000001</c:v>
                </c:pt>
                <c:pt idx="228">
                  <c:v>7.3609999999999998</c:v>
                </c:pt>
                <c:pt idx="229">
                  <c:v>5.3410000000000002</c:v>
                </c:pt>
                <c:pt idx="230">
                  <c:v>9.5670000000000002</c:v>
                </c:pt>
                <c:pt idx="231">
                  <c:v>8.8659999999999997</c:v>
                </c:pt>
                <c:pt idx="232">
                  <c:v>8.4239999999999995</c:v>
                </c:pt>
                <c:pt idx="233">
                  <c:v>9.2669999999999995</c:v>
                </c:pt>
                <c:pt idx="234">
                  <c:v>8.1980000000000004</c:v>
                </c:pt>
                <c:pt idx="235">
                  <c:v>6.33</c:v>
                </c:pt>
                <c:pt idx="236">
                  <c:v>9.5039999999999996</c:v>
                </c:pt>
                <c:pt idx="237">
                  <c:v>9.5250000000000004</c:v>
                </c:pt>
                <c:pt idx="238">
                  <c:v>2.1120000000000001</c:v>
                </c:pt>
                <c:pt idx="239">
                  <c:v>8.0589999999999993</c:v>
                </c:pt>
                <c:pt idx="240">
                  <c:v>8.3659999999999997</c:v>
                </c:pt>
                <c:pt idx="241">
                  <c:v>6.95</c:v>
                </c:pt>
                <c:pt idx="242">
                  <c:v>8.0860000000000003</c:v>
                </c:pt>
                <c:pt idx="243">
                  <c:v>8.0399999999999991</c:v>
                </c:pt>
                <c:pt idx="244">
                  <c:v>8.2870000000000008</c:v>
                </c:pt>
                <c:pt idx="245">
                  <c:v>7.0490000000000004</c:v>
                </c:pt>
                <c:pt idx="246">
                  <c:v>6.0460000000000003</c:v>
                </c:pt>
                <c:pt idx="247">
                  <c:v>6.9889999999999999</c:v>
                </c:pt>
                <c:pt idx="248">
                  <c:v>3.7229999999999999</c:v>
                </c:pt>
                <c:pt idx="249">
                  <c:v>0.53100000000000003</c:v>
                </c:pt>
                <c:pt idx="250">
                  <c:v>3.6080000000000001</c:v>
                </c:pt>
                <c:pt idx="251">
                  <c:v>4.5620000000000003</c:v>
                </c:pt>
                <c:pt idx="252">
                  <c:v>5.6630000000000003</c:v>
                </c:pt>
                <c:pt idx="253">
                  <c:v>8.2560000000000002</c:v>
                </c:pt>
                <c:pt idx="254">
                  <c:v>8.4830000000000005</c:v>
                </c:pt>
                <c:pt idx="255">
                  <c:v>2.3170000000000002</c:v>
                </c:pt>
                <c:pt idx="256">
                  <c:v>6.3890000000000002</c:v>
                </c:pt>
                <c:pt idx="257">
                  <c:v>6.4690000000000003</c:v>
                </c:pt>
                <c:pt idx="258">
                  <c:v>5.5789999999999997</c:v>
                </c:pt>
                <c:pt idx="259">
                  <c:v>1.0129999999999999</c:v>
                </c:pt>
                <c:pt idx="260">
                  <c:v>0.93700000000000006</c:v>
                </c:pt>
                <c:pt idx="261">
                  <c:v>7.8979999999999997</c:v>
                </c:pt>
                <c:pt idx="262">
                  <c:v>7.8810000000000002</c:v>
                </c:pt>
                <c:pt idx="263">
                  <c:v>8.1120000000000001</c:v>
                </c:pt>
                <c:pt idx="264">
                  <c:v>7.2869999999999999</c:v>
                </c:pt>
                <c:pt idx="265">
                  <c:v>7.9249999999999998</c:v>
                </c:pt>
                <c:pt idx="266">
                  <c:v>6.2560000000000002</c:v>
                </c:pt>
                <c:pt idx="267">
                  <c:v>2.4460000000000002</c:v>
                </c:pt>
                <c:pt idx="268">
                  <c:v>3.2109999999999999</c:v>
                </c:pt>
                <c:pt idx="269">
                  <c:v>1.1970000000000001</c:v>
                </c:pt>
                <c:pt idx="270">
                  <c:v>2.3490000000000002</c:v>
                </c:pt>
                <c:pt idx="271">
                  <c:v>4.8099999999999996</c:v>
                </c:pt>
                <c:pt idx="272">
                  <c:v>4.5350000000000001</c:v>
                </c:pt>
                <c:pt idx="273">
                  <c:v>2.46</c:v>
                </c:pt>
                <c:pt idx="274">
                  <c:v>4.0780000000000003</c:v>
                </c:pt>
                <c:pt idx="275">
                  <c:v>1.4830000000000001</c:v>
                </c:pt>
                <c:pt idx="276">
                  <c:v>2.1139999999999999</c:v>
                </c:pt>
                <c:pt idx="277">
                  <c:v>2.847</c:v>
                </c:pt>
                <c:pt idx="278">
                  <c:v>7.0069999999999997</c:v>
                </c:pt>
                <c:pt idx="279">
                  <c:v>5.9749999999999996</c:v>
                </c:pt>
                <c:pt idx="280">
                  <c:v>2.399</c:v>
                </c:pt>
                <c:pt idx="281">
                  <c:v>2.0179999999999998</c:v>
                </c:pt>
                <c:pt idx="282">
                  <c:v>3.1869999999999998</c:v>
                </c:pt>
                <c:pt idx="283">
                  <c:v>5.9530000000000003</c:v>
                </c:pt>
                <c:pt idx="284">
                  <c:v>5.3490000000000002</c:v>
                </c:pt>
                <c:pt idx="285">
                  <c:v>3.0449999999999999</c:v>
                </c:pt>
                <c:pt idx="286">
                  <c:v>5.3140000000000001</c:v>
                </c:pt>
                <c:pt idx="287">
                  <c:v>5.1689999999999996</c:v>
                </c:pt>
                <c:pt idx="288">
                  <c:v>0.64100000000000001</c:v>
                </c:pt>
                <c:pt idx="289">
                  <c:v>0.85699999999999998</c:v>
                </c:pt>
                <c:pt idx="290">
                  <c:v>2.3119999999999998</c:v>
                </c:pt>
                <c:pt idx="291">
                  <c:v>3.4830000000000001</c:v>
                </c:pt>
                <c:pt idx="292">
                  <c:v>1.827</c:v>
                </c:pt>
                <c:pt idx="293">
                  <c:v>2.3010000000000002</c:v>
                </c:pt>
                <c:pt idx="294">
                  <c:v>2.282</c:v>
                </c:pt>
                <c:pt idx="295">
                  <c:v>0.27100000000000002</c:v>
                </c:pt>
                <c:pt idx="296">
                  <c:v>0.20100000000000001</c:v>
                </c:pt>
                <c:pt idx="297">
                  <c:v>8.5999999999999993E-2</c:v>
                </c:pt>
                <c:pt idx="298">
                  <c:v>0.85499999999999998</c:v>
                </c:pt>
                <c:pt idx="299">
                  <c:v>2</c:v>
                </c:pt>
                <c:pt idx="300">
                  <c:v>2.9460000000000002</c:v>
                </c:pt>
                <c:pt idx="301">
                  <c:v>3.6890000000000001</c:v>
                </c:pt>
                <c:pt idx="302">
                  <c:v>2.81</c:v>
                </c:pt>
                <c:pt idx="303">
                  <c:v>0.55200000000000005</c:v>
                </c:pt>
                <c:pt idx="304">
                  <c:v>0.82799999999999996</c:v>
                </c:pt>
                <c:pt idx="305">
                  <c:v>0.71699999999999997</c:v>
                </c:pt>
                <c:pt idx="306">
                  <c:v>3.2450000000000001</c:v>
                </c:pt>
                <c:pt idx="307">
                  <c:v>3.698</c:v>
                </c:pt>
                <c:pt idx="308">
                  <c:v>4.1589999999999998</c:v>
                </c:pt>
                <c:pt idx="309">
                  <c:v>3.8250000000000002</c:v>
                </c:pt>
                <c:pt idx="310">
                  <c:v>0.223</c:v>
                </c:pt>
                <c:pt idx="311">
                  <c:v>0.309</c:v>
                </c:pt>
                <c:pt idx="312">
                  <c:v>0.441</c:v>
                </c:pt>
                <c:pt idx="313">
                  <c:v>0.53400000000000003</c:v>
                </c:pt>
                <c:pt idx="314">
                  <c:v>0.89</c:v>
                </c:pt>
                <c:pt idx="315">
                  <c:v>2.2290000000000001</c:v>
                </c:pt>
                <c:pt idx="316">
                  <c:v>2.738</c:v>
                </c:pt>
                <c:pt idx="317">
                  <c:v>0.32700000000000001</c:v>
                </c:pt>
                <c:pt idx="318">
                  <c:v>0.42599999999999999</c:v>
                </c:pt>
                <c:pt idx="319">
                  <c:v>0.23100000000000001</c:v>
                </c:pt>
                <c:pt idx="320">
                  <c:v>0.52200000000000002</c:v>
                </c:pt>
                <c:pt idx="321">
                  <c:v>0.82199999999999995</c:v>
                </c:pt>
                <c:pt idx="322">
                  <c:v>0.41799999999999998</c:v>
                </c:pt>
                <c:pt idx="323">
                  <c:v>0.36499999999999999</c:v>
                </c:pt>
                <c:pt idx="324">
                  <c:v>0.27</c:v>
                </c:pt>
                <c:pt idx="325">
                  <c:v>0.45400000000000001</c:v>
                </c:pt>
                <c:pt idx="326">
                  <c:v>0.51100000000000001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0.157</c:v>
                </c:pt>
                <c:pt idx="340">
                  <c:v>0.22800000000000001</c:v>
                </c:pt>
                <c:pt idx="341">
                  <c:v>0.14099999999999999</c:v>
                </c:pt>
                <c:pt idx="342">
                  <c:v>0.85499999999999998</c:v>
                </c:pt>
                <c:pt idx="343">
                  <c:v>0</c:v>
                </c:pt>
                <c:pt idx="344">
                  <c:v>0.64400000000000002</c:v>
                </c:pt>
                <c:pt idx="345">
                  <c:v>0.29599999999999999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0.10199999999999999</c:v>
                </c:pt>
                <c:pt idx="355">
                  <c:v>0.374</c:v>
                </c:pt>
                <c:pt idx="356">
                  <c:v>0.19600000000000001</c:v>
                </c:pt>
                <c:pt idx="357">
                  <c:v>0.45300000000000001</c:v>
                </c:pt>
                <c:pt idx="358">
                  <c:v>8.8999999999999996E-2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0.53300000000000003</c:v>
                </c:pt>
                <c:pt idx="363">
                  <c:v>1.1120000000000001</c:v>
                </c:pt>
                <c:pt idx="364">
                  <c:v>1.6870000000000001</c:v>
                </c:pt>
              </c:numCache>
            </c:numRef>
          </c:xVal>
          <c:yVal>
            <c:numRef>
              <c:f>'daily correlation'!$E$2:$E$366</c:f>
              <c:numCache>
                <c:formatCode>General</c:formatCode>
                <c:ptCount val="365"/>
                <c:pt idx="0">
                  <c:v>0.71</c:v>
                </c:pt>
                <c:pt idx="1">
                  <c:v>0.08</c:v>
                </c:pt>
                <c:pt idx="2">
                  <c:v>-1.92</c:v>
                </c:pt>
                <c:pt idx="3">
                  <c:v>-1.19</c:v>
                </c:pt>
                <c:pt idx="4">
                  <c:v>-1.38</c:v>
                </c:pt>
                <c:pt idx="5">
                  <c:v>-0.65</c:v>
                </c:pt>
                <c:pt idx="6">
                  <c:v>-0.73</c:v>
                </c:pt>
                <c:pt idx="7">
                  <c:v>-0.11</c:v>
                </c:pt>
                <c:pt idx="8">
                  <c:v>1.41</c:v>
                </c:pt>
                <c:pt idx="9">
                  <c:v>-0.39</c:v>
                </c:pt>
                <c:pt idx="10">
                  <c:v>-0.25</c:v>
                </c:pt>
                <c:pt idx="11">
                  <c:v>-0.03</c:v>
                </c:pt>
                <c:pt idx="12">
                  <c:v>-0.21</c:v>
                </c:pt>
                <c:pt idx="13">
                  <c:v>-0.59</c:v>
                </c:pt>
                <c:pt idx="14">
                  <c:v>-1.51</c:v>
                </c:pt>
                <c:pt idx="15">
                  <c:v>-3.08</c:v>
                </c:pt>
                <c:pt idx="16">
                  <c:v>-2.38</c:v>
                </c:pt>
                <c:pt idx="17">
                  <c:v>-2.38</c:v>
                </c:pt>
                <c:pt idx="18">
                  <c:v>-2.56</c:v>
                </c:pt>
                <c:pt idx="19">
                  <c:v>-2.56</c:v>
                </c:pt>
                <c:pt idx="20">
                  <c:v>-1.82</c:v>
                </c:pt>
                <c:pt idx="21">
                  <c:v>-2.79</c:v>
                </c:pt>
                <c:pt idx="22">
                  <c:v>-2.69</c:v>
                </c:pt>
                <c:pt idx="23">
                  <c:v>-1.6</c:v>
                </c:pt>
                <c:pt idx="24">
                  <c:v>-1.1599999999999999</c:v>
                </c:pt>
                <c:pt idx="25">
                  <c:v>-0.18</c:v>
                </c:pt>
                <c:pt idx="26">
                  <c:v>-1.53</c:v>
                </c:pt>
                <c:pt idx="27">
                  <c:v>-0.86</c:v>
                </c:pt>
                <c:pt idx="28">
                  <c:v>-1.08</c:v>
                </c:pt>
                <c:pt idx="29">
                  <c:v>-0.04</c:v>
                </c:pt>
                <c:pt idx="30">
                  <c:v>-0.09</c:v>
                </c:pt>
                <c:pt idx="31">
                  <c:v>-0.3</c:v>
                </c:pt>
                <c:pt idx="32">
                  <c:v>-0.14000000000000001</c:v>
                </c:pt>
                <c:pt idx="33">
                  <c:v>0.19</c:v>
                </c:pt>
                <c:pt idx="34">
                  <c:v>0.83</c:v>
                </c:pt>
                <c:pt idx="35">
                  <c:v>0.56000000000000005</c:v>
                </c:pt>
                <c:pt idx="36">
                  <c:v>-0.09</c:v>
                </c:pt>
                <c:pt idx="37">
                  <c:v>-0.02</c:v>
                </c:pt>
                <c:pt idx="38">
                  <c:v>1.1399999999999999</c:v>
                </c:pt>
                <c:pt idx="39">
                  <c:v>0.46</c:v>
                </c:pt>
                <c:pt idx="40">
                  <c:v>-0.38</c:v>
                </c:pt>
                <c:pt idx="41">
                  <c:v>0.26</c:v>
                </c:pt>
                <c:pt idx="42">
                  <c:v>1.02</c:v>
                </c:pt>
                <c:pt idx="43">
                  <c:v>0.5</c:v>
                </c:pt>
                <c:pt idx="44">
                  <c:v>0.12</c:v>
                </c:pt>
                <c:pt idx="45">
                  <c:v>0.08</c:v>
                </c:pt>
                <c:pt idx="46">
                  <c:v>-0.86</c:v>
                </c:pt>
                <c:pt idx="47">
                  <c:v>-0.11</c:v>
                </c:pt>
                <c:pt idx="48">
                  <c:v>1.35</c:v>
                </c:pt>
                <c:pt idx="49">
                  <c:v>0.39</c:v>
                </c:pt>
                <c:pt idx="50">
                  <c:v>-1.35</c:v>
                </c:pt>
                <c:pt idx="51">
                  <c:v>0</c:v>
                </c:pt>
                <c:pt idx="52">
                  <c:v>0.55000000000000004</c:v>
                </c:pt>
                <c:pt idx="53">
                  <c:v>0.35</c:v>
                </c:pt>
                <c:pt idx="54">
                  <c:v>0.71</c:v>
                </c:pt>
                <c:pt idx="55">
                  <c:v>0.26</c:v>
                </c:pt>
                <c:pt idx="56">
                  <c:v>0.96</c:v>
                </c:pt>
                <c:pt idx="57">
                  <c:v>0.21</c:v>
                </c:pt>
                <c:pt idx="58">
                  <c:v>0.36</c:v>
                </c:pt>
                <c:pt idx="59">
                  <c:v>0.02</c:v>
                </c:pt>
                <c:pt idx="60">
                  <c:v>0.72</c:v>
                </c:pt>
                <c:pt idx="61">
                  <c:v>0.53</c:v>
                </c:pt>
                <c:pt idx="62">
                  <c:v>0.18</c:v>
                </c:pt>
                <c:pt idx="63">
                  <c:v>-0.32</c:v>
                </c:pt>
                <c:pt idx="64">
                  <c:v>1.1399999999999999</c:v>
                </c:pt>
                <c:pt idx="65">
                  <c:v>0.46</c:v>
                </c:pt>
                <c:pt idx="66">
                  <c:v>1.25</c:v>
                </c:pt>
                <c:pt idx="67">
                  <c:v>-0.4</c:v>
                </c:pt>
                <c:pt idx="68">
                  <c:v>-2.84</c:v>
                </c:pt>
                <c:pt idx="69">
                  <c:v>1.32</c:v>
                </c:pt>
                <c:pt idx="70">
                  <c:v>0.66</c:v>
                </c:pt>
                <c:pt idx="71">
                  <c:v>0.28999999999999998</c:v>
                </c:pt>
                <c:pt idx="72">
                  <c:v>1.1499999999999999</c:v>
                </c:pt>
                <c:pt idx="73">
                  <c:v>0.85</c:v>
                </c:pt>
                <c:pt idx="74">
                  <c:v>0.76</c:v>
                </c:pt>
                <c:pt idx="75">
                  <c:v>0.56000000000000005</c:v>
                </c:pt>
                <c:pt idx="76">
                  <c:v>-0.41</c:v>
                </c:pt>
                <c:pt idx="77">
                  <c:v>0.61</c:v>
                </c:pt>
                <c:pt idx="78">
                  <c:v>1.2</c:v>
                </c:pt>
                <c:pt idx="79">
                  <c:v>3.9</c:v>
                </c:pt>
                <c:pt idx="80">
                  <c:v>2.77</c:v>
                </c:pt>
                <c:pt idx="81">
                  <c:v>2.65</c:v>
                </c:pt>
                <c:pt idx="82">
                  <c:v>1.53</c:v>
                </c:pt>
                <c:pt idx="83">
                  <c:v>1.04</c:v>
                </c:pt>
                <c:pt idx="84">
                  <c:v>5.24</c:v>
                </c:pt>
                <c:pt idx="85">
                  <c:v>2.75</c:v>
                </c:pt>
                <c:pt idx="86">
                  <c:v>3.28</c:v>
                </c:pt>
                <c:pt idx="87">
                  <c:v>3.41</c:v>
                </c:pt>
                <c:pt idx="88">
                  <c:v>2.02</c:v>
                </c:pt>
                <c:pt idx="89">
                  <c:v>2.2599999999999998</c:v>
                </c:pt>
                <c:pt idx="90">
                  <c:v>1.66</c:v>
                </c:pt>
                <c:pt idx="91">
                  <c:v>1.56</c:v>
                </c:pt>
                <c:pt idx="92">
                  <c:v>1.07</c:v>
                </c:pt>
                <c:pt idx="93">
                  <c:v>4.0999999999999996</c:v>
                </c:pt>
                <c:pt idx="94">
                  <c:v>-0.7</c:v>
                </c:pt>
                <c:pt idx="95">
                  <c:v>3.14</c:v>
                </c:pt>
                <c:pt idx="96">
                  <c:v>3.47</c:v>
                </c:pt>
                <c:pt idx="97">
                  <c:v>5.05</c:v>
                </c:pt>
                <c:pt idx="98">
                  <c:v>5.12</c:v>
                </c:pt>
                <c:pt idx="99">
                  <c:v>6.49</c:v>
                </c:pt>
                <c:pt idx="100">
                  <c:v>1.18</c:v>
                </c:pt>
                <c:pt idx="101">
                  <c:v>1.59</c:v>
                </c:pt>
                <c:pt idx="102">
                  <c:v>1.81</c:v>
                </c:pt>
                <c:pt idx="103">
                  <c:v>2.95</c:v>
                </c:pt>
                <c:pt idx="104">
                  <c:v>1.54</c:v>
                </c:pt>
                <c:pt idx="105">
                  <c:v>3.56</c:v>
                </c:pt>
                <c:pt idx="106">
                  <c:v>4.79</c:v>
                </c:pt>
                <c:pt idx="107">
                  <c:v>3.78</c:v>
                </c:pt>
                <c:pt idx="108">
                  <c:v>4.26</c:v>
                </c:pt>
                <c:pt idx="109">
                  <c:v>5.55</c:v>
                </c:pt>
                <c:pt idx="110">
                  <c:v>8.49</c:v>
                </c:pt>
                <c:pt idx="111">
                  <c:v>6.74</c:v>
                </c:pt>
                <c:pt idx="112">
                  <c:v>3.65</c:v>
                </c:pt>
                <c:pt idx="113">
                  <c:v>7.12</c:v>
                </c:pt>
                <c:pt idx="114">
                  <c:v>5.15</c:v>
                </c:pt>
                <c:pt idx="115">
                  <c:v>5.77</c:v>
                </c:pt>
                <c:pt idx="116">
                  <c:v>5.52</c:v>
                </c:pt>
                <c:pt idx="117">
                  <c:v>7.27</c:v>
                </c:pt>
                <c:pt idx="118">
                  <c:v>6.3</c:v>
                </c:pt>
                <c:pt idx="119">
                  <c:v>8.9</c:v>
                </c:pt>
                <c:pt idx="120">
                  <c:v>5.87</c:v>
                </c:pt>
                <c:pt idx="121">
                  <c:v>1.55</c:v>
                </c:pt>
                <c:pt idx="122">
                  <c:v>3.77</c:v>
                </c:pt>
                <c:pt idx="123">
                  <c:v>4.4000000000000004</c:v>
                </c:pt>
                <c:pt idx="124">
                  <c:v>5.16</c:v>
                </c:pt>
                <c:pt idx="125">
                  <c:v>5.76</c:v>
                </c:pt>
                <c:pt idx="126">
                  <c:v>7.41</c:v>
                </c:pt>
                <c:pt idx="127">
                  <c:v>4.09</c:v>
                </c:pt>
                <c:pt idx="128">
                  <c:v>5.29</c:v>
                </c:pt>
                <c:pt idx="129">
                  <c:v>5.9</c:v>
                </c:pt>
                <c:pt idx="130">
                  <c:v>7.15</c:v>
                </c:pt>
                <c:pt idx="131">
                  <c:v>5.5</c:v>
                </c:pt>
                <c:pt idx="132">
                  <c:v>7.49</c:v>
                </c:pt>
                <c:pt idx="133">
                  <c:v>6.28</c:v>
                </c:pt>
                <c:pt idx="134">
                  <c:v>6.02</c:v>
                </c:pt>
                <c:pt idx="135">
                  <c:v>7.26</c:v>
                </c:pt>
                <c:pt idx="136">
                  <c:v>9.17</c:v>
                </c:pt>
                <c:pt idx="137">
                  <c:v>10.66</c:v>
                </c:pt>
                <c:pt idx="138">
                  <c:v>7.55</c:v>
                </c:pt>
                <c:pt idx="139">
                  <c:v>9.1300000000000008</c:v>
                </c:pt>
                <c:pt idx="140">
                  <c:v>11.16</c:v>
                </c:pt>
                <c:pt idx="141">
                  <c:v>8.99</c:v>
                </c:pt>
                <c:pt idx="142">
                  <c:v>8.4600000000000009</c:v>
                </c:pt>
                <c:pt idx="143">
                  <c:v>8.68</c:v>
                </c:pt>
                <c:pt idx="144">
                  <c:v>8.3000000000000007</c:v>
                </c:pt>
                <c:pt idx="145">
                  <c:v>9.39</c:v>
                </c:pt>
                <c:pt idx="146">
                  <c:v>7.03</c:v>
                </c:pt>
                <c:pt idx="147">
                  <c:v>8</c:v>
                </c:pt>
                <c:pt idx="148">
                  <c:v>8.74</c:v>
                </c:pt>
                <c:pt idx="149">
                  <c:v>4.79</c:v>
                </c:pt>
                <c:pt idx="150">
                  <c:v>12.26</c:v>
                </c:pt>
                <c:pt idx="151">
                  <c:v>13.4</c:v>
                </c:pt>
                <c:pt idx="152">
                  <c:v>9.94</c:v>
                </c:pt>
                <c:pt idx="153">
                  <c:v>13.15</c:v>
                </c:pt>
                <c:pt idx="154">
                  <c:v>9.65</c:v>
                </c:pt>
                <c:pt idx="155">
                  <c:v>7.75</c:v>
                </c:pt>
                <c:pt idx="156">
                  <c:v>8.6</c:v>
                </c:pt>
                <c:pt idx="157">
                  <c:v>5.01</c:v>
                </c:pt>
                <c:pt idx="158">
                  <c:v>10.53</c:v>
                </c:pt>
                <c:pt idx="159">
                  <c:v>8.4600000000000009</c:v>
                </c:pt>
                <c:pt idx="160">
                  <c:v>10.31</c:v>
                </c:pt>
                <c:pt idx="161">
                  <c:v>7.51</c:v>
                </c:pt>
                <c:pt idx="162">
                  <c:v>9.2100000000000009</c:v>
                </c:pt>
                <c:pt idx="163">
                  <c:v>9.9</c:v>
                </c:pt>
                <c:pt idx="164">
                  <c:v>6.26</c:v>
                </c:pt>
                <c:pt idx="165">
                  <c:v>7.91</c:v>
                </c:pt>
                <c:pt idx="166">
                  <c:v>6.73</c:v>
                </c:pt>
                <c:pt idx="167">
                  <c:v>7.34</c:v>
                </c:pt>
                <c:pt idx="168">
                  <c:v>8.08</c:v>
                </c:pt>
                <c:pt idx="169">
                  <c:v>8.3000000000000007</c:v>
                </c:pt>
                <c:pt idx="170">
                  <c:v>2.61</c:v>
                </c:pt>
                <c:pt idx="171">
                  <c:v>14.08</c:v>
                </c:pt>
                <c:pt idx="172">
                  <c:v>13.16</c:v>
                </c:pt>
                <c:pt idx="173">
                  <c:v>10.85</c:v>
                </c:pt>
                <c:pt idx="174">
                  <c:v>7.49</c:v>
                </c:pt>
                <c:pt idx="175">
                  <c:v>6.46</c:v>
                </c:pt>
                <c:pt idx="176">
                  <c:v>6.95</c:v>
                </c:pt>
                <c:pt idx="177">
                  <c:v>7.34</c:v>
                </c:pt>
                <c:pt idx="178">
                  <c:v>7.45</c:v>
                </c:pt>
                <c:pt idx="179">
                  <c:v>6.78</c:v>
                </c:pt>
                <c:pt idx="180">
                  <c:v>9.1</c:v>
                </c:pt>
                <c:pt idx="181">
                  <c:v>7.68</c:v>
                </c:pt>
                <c:pt idx="182">
                  <c:v>7</c:v>
                </c:pt>
                <c:pt idx="183">
                  <c:v>7.16</c:v>
                </c:pt>
                <c:pt idx="184">
                  <c:v>5.75</c:v>
                </c:pt>
                <c:pt idx="185">
                  <c:v>7.19</c:v>
                </c:pt>
                <c:pt idx="186">
                  <c:v>15.73</c:v>
                </c:pt>
                <c:pt idx="187">
                  <c:v>6.94</c:v>
                </c:pt>
                <c:pt idx="188">
                  <c:v>7.54</c:v>
                </c:pt>
                <c:pt idx="189">
                  <c:v>6.76</c:v>
                </c:pt>
                <c:pt idx="190">
                  <c:v>6.62</c:v>
                </c:pt>
                <c:pt idx="191">
                  <c:v>5.74</c:v>
                </c:pt>
                <c:pt idx="192">
                  <c:v>8.33</c:v>
                </c:pt>
                <c:pt idx="193">
                  <c:v>12.6</c:v>
                </c:pt>
                <c:pt idx="194">
                  <c:v>13.11</c:v>
                </c:pt>
                <c:pt idx="195">
                  <c:v>10.89</c:v>
                </c:pt>
                <c:pt idx="196">
                  <c:v>9.9700000000000006</c:v>
                </c:pt>
                <c:pt idx="197">
                  <c:v>10.23</c:v>
                </c:pt>
                <c:pt idx="198">
                  <c:v>13.18</c:v>
                </c:pt>
                <c:pt idx="199">
                  <c:v>13.04</c:v>
                </c:pt>
                <c:pt idx="200">
                  <c:v>11.56</c:v>
                </c:pt>
                <c:pt idx="201">
                  <c:v>9.84</c:v>
                </c:pt>
                <c:pt idx="202">
                  <c:v>8.3699999999999992</c:v>
                </c:pt>
                <c:pt idx="203">
                  <c:v>5.47</c:v>
                </c:pt>
                <c:pt idx="204">
                  <c:v>8.41</c:v>
                </c:pt>
                <c:pt idx="205">
                  <c:v>12.54</c:v>
                </c:pt>
                <c:pt idx="206">
                  <c:v>9.11</c:v>
                </c:pt>
                <c:pt idx="207">
                  <c:v>10.1</c:v>
                </c:pt>
                <c:pt idx="208">
                  <c:v>9.11</c:v>
                </c:pt>
                <c:pt idx="209">
                  <c:v>5.01</c:v>
                </c:pt>
                <c:pt idx="210">
                  <c:v>10.75</c:v>
                </c:pt>
                <c:pt idx="211">
                  <c:v>9.09</c:v>
                </c:pt>
                <c:pt idx="212">
                  <c:v>8.0399999999999991</c:v>
                </c:pt>
                <c:pt idx="213">
                  <c:v>9.2799999999999994</c:v>
                </c:pt>
                <c:pt idx="214">
                  <c:v>9.3800000000000008</c:v>
                </c:pt>
                <c:pt idx="215">
                  <c:v>7.8</c:v>
                </c:pt>
                <c:pt idx="216">
                  <c:v>-0.24</c:v>
                </c:pt>
                <c:pt idx="217">
                  <c:v>13.58</c:v>
                </c:pt>
                <c:pt idx="218">
                  <c:v>11.42</c:v>
                </c:pt>
                <c:pt idx="219">
                  <c:v>9.5</c:v>
                </c:pt>
                <c:pt idx="220">
                  <c:v>5.97</c:v>
                </c:pt>
                <c:pt idx="221">
                  <c:v>7.9</c:v>
                </c:pt>
                <c:pt idx="222">
                  <c:v>9.48</c:v>
                </c:pt>
                <c:pt idx="223">
                  <c:v>4.96</c:v>
                </c:pt>
                <c:pt idx="224">
                  <c:v>0.09</c:v>
                </c:pt>
                <c:pt idx="225">
                  <c:v>7.33</c:v>
                </c:pt>
                <c:pt idx="226">
                  <c:v>7.29</c:v>
                </c:pt>
                <c:pt idx="227">
                  <c:v>8.77</c:v>
                </c:pt>
                <c:pt idx="228">
                  <c:v>9.75</c:v>
                </c:pt>
                <c:pt idx="229">
                  <c:v>6.53</c:v>
                </c:pt>
                <c:pt idx="230">
                  <c:v>8</c:v>
                </c:pt>
                <c:pt idx="231">
                  <c:v>9.4</c:v>
                </c:pt>
                <c:pt idx="232">
                  <c:v>7.83</c:v>
                </c:pt>
                <c:pt idx="233">
                  <c:v>6.03</c:v>
                </c:pt>
                <c:pt idx="234">
                  <c:v>8.9700000000000006</c:v>
                </c:pt>
                <c:pt idx="235">
                  <c:v>7.64</c:v>
                </c:pt>
                <c:pt idx="236">
                  <c:v>9.69</c:v>
                </c:pt>
                <c:pt idx="237">
                  <c:v>6.49</c:v>
                </c:pt>
                <c:pt idx="238">
                  <c:v>3.53</c:v>
                </c:pt>
                <c:pt idx="239">
                  <c:v>10.64</c:v>
                </c:pt>
                <c:pt idx="240">
                  <c:v>9.57</c:v>
                </c:pt>
                <c:pt idx="241">
                  <c:v>8.73</c:v>
                </c:pt>
                <c:pt idx="242">
                  <c:v>8.61</c:v>
                </c:pt>
                <c:pt idx="243">
                  <c:v>8.6999999999999993</c:v>
                </c:pt>
                <c:pt idx="244">
                  <c:v>7.22</c:v>
                </c:pt>
                <c:pt idx="245">
                  <c:v>5.66</c:v>
                </c:pt>
                <c:pt idx="246">
                  <c:v>8.1999999999999993</c:v>
                </c:pt>
                <c:pt idx="247">
                  <c:v>7.62</c:v>
                </c:pt>
                <c:pt idx="248">
                  <c:v>5.24</c:v>
                </c:pt>
                <c:pt idx="249">
                  <c:v>1.54</c:v>
                </c:pt>
                <c:pt idx="250">
                  <c:v>4.54</c:v>
                </c:pt>
                <c:pt idx="251">
                  <c:v>4.67</c:v>
                </c:pt>
                <c:pt idx="252">
                  <c:v>6.22</c:v>
                </c:pt>
                <c:pt idx="253">
                  <c:v>6.73</c:v>
                </c:pt>
                <c:pt idx="254">
                  <c:v>7.19</c:v>
                </c:pt>
                <c:pt idx="255">
                  <c:v>2.34</c:v>
                </c:pt>
                <c:pt idx="256">
                  <c:v>6.44</c:v>
                </c:pt>
                <c:pt idx="257">
                  <c:v>5.75</c:v>
                </c:pt>
                <c:pt idx="258">
                  <c:v>4.6399999999999997</c:v>
                </c:pt>
                <c:pt idx="259">
                  <c:v>1.17</c:v>
                </c:pt>
                <c:pt idx="260">
                  <c:v>3.12</c:v>
                </c:pt>
                <c:pt idx="261">
                  <c:v>6.82</c:v>
                </c:pt>
                <c:pt idx="262">
                  <c:v>5.16</c:v>
                </c:pt>
                <c:pt idx="263">
                  <c:v>4.83</c:v>
                </c:pt>
                <c:pt idx="264">
                  <c:v>7.86</c:v>
                </c:pt>
                <c:pt idx="265">
                  <c:v>5.76</c:v>
                </c:pt>
                <c:pt idx="266">
                  <c:v>8.15</c:v>
                </c:pt>
                <c:pt idx="267">
                  <c:v>5.44</c:v>
                </c:pt>
                <c:pt idx="268">
                  <c:v>8.2899999999999991</c:v>
                </c:pt>
                <c:pt idx="269">
                  <c:v>1.71</c:v>
                </c:pt>
                <c:pt idx="270">
                  <c:v>5.9</c:v>
                </c:pt>
                <c:pt idx="271">
                  <c:v>7.46</c:v>
                </c:pt>
                <c:pt idx="272">
                  <c:v>5.92</c:v>
                </c:pt>
                <c:pt idx="273">
                  <c:v>5.17</c:v>
                </c:pt>
                <c:pt idx="274">
                  <c:v>3.44</c:v>
                </c:pt>
                <c:pt idx="275">
                  <c:v>2.0299999999999998</c:v>
                </c:pt>
                <c:pt idx="276">
                  <c:v>3.07</c:v>
                </c:pt>
                <c:pt idx="277">
                  <c:v>3.37</c:v>
                </c:pt>
                <c:pt idx="278">
                  <c:v>5.2</c:v>
                </c:pt>
                <c:pt idx="279">
                  <c:v>3.38</c:v>
                </c:pt>
                <c:pt idx="280">
                  <c:v>2.7</c:v>
                </c:pt>
                <c:pt idx="281">
                  <c:v>5.09</c:v>
                </c:pt>
                <c:pt idx="282">
                  <c:v>5.61</c:v>
                </c:pt>
                <c:pt idx="283">
                  <c:v>6.17</c:v>
                </c:pt>
                <c:pt idx="284">
                  <c:v>5.6</c:v>
                </c:pt>
                <c:pt idx="285">
                  <c:v>4.25</c:v>
                </c:pt>
                <c:pt idx="286">
                  <c:v>4.75</c:v>
                </c:pt>
                <c:pt idx="287">
                  <c:v>3.84</c:v>
                </c:pt>
                <c:pt idx="288">
                  <c:v>3.93</c:v>
                </c:pt>
                <c:pt idx="289">
                  <c:v>3.76</c:v>
                </c:pt>
                <c:pt idx="290">
                  <c:v>2.76</c:v>
                </c:pt>
                <c:pt idx="291">
                  <c:v>3.62</c:v>
                </c:pt>
                <c:pt idx="292">
                  <c:v>4.68</c:v>
                </c:pt>
                <c:pt idx="293">
                  <c:v>0.41</c:v>
                </c:pt>
                <c:pt idx="294">
                  <c:v>2.42</c:v>
                </c:pt>
                <c:pt idx="295">
                  <c:v>-7.0000000000000007E-2</c:v>
                </c:pt>
                <c:pt idx="296">
                  <c:v>2.37</c:v>
                </c:pt>
                <c:pt idx="297">
                  <c:v>-0.45</c:v>
                </c:pt>
                <c:pt idx="298">
                  <c:v>0.39</c:v>
                </c:pt>
                <c:pt idx="299">
                  <c:v>0.86</c:v>
                </c:pt>
                <c:pt idx="300">
                  <c:v>3.31</c:v>
                </c:pt>
                <c:pt idx="301">
                  <c:v>4.0599999999999996</c:v>
                </c:pt>
                <c:pt idx="302">
                  <c:v>3.67</c:v>
                </c:pt>
                <c:pt idx="303">
                  <c:v>1.87</c:v>
                </c:pt>
                <c:pt idx="304">
                  <c:v>0.93</c:v>
                </c:pt>
                <c:pt idx="305">
                  <c:v>1.02</c:v>
                </c:pt>
                <c:pt idx="306">
                  <c:v>3.31</c:v>
                </c:pt>
                <c:pt idx="307">
                  <c:v>3.62</c:v>
                </c:pt>
                <c:pt idx="308">
                  <c:v>2.06</c:v>
                </c:pt>
                <c:pt idx="309">
                  <c:v>2.48</c:v>
                </c:pt>
                <c:pt idx="310">
                  <c:v>0.61</c:v>
                </c:pt>
                <c:pt idx="311">
                  <c:v>1.63</c:v>
                </c:pt>
                <c:pt idx="312">
                  <c:v>-0.12</c:v>
                </c:pt>
                <c:pt idx="313">
                  <c:v>1.7</c:v>
                </c:pt>
                <c:pt idx="314">
                  <c:v>3.1</c:v>
                </c:pt>
                <c:pt idx="315">
                  <c:v>2.1</c:v>
                </c:pt>
                <c:pt idx="316">
                  <c:v>2.3199999999999998</c:v>
                </c:pt>
                <c:pt idx="317">
                  <c:v>3.38</c:v>
                </c:pt>
                <c:pt idx="318">
                  <c:v>4.3499999999999996</c:v>
                </c:pt>
                <c:pt idx="319">
                  <c:v>0.79</c:v>
                </c:pt>
                <c:pt idx="320">
                  <c:v>1.62</c:v>
                </c:pt>
                <c:pt idx="321">
                  <c:v>0.35</c:v>
                </c:pt>
                <c:pt idx="322">
                  <c:v>0.93</c:v>
                </c:pt>
                <c:pt idx="323">
                  <c:v>0.78</c:v>
                </c:pt>
                <c:pt idx="324">
                  <c:v>0.4</c:v>
                </c:pt>
                <c:pt idx="325">
                  <c:v>0.66</c:v>
                </c:pt>
                <c:pt idx="326">
                  <c:v>-0.18</c:v>
                </c:pt>
                <c:pt idx="327">
                  <c:v>0.1</c:v>
                </c:pt>
                <c:pt idx="328">
                  <c:v>0.15</c:v>
                </c:pt>
                <c:pt idx="329">
                  <c:v>0.17</c:v>
                </c:pt>
                <c:pt idx="330">
                  <c:v>0.32</c:v>
                </c:pt>
                <c:pt idx="331">
                  <c:v>0.11</c:v>
                </c:pt>
                <c:pt idx="332">
                  <c:v>0.1</c:v>
                </c:pt>
                <c:pt idx="333">
                  <c:v>0.55000000000000004</c:v>
                </c:pt>
                <c:pt idx="334">
                  <c:v>-0.38</c:v>
                </c:pt>
                <c:pt idx="335">
                  <c:v>-0.15</c:v>
                </c:pt>
                <c:pt idx="336">
                  <c:v>-0.01</c:v>
                </c:pt>
                <c:pt idx="337">
                  <c:v>-0.5</c:v>
                </c:pt>
                <c:pt idx="338">
                  <c:v>0.2</c:v>
                </c:pt>
                <c:pt idx="339">
                  <c:v>0.32</c:v>
                </c:pt>
                <c:pt idx="340">
                  <c:v>0.56999999999999995</c:v>
                </c:pt>
                <c:pt idx="341">
                  <c:v>-6.17</c:v>
                </c:pt>
                <c:pt idx="342">
                  <c:v>0.06</c:v>
                </c:pt>
                <c:pt idx="343">
                  <c:v>-0.55000000000000004</c:v>
                </c:pt>
                <c:pt idx="344">
                  <c:v>0.68</c:v>
                </c:pt>
                <c:pt idx="345">
                  <c:v>0.32</c:v>
                </c:pt>
                <c:pt idx="346">
                  <c:v>-0.13</c:v>
                </c:pt>
                <c:pt idx="347">
                  <c:v>-1.1200000000000001</c:v>
                </c:pt>
                <c:pt idx="348">
                  <c:v>-0.57999999999999996</c:v>
                </c:pt>
                <c:pt idx="349">
                  <c:v>0.04</c:v>
                </c:pt>
                <c:pt idx="350">
                  <c:v>-0.11</c:v>
                </c:pt>
                <c:pt idx="351">
                  <c:v>-0.59</c:v>
                </c:pt>
                <c:pt idx="352">
                  <c:v>-0.92</c:v>
                </c:pt>
                <c:pt idx="353">
                  <c:v>-1.48</c:v>
                </c:pt>
                <c:pt idx="354">
                  <c:v>-0.84</c:v>
                </c:pt>
                <c:pt idx="355">
                  <c:v>1.08</c:v>
                </c:pt>
                <c:pt idx="356">
                  <c:v>-0.09</c:v>
                </c:pt>
                <c:pt idx="357">
                  <c:v>1.83</c:v>
                </c:pt>
                <c:pt idx="358">
                  <c:v>-1.17</c:v>
                </c:pt>
                <c:pt idx="359">
                  <c:v>-0.78</c:v>
                </c:pt>
                <c:pt idx="360">
                  <c:v>-0.4</c:v>
                </c:pt>
                <c:pt idx="361">
                  <c:v>-1.27</c:v>
                </c:pt>
                <c:pt idx="362">
                  <c:v>-0.53</c:v>
                </c:pt>
                <c:pt idx="363">
                  <c:v>0.97</c:v>
                </c:pt>
                <c:pt idx="364">
                  <c:v>0.59</c:v>
                </c:pt>
              </c:numCache>
            </c:numRef>
          </c:yVal>
        </c:ser>
        <c:axId val="99924224"/>
        <c:axId val="99930112"/>
      </c:scatterChart>
      <c:valAx>
        <c:axId val="99924224"/>
        <c:scaling>
          <c:orientation val="minMax"/>
        </c:scaling>
        <c:axPos val="b"/>
        <c:numFmt formatCode="General" sourceLinked="1"/>
        <c:tickLblPos val="nextTo"/>
        <c:crossAx val="99930112"/>
        <c:crosses val="autoZero"/>
        <c:crossBetween val="midCat"/>
      </c:valAx>
      <c:valAx>
        <c:axId val="99930112"/>
        <c:scaling>
          <c:orientation val="minMax"/>
        </c:scaling>
        <c:axPos val="l"/>
        <c:majorGridlines/>
        <c:numFmt formatCode="General" sourceLinked="1"/>
        <c:tickLblPos val="nextTo"/>
        <c:crossAx val="99924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542926</xdr:colOff>
      <xdr:row>10</xdr:row>
      <xdr:rowOff>66675</xdr:rowOff>
    </xdr:from>
    <xdr:to>
      <xdr:col>27</xdr:col>
      <xdr:colOff>438150</xdr:colOff>
      <xdr:row>24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0</xdr:row>
      <xdr:rowOff>0</xdr:rowOff>
    </xdr:from>
    <xdr:to>
      <xdr:col>21</xdr:col>
      <xdr:colOff>85725</xdr:colOff>
      <xdr:row>14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ily_output_Renon - Italy_f_u_d_10000_2014_FEBRUARY_10_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nthly_output_Renon - Italy_f_u_d_10000_2014_FEBRUARY_10_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7"/>
  <sheetViews>
    <sheetView workbookViewId="0">
      <selection activeCell="F3" sqref="F3"/>
    </sheetView>
  </sheetViews>
  <sheetFormatPr defaultRowHeight="15"/>
  <cols>
    <col min="1" max="1" width="5.85546875" bestFit="1" customWidth="1"/>
    <col min="2" max="2" width="8.28515625" bestFit="1" customWidth="1"/>
    <col min="3" max="3" width="14.5703125" bestFit="1" customWidth="1"/>
    <col min="4" max="4" width="16.5703125" bestFit="1" customWidth="1"/>
    <col min="5" max="5" width="7.42578125" bestFit="1" customWidth="1"/>
    <col min="6" max="6" width="9" bestFit="1" customWidth="1"/>
    <col min="7" max="7" width="6.28515625" bestFit="1" customWidth="1"/>
    <col min="8" max="8" width="6" bestFit="1" customWidth="1"/>
    <col min="9" max="9" width="7.85546875" bestFit="1" customWidth="1"/>
    <col min="10" max="11" width="6.7109375" bestFit="1" customWidth="1"/>
    <col min="12" max="12" width="7.28515625" bestFit="1" customWidth="1"/>
    <col min="13" max="13" width="7.5703125" bestFit="1" customWidth="1"/>
    <col min="14" max="14" width="8" bestFit="1" customWidth="1"/>
    <col min="16" max="17" width="6" bestFit="1" customWidth="1"/>
    <col min="18" max="18" width="7.5703125" bestFit="1" customWidth="1"/>
    <col min="19" max="19" width="8" bestFit="1" customWidth="1"/>
    <col min="20" max="21" width="6.5703125" bestFit="1" customWidth="1"/>
    <col min="22" max="23" width="7" bestFit="1" customWidth="1"/>
    <col min="24" max="25" width="12.85546875" bestFit="1" customWidth="1"/>
    <col min="26" max="26" width="14.140625" bestFit="1" customWidth="1"/>
  </cols>
  <sheetData>
    <row r="1" spans="1:26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4</v>
      </c>
      <c r="G1" t="s">
        <v>5</v>
      </c>
      <c r="H1" t="s">
        <v>25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26</v>
      </c>
      <c r="O1" t="s">
        <v>13</v>
      </c>
      <c r="P1" t="s">
        <v>14</v>
      </c>
      <c r="Q1" t="s">
        <v>15</v>
      </c>
      <c r="R1" t="s">
        <v>16</v>
      </c>
      <c r="S1" t="s">
        <v>27</v>
      </c>
      <c r="T1" t="s">
        <v>28</v>
      </c>
      <c r="U1" t="s">
        <v>29</v>
      </c>
      <c r="V1" t="s">
        <v>19</v>
      </c>
      <c r="W1" t="s">
        <v>20</v>
      </c>
      <c r="X1" t="s">
        <v>30</v>
      </c>
      <c r="Y1" t="s">
        <v>31</v>
      </c>
      <c r="Z1" t="s">
        <v>32</v>
      </c>
    </row>
    <row r="3" spans="1:26">
      <c r="A3">
        <v>2010</v>
      </c>
      <c r="B3">
        <v>1</v>
      </c>
      <c r="C3">
        <v>1</v>
      </c>
      <c r="D3">
        <v>0.13900000000000001</v>
      </c>
      <c r="E3">
        <v>7.5999999999999998E-2</v>
      </c>
      <c r="F3">
        <v>0.215</v>
      </c>
      <c r="G3">
        <v>0.96299999999999997</v>
      </c>
      <c r="H3">
        <v>0.47599999999999998</v>
      </c>
      <c r="I3">
        <v>1.4390000000000001</v>
      </c>
      <c r="J3">
        <v>-0.82399999999999995</v>
      </c>
      <c r="K3">
        <v>-0.4</v>
      </c>
      <c r="L3">
        <v>-1.224</v>
      </c>
      <c r="M3">
        <v>0</v>
      </c>
      <c r="N3">
        <v>0</v>
      </c>
      <c r="O3">
        <v>0</v>
      </c>
      <c r="P3">
        <v>0.06</v>
      </c>
      <c r="Q3">
        <v>3.5999999999999997E-2</v>
      </c>
      <c r="R3">
        <v>9.6000000000000002E-2</v>
      </c>
      <c r="S3">
        <v>17.041</v>
      </c>
      <c r="T3">
        <v>3.9590000000000001</v>
      </c>
      <c r="U3">
        <v>7.9889999999999999</v>
      </c>
      <c r="V3">
        <v>59.161000000000001</v>
      </c>
      <c r="W3">
        <v>29.030999999999999</v>
      </c>
      <c r="X3">
        <v>0</v>
      </c>
      <c r="Y3">
        <v>0</v>
      </c>
      <c r="Z3">
        <v>0</v>
      </c>
    </row>
    <row r="4" spans="1:26">
      <c r="A4">
        <v>2010</v>
      </c>
      <c r="B4">
        <v>1</v>
      </c>
      <c r="C4">
        <v>2</v>
      </c>
      <c r="D4">
        <v>0</v>
      </c>
      <c r="E4">
        <v>0</v>
      </c>
      <c r="F4">
        <v>0</v>
      </c>
      <c r="G4">
        <v>0.66100000000000003</v>
      </c>
      <c r="H4">
        <v>0.32700000000000001</v>
      </c>
      <c r="I4">
        <v>0.98799999999999999</v>
      </c>
      <c r="J4">
        <v>-0.66100000000000003</v>
      </c>
      <c r="K4">
        <v>-0.32700000000000001</v>
      </c>
      <c r="L4">
        <v>-0.98799999999999999</v>
      </c>
      <c r="M4">
        <v>0</v>
      </c>
      <c r="N4">
        <v>0</v>
      </c>
      <c r="O4">
        <v>0</v>
      </c>
      <c r="P4">
        <v>0.109</v>
      </c>
      <c r="Q4">
        <v>7.3999999999999996E-2</v>
      </c>
      <c r="R4">
        <v>0.183</v>
      </c>
      <c r="S4">
        <v>17.041</v>
      </c>
      <c r="T4">
        <v>3.9569999999999999</v>
      </c>
      <c r="U4">
        <v>7.984</v>
      </c>
      <c r="V4">
        <v>59.161000000000001</v>
      </c>
      <c r="W4">
        <v>29.030999999999999</v>
      </c>
      <c r="X4">
        <v>0</v>
      </c>
      <c r="Y4">
        <v>0</v>
      </c>
      <c r="Z4">
        <v>0</v>
      </c>
    </row>
    <row r="5" spans="1:26">
      <c r="A5">
        <v>2010</v>
      </c>
      <c r="B5">
        <v>1</v>
      </c>
      <c r="C5">
        <v>3</v>
      </c>
      <c r="D5">
        <v>0</v>
      </c>
      <c r="E5">
        <v>0</v>
      </c>
      <c r="F5">
        <v>0</v>
      </c>
      <c r="G5">
        <v>0.51100000000000001</v>
      </c>
      <c r="H5">
        <v>0.253</v>
      </c>
      <c r="I5">
        <v>0.76400000000000001</v>
      </c>
      <c r="J5">
        <v>-0.51100000000000001</v>
      </c>
      <c r="K5">
        <v>-0.253</v>
      </c>
      <c r="L5">
        <v>-0.76400000000000001</v>
      </c>
      <c r="M5">
        <v>0</v>
      </c>
      <c r="N5">
        <v>0</v>
      </c>
      <c r="O5">
        <v>0</v>
      </c>
      <c r="P5">
        <v>0.187</v>
      </c>
      <c r="Q5">
        <v>0.127</v>
      </c>
      <c r="R5">
        <v>0.314</v>
      </c>
      <c r="S5">
        <v>17.041</v>
      </c>
      <c r="T5">
        <v>3.9550000000000001</v>
      </c>
      <c r="U5">
        <v>7.98</v>
      </c>
      <c r="V5">
        <v>59.161000000000001</v>
      </c>
      <c r="W5">
        <v>29.030999999999999</v>
      </c>
      <c r="X5">
        <v>0</v>
      </c>
      <c r="Y5">
        <v>0</v>
      </c>
      <c r="Z5">
        <v>0</v>
      </c>
    </row>
    <row r="6" spans="1:26">
      <c r="A6">
        <v>2010</v>
      </c>
      <c r="B6">
        <v>1</v>
      </c>
      <c r="C6">
        <v>4</v>
      </c>
      <c r="D6">
        <v>0</v>
      </c>
      <c r="E6">
        <v>0</v>
      </c>
      <c r="F6">
        <v>0</v>
      </c>
      <c r="G6">
        <v>0.50700000000000001</v>
      </c>
      <c r="H6">
        <v>0.251</v>
      </c>
      <c r="I6">
        <v>0.75900000000000001</v>
      </c>
      <c r="J6">
        <v>-0.50700000000000001</v>
      </c>
      <c r="K6">
        <v>-0.251</v>
      </c>
      <c r="L6">
        <v>-0.75900000000000001</v>
      </c>
      <c r="M6">
        <v>0</v>
      </c>
      <c r="N6">
        <v>0</v>
      </c>
      <c r="O6">
        <v>0</v>
      </c>
      <c r="P6">
        <v>0.13100000000000001</v>
      </c>
      <c r="Q6">
        <v>9.8000000000000004E-2</v>
      </c>
      <c r="R6">
        <v>0.22900000000000001</v>
      </c>
      <c r="S6">
        <v>17.041</v>
      </c>
      <c r="T6">
        <v>3.952</v>
      </c>
      <c r="U6">
        <v>7.976</v>
      </c>
      <c r="V6">
        <v>59.161000000000001</v>
      </c>
      <c r="W6">
        <v>29.030999999999999</v>
      </c>
      <c r="X6">
        <v>0</v>
      </c>
      <c r="Y6">
        <v>0</v>
      </c>
      <c r="Z6">
        <v>0</v>
      </c>
    </row>
    <row r="7" spans="1:26">
      <c r="A7">
        <v>2010</v>
      </c>
      <c r="B7">
        <v>1</v>
      </c>
      <c r="C7">
        <v>5</v>
      </c>
      <c r="D7">
        <v>0</v>
      </c>
      <c r="E7">
        <v>0</v>
      </c>
      <c r="F7">
        <v>0</v>
      </c>
      <c r="G7">
        <v>0.66100000000000003</v>
      </c>
      <c r="H7">
        <v>0.32700000000000001</v>
      </c>
      <c r="I7">
        <v>0.98799999999999999</v>
      </c>
      <c r="J7">
        <v>-0.66100000000000003</v>
      </c>
      <c r="K7">
        <v>-0.32700000000000001</v>
      </c>
      <c r="L7">
        <v>-0.98799999999999999</v>
      </c>
      <c r="M7">
        <v>0</v>
      </c>
      <c r="N7">
        <v>0</v>
      </c>
      <c r="O7">
        <v>0</v>
      </c>
      <c r="P7">
        <v>0.09</v>
      </c>
      <c r="Q7">
        <v>6.3E-2</v>
      </c>
      <c r="R7">
        <v>0.153</v>
      </c>
      <c r="S7">
        <v>17.041</v>
      </c>
      <c r="T7">
        <v>3.95</v>
      </c>
      <c r="U7">
        <v>7.9720000000000004</v>
      </c>
      <c r="V7">
        <v>59.161000000000001</v>
      </c>
      <c r="W7">
        <v>29.030999999999999</v>
      </c>
      <c r="X7">
        <v>0</v>
      </c>
      <c r="Y7">
        <v>0</v>
      </c>
      <c r="Z7">
        <v>0</v>
      </c>
    </row>
    <row r="8" spans="1:26">
      <c r="A8">
        <v>2010</v>
      </c>
      <c r="B8">
        <v>1</v>
      </c>
      <c r="C8">
        <v>6</v>
      </c>
      <c r="D8">
        <v>0</v>
      </c>
      <c r="E8">
        <v>0</v>
      </c>
      <c r="F8">
        <v>0</v>
      </c>
      <c r="G8">
        <v>0.80300000000000005</v>
      </c>
      <c r="H8">
        <v>0.39700000000000002</v>
      </c>
      <c r="I8">
        <v>1.2</v>
      </c>
      <c r="J8">
        <v>-0.80300000000000005</v>
      </c>
      <c r="K8">
        <v>-0.39700000000000002</v>
      </c>
      <c r="L8">
        <v>-1.2</v>
      </c>
      <c r="M8">
        <v>0</v>
      </c>
      <c r="N8">
        <v>0</v>
      </c>
      <c r="O8">
        <v>0</v>
      </c>
      <c r="P8">
        <v>9.7000000000000003E-2</v>
      </c>
      <c r="Q8">
        <v>6.9000000000000006E-2</v>
      </c>
      <c r="R8">
        <v>0.16600000000000001</v>
      </c>
      <c r="S8">
        <v>17.041</v>
      </c>
      <c r="T8">
        <v>3.948</v>
      </c>
      <c r="U8">
        <v>7.9669999999999996</v>
      </c>
      <c r="V8">
        <v>59.161000000000001</v>
      </c>
      <c r="W8">
        <v>29.030999999999999</v>
      </c>
      <c r="X8">
        <v>0</v>
      </c>
      <c r="Y8">
        <v>0</v>
      </c>
      <c r="Z8">
        <v>0</v>
      </c>
    </row>
    <row r="9" spans="1:26">
      <c r="A9">
        <v>2010</v>
      </c>
      <c r="B9">
        <v>1</v>
      </c>
      <c r="C9">
        <v>7</v>
      </c>
      <c r="D9">
        <v>0</v>
      </c>
      <c r="E9">
        <v>0</v>
      </c>
      <c r="F9">
        <v>0</v>
      </c>
      <c r="G9">
        <v>0.73699999999999999</v>
      </c>
      <c r="H9">
        <v>0.36499999999999999</v>
      </c>
      <c r="I9">
        <v>1.103</v>
      </c>
      <c r="J9">
        <v>-0.73699999999999999</v>
      </c>
      <c r="K9">
        <v>-0.36499999999999999</v>
      </c>
      <c r="L9">
        <v>-1.103</v>
      </c>
      <c r="M9">
        <v>0</v>
      </c>
      <c r="N9">
        <v>0</v>
      </c>
      <c r="O9">
        <v>0</v>
      </c>
      <c r="P9">
        <v>6.6000000000000003E-2</v>
      </c>
      <c r="Q9">
        <v>4.2999999999999997E-2</v>
      </c>
      <c r="R9">
        <v>0.108</v>
      </c>
      <c r="S9">
        <v>17.041</v>
      </c>
      <c r="T9">
        <v>3.9460000000000002</v>
      </c>
      <c r="U9">
        <v>7.9630000000000001</v>
      </c>
      <c r="V9">
        <v>59.161000000000001</v>
      </c>
      <c r="W9">
        <v>29.030999999999999</v>
      </c>
      <c r="X9">
        <v>0</v>
      </c>
      <c r="Y9">
        <v>0</v>
      </c>
      <c r="Z9">
        <v>0</v>
      </c>
    </row>
    <row r="10" spans="1:26">
      <c r="A10">
        <v>2010</v>
      </c>
      <c r="B10">
        <v>1</v>
      </c>
      <c r="C10">
        <v>8</v>
      </c>
      <c r="D10">
        <v>0.16600000000000001</v>
      </c>
      <c r="E10">
        <v>9.0999999999999998E-2</v>
      </c>
      <c r="F10">
        <v>0.25700000000000001</v>
      </c>
      <c r="G10">
        <v>0.89400000000000002</v>
      </c>
      <c r="H10">
        <v>0.443</v>
      </c>
      <c r="I10">
        <v>1.337</v>
      </c>
      <c r="J10">
        <v>-0.72799999999999998</v>
      </c>
      <c r="K10">
        <v>-0.35199999999999998</v>
      </c>
      <c r="L10">
        <v>-1.08</v>
      </c>
      <c r="M10">
        <v>0</v>
      </c>
      <c r="N10">
        <v>0</v>
      </c>
      <c r="O10">
        <v>0</v>
      </c>
      <c r="P10">
        <v>7.4999999999999997E-2</v>
      </c>
      <c r="Q10">
        <v>4.7E-2</v>
      </c>
      <c r="R10">
        <v>0.123</v>
      </c>
      <c r="S10">
        <v>17.041</v>
      </c>
      <c r="T10">
        <v>3.944</v>
      </c>
      <c r="U10">
        <v>7.9589999999999996</v>
      </c>
      <c r="V10">
        <v>59.161000000000001</v>
      </c>
      <c r="W10">
        <v>29.030999999999999</v>
      </c>
      <c r="X10">
        <v>0</v>
      </c>
      <c r="Y10">
        <v>0</v>
      </c>
      <c r="Z10">
        <v>0</v>
      </c>
    </row>
    <row r="11" spans="1:26">
      <c r="A11">
        <v>2010</v>
      </c>
      <c r="B11">
        <v>1</v>
      </c>
      <c r="C11">
        <v>9</v>
      </c>
      <c r="D11">
        <v>0.15</v>
      </c>
      <c r="E11">
        <v>8.2000000000000003E-2</v>
      </c>
      <c r="F11">
        <v>0.23200000000000001</v>
      </c>
      <c r="G11">
        <v>1.0249999999999999</v>
      </c>
      <c r="H11">
        <v>0.50800000000000001</v>
      </c>
      <c r="I11">
        <v>1.5329999999999999</v>
      </c>
      <c r="J11">
        <v>-0.875</v>
      </c>
      <c r="K11">
        <v>-0.42499999999999999</v>
      </c>
      <c r="L11">
        <v>-1.3</v>
      </c>
      <c r="M11">
        <v>0</v>
      </c>
      <c r="N11">
        <v>0</v>
      </c>
      <c r="O11">
        <v>0</v>
      </c>
      <c r="P11">
        <v>5.8000000000000003E-2</v>
      </c>
      <c r="Q11">
        <v>0.04</v>
      </c>
      <c r="R11">
        <v>9.8000000000000004E-2</v>
      </c>
      <c r="S11">
        <v>17.041</v>
      </c>
      <c r="T11">
        <v>3.9420000000000002</v>
      </c>
      <c r="U11">
        <v>7.9550000000000001</v>
      </c>
      <c r="V11">
        <v>59.161000000000001</v>
      </c>
      <c r="W11">
        <v>29.030999999999999</v>
      </c>
      <c r="X11">
        <v>0</v>
      </c>
      <c r="Y11">
        <v>0</v>
      </c>
      <c r="Z11">
        <v>0</v>
      </c>
    </row>
    <row r="12" spans="1:26">
      <c r="A12">
        <v>2010</v>
      </c>
      <c r="B12">
        <v>1</v>
      </c>
      <c r="C12">
        <v>10</v>
      </c>
      <c r="D12">
        <v>8.5000000000000006E-2</v>
      </c>
      <c r="E12">
        <v>4.7E-2</v>
      </c>
      <c r="F12">
        <v>0.13200000000000001</v>
      </c>
      <c r="G12">
        <v>0.88100000000000001</v>
      </c>
      <c r="H12">
        <v>0.437</v>
      </c>
      <c r="I12">
        <v>1.3180000000000001</v>
      </c>
      <c r="J12">
        <v>-0.79600000000000004</v>
      </c>
      <c r="K12">
        <v>-0.39</v>
      </c>
      <c r="L12">
        <v>-1.1850000000000001</v>
      </c>
      <c r="M12">
        <v>0</v>
      </c>
      <c r="N12">
        <v>0</v>
      </c>
      <c r="O12">
        <v>0</v>
      </c>
      <c r="P12">
        <v>7.4999999999999997E-2</v>
      </c>
      <c r="Q12">
        <v>4.7E-2</v>
      </c>
      <c r="R12">
        <v>0.122</v>
      </c>
      <c r="S12">
        <v>17.041</v>
      </c>
      <c r="T12">
        <v>3.94</v>
      </c>
      <c r="U12">
        <v>7.95</v>
      </c>
      <c r="V12">
        <v>59.161000000000001</v>
      </c>
      <c r="W12">
        <v>29.030999999999999</v>
      </c>
      <c r="X12">
        <v>0</v>
      </c>
      <c r="Y12">
        <v>0</v>
      </c>
      <c r="Z12">
        <v>0</v>
      </c>
    </row>
    <row r="13" spans="1:26">
      <c r="A13">
        <v>2010</v>
      </c>
      <c r="B13">
        <v>1</v>
      </c>
      <c r="C13">
        <v>11</v>
      </c>
      <c r="D13">
        <v>0</v>
      </c>
      <c r="E13">
        <v>0</v>
      </c>
      <c r="F13">
        <v>0</v>
      </c>
      <c r="G13">
        <v>0.77400000000000002</v>
      </c>
      <c r="H13">
        <v>0.38400000000000001</v>
      </c>
      <c r="I13">
        <v>1.1579999999999999</v>
      </c>
      <c r="J13">
        <v>-0.77400000000000002</v>
      </c>
      <c r="K13">
        <v>-0.38400000000000001</v>
      </c>
      <c r="L13">
        <v>-1.1579999999999999</v>
      </c>
      <c r="M13">
        <v>0</v>
      </c>
      <c r="N13">
        <v>0</v>
      </c>
      <c r="O13">
        <v>0</v>
      </c>
      <c r="P13">
        <v>4.5999999999999999E-2</v>
      </c>
      <c r="Q13">
        <v>3.2000000000000001E-2</v>
      </c>
      <c r="R13">
        <v>7.8E-2</v>
      </c>
      <c r="S13">
        <v>17.041</v>
      </c>
      <c r="T13">
        <v>3.9380000000000002</v>
      </c>
      <c r="U13">
        <v>7.9459999999999997</v>
      </c>
      <c r="V13">
        <v>59.161000000000001</v>
      </c>
      <c r="W13">
        <v>29.030999999999999</v>
      </c>
      <c r="X13">
        <v>0</v>
      </c>
      <c r="Y13">
        <v>0</v>
      </c>
      <c r="Z13">
        <v>0</v>
      </c>
    </row>
    <row r="14" spans="1:26">
      <c r="A14">
        <v>2010</v>
      </c>
      <c r="B14">
        <v>1</v>
      </c>
      <c r="C14">
        <v>12</v>
      </c>
      <c r="D14">
        <v>0</v>
      </c>
      <c r="E14">
        <v>0</v>
      </c>
      <c r="F14">
        <v>0</v>
      </c>
      <c r="G14">
        <v>0.79200000000000004</v>
      </c>
      <c r="H14">
        <v>0.39600000000000002</v>
      </c>
      <c r="I14">
        <v>1.1879999999999999</v>
      </c>
      <c r="J14">
        <v>-0.79200000000000004</v>
      </c>
      <c r="K14">
        <v>-0.39600000000000002</v>
      </c>
      <c r="L14">
        <v>-1.1879999999999999</v>
      </c>
      <c r="M14">
        <v>0</v>
      </c>
      <c r="N14">
        <v>0</v>
      </c>
      <c r="O14">
        <v>0</v>
      </c>
      <c r="P14">
        <v>4.1000000000000002E-2</v>
      </c>
      <c r="Q14">
        <v>3.1E-2</v>
      </c>
      <c r="R14">
        <v>7.1999999999999995E-2</v>
      </c>
      <c r="S14">
        <v>17.041</v>
      </c>
      <c r="T14">
        <v>3.9359999999999999</v>
      </c>
      <c r="U14">
        <v>7.9420000000000002</v>
      </c>
      <c r="V14">
        <v>59.161000000000001</v>
      </c>
      <c r="W14">
        <v>29.030999999999999</v>
      </c>
      <c r="X14">
        <v>0</v>
      </c>
      <c r="Y14">
        <v>0</v>
      </c>
      <c r="Z14">
        <v>0</v>
      </c>
    </row>
    <row r="15" spans="1:26">
      <c r="A15">
        <v>2010</v>
      </c>
      <c r="B15">
        <v>1</v>
      </c>
      <c r="C15">
        <v>13</v>
      </c>
      <c r="D15">
        <v>0</v>
      </c>
      <c r="E15">
        <v>0</v>
      </c>
      <c r="F15">
        <v>0</v>
      </c>
      <c r="G15">
        <v>0.77700000000000002</v>
      </c>
      <c r="H15">
        <v>0.38900000000000001</v>
      </c>
      <c r="I15">
        <v>1.1659999999999999</v>
      </c>
      <c r="J15">
        <v>-0.77700000000000002</v>
      </c>
      <c r="K15">
        <v>-0.38900000000000001</v>
      </c>
      <c r="L15">
        <v>-1.1659999999999999</v>
      </c>
      <c r="M15">
        <v>0</v>
      </c>
      <c r="N15">
        <v>0</v>
      </c>
      <c r="O15">
        <v>0</v>
      </c>
      <c r="P15">
        <v>5.8999999999999997E-2</v>
      </c>
      <c r="Q15">
        <v>4.2000000000000003E-2</v>
      </c>
      <c r="R15">
        <v>0.1</v>
      </c>
      <c r="S15">
        <v>17.041</v>
      </c>
      <c r="T15">
        <v>3.9329999999999998</v>
      </c>
      <c r="U15">
        <v>7.9379999999999997</v>
      </c>
      <c r="V15">
        <v>59.161000000000001</v>
      </c>
      <c r="W15">
        <v>29.030999999999999</v>
      </c>
      <c r="X15">
        <v>0</v>
      </c>
      <c r="Y15">
        <v>0</v>
      </c>
      <c r="Z15">
        <v>0</v>
      </c>
    </row>
    <row r="16" spans="1:26">
      <c r="A16">
        <v>2010</v>
      </c>
      <c r="B16">
        <v>1</v>
      </c>
      <c r="C16">
        <v>14</v>
      </c>
      <c r="D16">
        <v>0</v>
      </c>
      <c r="E16">
        <v>0</v>
      </c>
      <c r="F16">
        <v>0</v>
      </c>
      <c r="G16">
        <v>0.78400000000000003</v>
      </c>
      <c r="H16">
        <v>0.39200000000000002</v>
      </c>
      <c r="I16">
        <v>1.1759999999999999</v>
      </c>
      <c r="J16">
        <v>-0.78400000000000003</v>
      </c>
      <c r="K16">
        <v>-0.39200000000000002</v>
      </c>
      <c r="L16">
        <v>-1.1759999999999999</v>
      </c>
      <c r="M16">
        <v>0</v>
      </c>
      <c r="N16">
        <v>0</v>
      </c>
      <c r="O16">
        <v>0</v>
      </c>
      <c r="P16">
        <v>8.3000000000000004E-2</v>
      </c>
      <c r="Q16">
        <v>5.5E-2</v>
      </c>
      <c r="R16">
        <v>0.13800000000000001</v>
      </c>
      <c r="S16">
        <v>17.041</v>
      </c>
      <c r="T16">
        <v>3.931</v>
      </c>
      <c r="U16">
        <v>7.9329999999999998</v>
      </c>
      <c r="V16">
        <v>59.161000000000001</v>
      </c>
      <c r="W16">
        <v>29.030999999999999</v>
      </c>
      <c r="X16">
        <v>0</v>
      </c>
      <c r="Y16">
        <v>0</v>
      </c>
      <c r="Z16">
        <v>0</v>
      </c>
    </row>
    <row r="17" spans="1:26">
      <c r="A17">
        <v>2010</v>
      </c>
      <c r="B17">
        <v>1</v>
      </c>
      <c r="C17">
        <v>15</v>
      </c>
      <c r="D17">
        <v>0.23799999999999999</v>
      </c>
      <c r="E17">
        <v>0.13100000000000001</v>
      </c>
      <c r="F17">
        <v>0.36799999999999999</v>
      </c>
      <c r="G17">
        <v>0.83099999999999996</v>
      </c>
      <c r="H17">
        <v>0.41299999999999998</v>
      </c>
      <c r="I17">
        <v>1.244</v>
      </c>
      <c r="J17">
        <v>-0.59399999999999997</v>
      </c>
      <c r="K17">
        <v>-0.28199999999999997</v>
      </c>
      <c r="L17">
        <v>-0.875</v>
      </c>
      <c r="M17">
        <v>0</v>
      </c>
      <c r="N17">
        <v>0</v>
      </c>
      <c r="O17">
        <v>0</v>
      </c>
      <c r="P17">
        <v>0.17399999999999999</v>
      </c>
      <c r="Q17">
        <v>0.112</v>
      </c>
      <c r="R17">
        <v>0.28599999999999998</v>
      </c>
      <c r="S17">
        <v>17.041</v>
      </c>
      <c r="T17">
        <v>3.9289999999999998</v>
      </c>
      <c r="U17">
        <v>7.9290000000000003</v>
      </c>
      <c r="V17">
        <v>59.161000000000001</v>
      </c>
      <c r="W17">
        <v>29.030999999999999</v>
      </c>
      <c r="X17">
        <v>0</v>
      </c>
      <c r="Y17">
        <v>0</v>
      </c>
      <c r="Z17">
        <v>0</v>
      </c>
    </row>
    <row r="18" spans="1:26">
      <c r="A18">
        <v>2010</v>
      </c>
      <c r="B18">
        <v>1</v>
      </c>
      <c r="C18">
        <v>16</v>
      </c>
      <c r="D18">
        <v>0.2</v>
      </c>
      <c r="E18">
        <v>0.11</v>
      </c>
      <c r="F18">
        <v>0.31</v>
      </c>
      <c r="G18">
        <v>0.84499999999999997</v>
      </c>
      <c r="H18">
        <v>0.41899999999999998</v>
      </c>
      <c r="I18">
        <v>1.264</v>
      </c>
      <c r="J18">
        <v>-0.64500000000000002</v>
      </c>
      <c r="K18">
        <v>-0.309</v>
      </c>
      <c r="L18">
        <v>-0.95299999999999996</v>
      </c>
      <c r="M18">
        <v>0</v>
      </c>
      <c r="N18">
        <v>0</v>
      </c>
      <c r="O18">
        <v>0</v>
      </c>
      <c r="P18">
        <v>0.24</v>
      </c>
      <c r="Q18">
        <v>0.17</v>
      </c>
      <c r="R18">
        <v>0.40899999999999997</v>
      </c>
      <c r="S18">
        <v>17.041</v>
      </c>
      <c r="T18">
        <v>3.927</v>
      </c>
      <c r="U18">
        <v>7.9249999999999998</v>
      </c>
      <c r="V18">
        <v>59.161000000000001</v>
      </c>
      <c r="W18">
        <v>29.030999999999999</v>
      </c>
      <c r="X18">
        <v>0</v>
      </c>
      <c r="Y18">
        <v>0</v>
      </c>
      <c r="Z18">
        <v>0</v>
      </c>
    </row>
    <row r="19" spans="1:26">
      <c r="A19">
        <v>2010</v>
      </c>
      <c r="B19">
        <v>1</v>
      </c>
      <c r="C19">
        <v>17</v>
      </c>
      <c r="D19">
        <v>5.7000000000000002E-2</v>
      </c>
      <c r="E19">
        <v>3.2000000000000001E-2</v>
      </c>
      <c r="F19">
        <v>8.8999999999999996E-2</v>
      </c>
      <c r="G19">
        <v>0.83099999999999996</v>
      </c>
      <c r="H19">
        <v>0.41299999999999998</v>
      </c>
      <c r="I19">
        <v>1.244</v>
      </c>
      <c r="J19">
        <v>-0.77300000000000002</v>
      </c>
      <c r="K19">
        <v>-0.38100000000000001</v>
      </c>
      <c r="L19">
        <v>-1.155</v>
      </c>
      <c r="M19">
        <v>0</v>
      </c>
      <c r="N19">
        <v>0</v>
      </c>
      <c r="O19">
        <v>0</v>
      </c>
      <c r="P19">
        <v>0.186</v>
      </c>
      <c r="Q19">
        <v>0.123</v>
      </c>
      <c r="R19">
        <v>0.309</v>
      </c>
      <c r="S19">
        <v>17.041</v>
      </c>
      <c r="T19">
        <v>3.9249999999999998</v>
      </c>
      <c r="U19">
        <v>7.9210000000000003</v>
      </c>
      <c r="V19">
        <v>59.161000000000001</v>
      </c>
      <c r="W19">
        <v>29.030999999999999</v>
      </c>
      <c r="X19">
        <v>0</v>
      </c>
      <c r="Y19">
        <v>0</v>
      </c>
      <c r="Z19">
        <v>0</v>
      </c>
    </row>
    <row r="20" spans="1:26">
      <c r="A20">
        <v>2010</v>
      </c>
      <c r="B20">
        <v>1</v>
      </c>
      <c r="C20">
        <v>18</v>
      </c>
      <c r="D20">
        <v>9.2999999999999999E-2</v>
      </c>
      <c r="E20">
        <v>5.0999999999999997E-2</v>
      </c>
      <c r="F20">
        <v>0.14499999999999999</v>
      </c>
      <c r="G20">
        <v>0.83699999999999997</v>
      </c>
      <c r="H20">
        <v>0.41599999999999998</v>
      </c>
      <c r="I20">
        <v>1.2529999999999999</v>
      </c>
      <c r="J20">
        <v>-0.74299999999999999</v>
      </c>
      <c r="K20">
        <v>-0.36499999999999999</v>
      </c>
      <c r="L20">
        <v>-1.1080000000000001</v>
      </c>
      <c r="M20">
        <v>0</v>
      </c>
      <c r="N20">
        <v>0</v>
      </c>
      <c r="O20">
        <v>0</v>
      </c>
      <c r="P20">
        <v>0.25800000000000001</v>
      </c>
      <c r="Q20">
        <v>0.187</v>
      </c>
      <c r="R20">
        <v>0.44500000000000001</v>
      </c>
      <c r="S20">
        <v>17.041</v>
      </c>
      <c r="T20">
        <v>3.923</v>
      </c>
      <c r="U20">
        <v>7.9160000000000004</v>
      </c>
      <c r="V20">
        <v>59.161000000000001</v>
      </c>
      <c r="W20">
        <v>29.030999999999999</v>
      </c>
      <c r="X20">
        <v>0</v>
      </c>
      <c r="Y20">
        <v>0</v>
      </c>
      <c r="Z20">
        <v>0</v>
      </c>
    </row>
    <row r="21" spans="1:26">
      <c r="A21">
        <v>2010</v>
      </c>
      <c r="B21">
        <v>1</v>
      </c>
      <c r="C21">
        <v>19</v>
      </c>
      <c r="D21">
        <v>8.4000000000000005E-2</v>
      </c>
      <c r="E21">
        <v>4.5999999999999999E-2</v>
      </c>
      <c r="F21">
        <v>0.13</v>
      </c>
      <c r="G21">
        <v>0.81699999999999995</v>
      </c>
      <c r="H21">
        <v>0.40799999999999997</v>
      </c>
      <c r="I21">
        <v>1.2250000000000001</v>
      </c>
      <c r="J21">
        <v>-0.73399999999999999</v>
      </c>
      <c r="K21">
        <v>-0.36199999999999999</v>
      </c>
      <c r="L21">
        <v>-1.095</v>
      </c>
      <c r="M21">
        <v>0</v>
      </c>
      <c r="N21">
        <v>0</v>
      </c>
      <c r="O21">
        <v>0</v>
      </c>
      <c r="P21">
        <v>0.29199999999999998</v>
      </c>
      <c r="Q21">
        <v>0.215</v>
      </c>
      <c r="R21">
        <v>0.50700000000000001</v>
      </c>
      <c r="S21">
        <v>17.041</v>
      </c>
      <c r="T21">
        <v>3.9209999999999998</v>
      </c>
      <c r="U21">
        <v>7.9119999999999999</v>
      </c>
      <c r="V21">
        <v>59.161000000000001</v>
      </c>
      <c r="W21">
        <v>29.030999999999999</v>
      </c>
      <c r="X21">
        <v>0</v>
      </c>
      <c r="Y21">
        <v>0</v>
      </c>
      <c r="Z21">
        <v>0</v>
      </c>
    </row>
    <row r="22" spans="1:26">
      <c r="A22">
        <v>2010</v>
      </c>
      <c r="B22">
        <v>1</v>
      </c>
      <c r="C22">
        <v>20</v>
      </c>
      <c r="D22">
        <v>0</v>
      </c>
      <c r="E22">
        <v>0</v>
      </c>
      <c r="F22">
        <v>0</v>
      </c>
      <c r="G22">
        <v>0.77500000000000002</v>
      </c>
      <c r="H22">
        <v>0.38900000000000001</v>
      </c>
      <c r="I22">
        <v>1.165</v>
      </c>
      <c r="J22">
        <v>-0.77500000000000002</v>
      </c>
      <c r="K22">
        <v>-0.38900000000000001</v>
      </c>
      <c r="L22">
        <v>-1.165</v>
      </c>
      <c r="M22">
        <v>0</v>
      </c>
      <c r="N22">
        <v>0</v>
      </c>
      <c r="O22">
        <v>0</v>
      </c>
      <c r="P22">
        <v>0.23100000000000001</v>
      </c>
      <c r="Q22">
        <v>0.16</v>
      </c>
      <c r="R22">
        <v>0.39100000000000001</v>
      </c>
      <c r="S22">
        <v>17.041</v>
      </c>
      <c r="T22">
        <v>3.919</v>
      </c>
      <c r="U22">
        <v>7.9080000000000004</v>
      </c>
      <c r="V22">
        <v>59.161000000000001</v>
      </c>
      <c r="W22">
        <v>29.030999999999999</v>
      </c>
      <c r="X22">
        <v>0</v>
      </c>
      <c r="Y22">
        <v>0</v>
      </c>
      <c r="Z22">
        <v>0</v>
      </c>
    </row>
    <row r="23" spans="1:26">
      <c r="A23">
        <v>2010</v>
      </c>
      <c r="B23">
        <v>1</v>
      </c>
      <c r="C23">
        <v>21</v>
      </c>
      <c r="D23">
        <v>0.222</v>
      </c>
      <c r="E23">
        <v>0.122</v>
      </c>
      <c r="F23">
        <v>0.34399999999999997</v>
      </c>
      <c r="G23">
        <v>0.84299999999999997</v>
      </c>
      <c r="H23">
        <v>0.41799999999999998</v>
      </c>
      <c r="I23">
        <v>1.2609999999999999</v>
      </c>
      <c r="J23">
        <v>-0.621</v>
      </c>
      <c r="K23">
        <v>-0.29499999999999998</v>
      </c>
      <c r="L23">
        <v>-0.91600000000000004</v>
      </c>
      <c r="M23">
        <v>0</v>
      </c>
      <c r="N23">
        <v>0</v>
      </c>
      <c r="O23">
        <v>0</v>
      </c>
      <c r="P23">
        <v>0.26600000000000001</v>
      </c>
      <c r="Q23">
        <v>0.19700000000000001</v>
      </c>
      <c r="R23">
        <v>0.46200000000000002</v>
      </c>
      <c r="S23">
        <v>17.041</v>
      </c>
      <c r="T23">
        <v>3.9169999999999998</v>
      </c>
      <c r="U23">
        <v>7.9039999999999999</v>
      </c>
      <c r="V23">
        <v>59.161000000000001</v>
      </c>
      <c r="W23">
        <v>29.030999999999999</v>
      </c>
      <c r="X23">
        <v>0</v>
      </c>
      <c r="Y23">
        <v>0</v>
      </c>
      <c r="Z23">
        <v>0</v>
      </c>
    </row>
    <row r="24" spans="1:26">
      <c r="A24">
        <v>2010</v>
      </c>
      <c r="B24">
        <v>1</v>
      </c>
      <c r="C24">
        <v>22</v>
      </c>
      <c r="D24">
        <v>8.5999999999999993E-2</v>
      </c>
      <c r="E24">
        <v>4.7E-2</v>
      </c>
      <c r="F24">
        <v>0.13300000000000001</v>
      </c>
      <c r="G24">
        <v>0.82099999999999995</v>
      </c>
      <c r="H24">
        <v>0.40899999999999997</v>
      </c>
      <c r="I24">
        <v>1.2310000000000001</v>
      </c>
      <c r="J24">
        <v>-0.73599999999999999</v>
      </c>
      <c r="K24">
        <v>-0.36199999999999999</v>
      </c>
      <c r="L24">
        <v>-1.097</v>
      </c>
      <c r="M24">
        <v>0</v>
      </c>
      <c r="N24">
        <v>0</v>
      </c>
      <c r="O24">
        <v>0</v>
      </c>
      <c r="P24">
        <v>0.27200000000000002</v>
      </c>
      <c r="Q24">
        <v>0.19500000000000001</v>
      </c>
      <c r="R24">
        <v>0.46700000000000003</v>
      </c>
      <c r="S24">
        <v>17.041</v>
      </c>
      <c r="T24">
        <v>3.915</v>
      </c>
      <c r="U24">
        <v>7.9</v>
      </c>
      <c r="V24">
        <v>59.161000000000001</v>
      </c>
      <c r="W24">
        <v>29.030999999999999</v>
      </c>
      <c r="X24">
        <v>0</v>
      </c>
      <c r="Y24">
        <v>0</v>
      </c>
      <c r="Z24">
        <v>0</v>
      </c>
    </row>
    <row r="25" spans="1:26">
      <c r="A25">
        <v>2010</v>
      </c>
      <c r="B25">
        <v>1</v>
      </c>
      <c r="C25">
        <v>23</v>
      </c>
      <c r="D25">
        <v>0.59799999999999998</v>
      </c>
      <c r="E25">
        <v>0.33100000000000002</v>
      </c>
      <c r="F25">
        <v>0.92900000000000005</v>
      </c>
      <c r="G25">
        <v>0.90100000000000002</v>
      </c>
      <c r="H25">
        <v>0.44400000000000001</v>
      </c>
      <c r="I25">
        <v>1.3440000000000001</v>
      </c>
      <c r="J25">
        <v>-0.30199999999999999</v>
      </c>
      <c r="K25">
        <v>-0.113</v>
      </c>
      <c r="L25">
        <v>-0.41499999999999998</v>
      </c>
      <c r="M25">
        <v>0</v>
      </c>
      <c r="N25">
        <v>0</v>
      </c>
      <c r="O25">
        <v>0</v>
      </c>
      <c r="P25">
        <v>0.40200000000000002</v>
      </c>
      <c r="Q25">
        <v>0.31</v>
      </c>
      <c r="R25">
        <v>0.71199999999999997</v>
      </c>
      <c r="S25">
        <v>17.041</v>
      </c>
      <c r="T25">
        <v>3.9129999999999998</v>
      </c>
      <c r="U25">
        <v>7.8949999999999996</v>
      </c>
      <c r="V25">
        <v>59.161000000000001</v>
      </c>
      <c r="W25">
        <v>29.030999999999999</v>
      </c>
      <c r="X25">
        <v>0</v>
      </c>
      <c r="Y25">
        <v>0</v>
      </c>
      <c r="Z25">
        <v>0</v>
      </c>
    </row>
    <row r="26" spans="1:26">
      <c r="A26">
        <v>2010</v>
      </c>
      <c r="B26">
        <v>1</v>
      </c>
      <c r="C26">
        <v>24</v>
      </c>
      <c r="D26">
        <v>0.47699999999999998</v>
      </c>
      <c r="E26">
        <v>0.26400000000000001</v>
      </c>
      <c r="F26">
        <v>0.74099999999999999</v>
      </c>
      <c r="G26">
        <v>0.90200000000000002</v>
      </c>
      <c r="H26">
        <v>0.44600000000000001</v>
      </c>
      <c r="I26">
        <v>1.3480000000000001</v>
      </c>
      <c r="J26">
        <v>-0.42399999999999999</v>
      </c>
      <c r="K26">
        <v>-0.182</v>
      </c>
      <c r="L26">
        <v>-0.60699999999999998</v>
      </c>
      <c r="M26">
        <v>0</v>
      </c>
      <c r="N26">
        <v>0</v>
      </c>
      <c r="O26">
        <v>0</v>
      </c>
      <c r="P26">
        <v>0.40600000000000003</v>
      </c>
      <c r="Q26">
        <v>0.32500000000000001</v>
      </c>
      <c r="R26">
        <v>0.73099999999999998</v>
      </c>
      <c r="S26">
        <v>17.041</v>
      </c>
      <c r="T26">
        <v>3.91</v>
      </c>
      <c r="U26">
        <v>7.891</v>
      </c>
      <c r="V26">
        <v>59.161000000000001</v>
      </c>
      <c r="W26">
        <v>29.030999999999999</v>
      </c>
      <c r="X26">
        <v>0</v>
      </c>
      <c r="Y26">
        <v>0</v>
      </c>
      <c r="Z26">
        <v>0</v>
      </c>
    </row>
    <row r="27" spans="1:26">
      <c r="A27">
        <v>2010</v>
      </c>
      <c r="B27">
        <v>1</v>
      </c>
      <c r="C27">
        <v>25</v>
      </c>
      <c r="D27">
        <v>0</v>
      </c>
      <c r="E27">
        <v>0</v>
      </c>
      <c r="F27">
        <v>0</v>
      </c>
      <c r="G27">
        <v>0.80800000000000005</v>
      </c>
      <c r="H27">
        <v>0.40600000000000003</v>
      </c>
      <c r="I27">
        <v>1.2150000000000001</v>
      </c>
      <c r="J27">
        <v>-0.80800000000000005</v>
      </c>
      <c r="K27">
        <v>-0.40600000000000003</v>
      </c>
      <c r="L27">
        <v>-1.2150000000000001</v>
      </c>
      <c r="M27">
        <v>0</v>
      </c>
      <c r="N27">
        <v>0</v>
      </c>
      <c r="O27">
        <v>0</v>
      </c>
      <c r="P27">
        <v>0.223</v>
      </c>
      <c r="Q27">
        <v>0.16900000000000001</v>
      </c>
      <c r="R27">
        <v>0.39200000000000002</v>
      </c>
      <c r="S27">
        <v>17.041</v>
      </c>
      <c r="T27">
        <v>3.9079999999999999</v>
      </c>
      <c r="U27">
        <v>7.8869999999999996</v>
      </c>
      <c r="V27">
        <v>59.161000000000001</v>
      </c>
      <c r="W27">
        <v>29.030999999999999</v>
      </c>
      <c r="X27">
        <v>0</v>
      </c>
      <c r="Y27">
        <v>0</v>
      </c>
      <c r="Z27">
        <v>0</v>
      </c>
    </row>
    <row r="28" spans="1:26">
      <c r="A28">
        <v>2010</v>
      </c>
      <c r="B28">
        <v>1</v>
      </c>
      <c r="C28">
        <v>26</v>
      </c>
      <c r="D28">
        <v>0</v>
      </c>
      <c r="E28">
        <v>0</v>
      </c>
      <c r="F28">
        <v>0</v>
      </c>
      <c r="G28">
        <v>0.78600000000000003</v>
      </c>
      <c r="H28">
        <v>0.39600000000000002</v>
      </c>
      <c r="I28">
        <v>1.1819999999999999</v>
      </c>
      <c r="J28">
        <v>-0.78600000000000003</v>
      </c>
      <c r="K28">
        <v>-0.39600000000000002</v>
      </c>
      <c r="L28">
        <v>-1.1819999999999999</v>
      </c>
      <c r="M28">
        <v>0</v>
      </c>
      <c r="N28">
        <v>0</v>
      </c>
      <c r="O28">
        <v>0</v>
      </c>
      <c r="P28">
        <v>0.14899999999999999</v>
      </c>
      <c r="Q28">
        <v>0.11600000000000001</v>
      </c>
      <c r="R28">
        <v>0.26600000000000001</v>
      </c>
      <c r="S28">
        <v>17.041</v>
      </c>
      <c r="T28">
        <v>3.9060000000000001</v>
      </c>
      <c r="U28">
        <v>7.883</v>
      </c>
      <c r="V28">
        <v>59.161000000000001</v>
      </c>
      <c r="W28">
        <v>29.030999999999999</v>
      </c>
      <c r="X28">
        <v>0</v>
      </c>
      <c r="Y28">
        <v>0</v>
      </c>
      <c r="Z28">
        <v>0</v>
      </c>
    </row>
    <row r="29" spans="1:26">
      <c r="A29">
        <v>2010</v>
      </c>
      <c r="B29">
        <v>1</v>
      </c>
      <c r="C29">
        <v>27</v>
      </c>
      <c r="D29">
        <v>0</v>
      </c>
      <c r="E29">
        <v>0</v>
      </c>
      <c r="F29">
        <v>0</v>
      </c>
      <c r="G29">
        <v>0.78400000000000003</v>
      </c>
      <c r="H29">
        <v>0.39400000000000002</v>
      </c>
      <c r="I29">
        <v>1.177</v>
      </c>
      <c r="J29">
        <v>-0.78400000000000003</v>
      </c>
      <c r="K29">
        <v>-0.39400000000000002</v>
      </c>
      <c r="L29">
        <v>-1.177</v>
      </c>
      <c r="M29">
        <v>0</v>
      </c>
      <c r="N29">
        <v>0</v>
      </c>
      <c r="O29">
        <v>0</v>
      </c>
      <c r="P29">
        <v>0.27900000000000003</v>
      </c>
      <c r="Q29">
        <v>0.20799999999999999</v>
      </c>
      <c r="R29">
        <v>0.48599999999999999</v>
      </c>
      <c r="S29">
        <v>17.041</v>
      </c>
      <c r="T29">
        <v>3.9039999999999999</v>
      </c>
      <c r="U29">
        <v>7.8780000000000001</v>
      </c>
      <c r="V29">
        <v>59.161000000000001</v>
      </c>
      <c r="W29">
        <v>29.030999999999999</v>
      </c>
      <c r="X29">
        <v>0</v>
      </c>
      <c r="Y29">
        <v>0</v>
      </c>
      <c r="Z29">
        <v>0</v>
      </c>
    </row>
    <row r="30" spans="1:26">
      <c r="A30">
        <v>2010</v>
      </c>
      <c r="B30">
        <v>1</v>
      </c>
      <c r="C30">
        <v>28</v>
      </c>
      <c r="D30">
        <v>0</v>
      </c>
      <c r="E30">
        <v>0</v>
      </c>
      <c r="F30">
        <v>1E-3</v>
      </c>
      <c r="G30">
        <v>0.80600000000000005</v>
      </c>
      <c r="H30">
        <v>0.40200000000000002</v>
      </c>
      <c r="I30">
        <v>1.208</v>
      </c>
      <c r="J30">
        <v>-0.80500000000000005</v>
      </c>
      <c r="K30">
        <v>-0.40200000000000002</v>
      </c>
      <c r="L30">
        <v>-1.208</v>
      </c>
      <c r="M30">
        <v>0</v>
      </c>
      <c r="N30">
        <v>0</v>
      </c>
      <c r="O30">
        <v>0</v>
      </c>
      <c r="P30">
        <v>0.27600000000000002</v>
      </c>
      <c r="Q30">
        <v>0.20300000000000001</v>
      </c>
      <c r="R30">
        <v>0.47899999999999998</v>
      </c>
      <c r="S30">
        <v>17.041</v>
      </c>
      <c r="T30">
        <v>3.9020000000000001</v>
      </c>
      <c r="U30">
        <v>7.8739999999999997</v>
      </c>
      <c r="V30">
        <v>59.161000000000001</v>
      </c>
      <c r="W30">
        <v>29.030999999999999</v>
      </c>
      <c r="X30">
        <v>0</v>
      </c>
      <c r="Y30">
        <v>0</v>
      </c>
      <c r="Z30">
        <v>0</v>
      </c>
    </row>
    <row r="31" spans="1:26">
      <c r="A31">
        <v>2010</v>
      </c>
      <c r="B31">
        <v>1</v>
      </c>
      <c r="C31">
        <v>29</v>
      </c>
      <c r="D31">
        <v>0</v>
      </c>
      <c r="E31">
        <v>0</v>
      </c>
      <c r="F31">
        <v>0</v>
      </c>
      <c r="G31">
        <v>0.72499999999999998</v>
      </c>
      <c r="H31">
        <v>0.36699999999999999</v>
      </c>
      <c r="I31">
        <v>1.0920000000000001</v>
      </c>
      <c r="J31">
        <v>-0.72499999999999998</v>
      </c>
      <c r="K31">
        <v>-0.36699999999999999</v>
      </c>
      <c r="L31">
        <v>-1.0920000000000001</v>
      </c>
      <c r="M31">
        <v>0</v>
      </c>
      <c r="N31">
        <v>0</v>
      </c>
      <c r="O31">
        <v>0</v>
      </c>
      <c r="P31">
        <v>0.22</v>
      </c>
      <c r="Q31">
        <v>0.158</v>
      </c>
      <c r="R31">
        <v>0.378</v>
      </c>
      <c r="S31">
        <v>17.041</v>
      </c>
      <c r="T31">
        <v>3.9</v>
      </c>
      <c r="U31">
        <v>7.87</v>
      </c>
      <c r="V31">
        <v>59.161000000000001</v>
      </c>
      <c r="W31">
        <v>29.030999999999999</v>
      </c>
      <c r="X31">
        <v>0</v>
      </c>
      <c r="Y31">
        <v>0</v>
      </c>
      <c r="Z31">
        <v>0</v>
      </c>
    </row>
    <row r="32" spans="1:26">
      <c r="A32">
        <v>2010</v>
      </c>
      <c r="B32">
        <v>1</v>
      </c>
      <c r="C32">
        <v>30</v>
      </c>
      <c r="D32">
        <v>0</v>
      </c>
      <c r="E32">
        <v>0</v>
      </c>
      <c r="F32">
        <v>0</v>
      </c>
      <c r="G32">
        <v>0.72799999999999998</v>
      </c>
      <c r="H32">
        <v>0.36699999999999999</v>
      </c>
      <c r="I32">
        <v>1.095</v>
      </c>
      <c r="J32">
        <v>-0.72799999999999998</v>
      </c>
      <c r="K32">
        <v>-0.36699999999999999</v>
      </c>
      <c r="L32">
        <v>-1.095</v>
      </c>
      <c r="M32">
        <v>0</v>
      </c>
      <c r="N32">
        <v>0</v>
      </c>
      <c r="O32">
        <v>0</v>
      </c>
      <c r="P32">
        <v>0.193</v>
      </c>
      <c r="Q32">
        <v>0.13600000000000001</v>
      </c>
      <c r="R32">
        <v>0.32900000000000001</v>
      </c>
      <c r="S32">
        <v>17.041</v>
      </c>
      <c r="T32">
        <v>3.8980000000000001</v>
      </c>
      <c r="U32">
        <v>7.8659999999999997</v>
      </c>
      <c r="V32">
        <v>59.161000000000001</v>
      </c>
      <c r="W32">
        <v>29.030999999999999</v>
      </c>
      <c r="X32">
        <v>0</v>
      </c>
      <c r="Y32">
        <v>0</v>
      </c>
      <c r="Z32">
        <v>0</v>
      </c>
    </row>
    <row r="33" spans="1:26">
      <c r="A33">
        <v>2010</v>
      </c>
      <c r="B33">
        <v>1</v>
      </c>
      <c r="C33">
        <v>31</v>
      </c>
      <c r="D33">
        <v>0</v>
      </c>
      <c r="E33">
        <v>0</v>
      </c>
      <c r="F33">
        <v>0</v>
      </c>
      <c r="G33">
        <v>0.64</v>
      </c>
      <c r="H33">
        <v>0.32700000000000001</v>
      </c>
      <c r="I33">
        <v>0.96699999999999997</v>
      </c>
      <c r="J33">
        <v>-0.64</v>
      </c>
      <c r="K33">
        <v>-0.32700000000000001</v>
      </c>
      <c r="L33">
        <v>-0.96699999999999997</v>
      </c>
      <c r="M33">
        <v>0</v>
      </c>
      <c r="N33">
        <v>0</v>
      </c>
      <c r="O33">
        <v>0</v>
      </c>
      <c r="P33">
        <v>0.217</v>
      </c>
      <c r="Q33">
        <v>0.151</v>
      </c>
      <c r="R33">
        <v>0.36799999999999999</v>
      </c>
      <c r="S33">
        <v>17.041</v>
      </c>
      <c r="T33">
        <v>3.8959999999999999</v>
      </c>
      <c r="U33">
        <v>7.8620000000000001</v>
      </c>
      <c r="V33">
        <v>59.161000000000001</v>
      </c>
      <c r="W33">
        <v>29.030999999999999</v>
      </c>
      <c r="X33">
        <v>0</v>
      </c>
      <c r="Y33">
        <v>0</v>
      </c>
      <c r="Z33">
        <v>0</v>
      </c>
    </row>
    <row r="34" spans="1:26">
      <c r="A34">
        <v>2010</v>
      </c>
      <c r="B34">
        <v>2</v>
      </c>
      <c r="C34">
        <v>1</v>
      </c>
      <c r="D34">
        <v>0</v>
      </c>
      <c r="E34">
        <v>0</v>
      </c>
      <c r="F34">
        <v>0</v>
      </c>
      <c r="G34">
        <v>0.61499999999999999</v>
      </c>
      <c r="H34">
        <v>0.313</v>
      </c>
      <c r="I34">
        <v>0.92800000000000005</v>
      </c>
      <c r="J34">
        <v>-0.61499999999999999</v>
      </c>
      <c r="K34">
        <v>-0.313</v>
      </c>
      <c r="L34">
        <v>-0.92800000000000005</v>
      </c>
      <c r="M34">
        <v>0</v>
      </c>
      <c r="N34">
        <v>0</v>
      </c>
      <c r="O34">
        <v>0</v>
      </c>
      <c r="P34">
        <v>0.248</v>
      </c>
      <c r="Q34">
        <v>0.17100000000000001</v>
      </c>
      <c r="R34">
        <v>0.41899999999999998</v>
      </c>
      <c r="S34">
        <v>17.041</v>
      </c>
      <c r="T34">
        <v>3.8940000000000001</v>
      </c>
      <c r="U34">
        <v>7.8570000000000002</v>
      </c>
      <c r="V34">
        <v>59.161000000000001</v>
      </c>
      <c r="W34">
        <v>29.030999999999999</v>
      </c>
      <c r="X34">
        <v>0</v>
      </c>
      <c r="Y34">
        <v>0</v>
      </c>
      <c r="Z34">
        <v>0</v>
      </c>
    </row>
    <row r="35" spans="1:26">
      <c r="A35">
        <v>2010</v>
      </c>
      <c r="B35">
        <v>2</v>
      </c>
      <c r="C35">
        <v>2</v>
      </c>
      <c r="D35">
        <v>0</v>
      </c>
      <c r="E35">
        <v>0</v>
      </c>
      <c r="F35">
        <v>0</v>
      </c>
      <c r="G35">
        <v>0.621</v>
      </c>
      <c r="H35">
        <v>0.313</v>
      </c>
      <c r="I35">
        <v>0.93400000000000005</v>
      </c>
      <c r="J35">
        <v>-0.621</v>
      </c>
      <c r="K35">
        <v>-0.313</v>
      </c>
      <c r="L35">
        <v>-0.93400000000000005</v>
      </c>
      <c r="M35">
        <v>0</v>
      </c>
      <c r="N35">
        <v>0</v>
      </c>
      <c r="O35">
        <v>0</v>
      </c>
      <c r="P35">
        <v>0.27</v>
      </c>
      <c r="Q35">
        <v>0.187</v>
      </c>
      <c r="R35">
        <v>0.45600000000000002</v>
      </c>
      <c r="S35">
        <v>17.041</v>
      </c>
      <c r="T35">
        <v>3.8919999999999999</v>
      </c>
      <c r="U35">
        <v>7.8529999999999998</v>
      </c>
      <c r="V35">
        <v>59.161000000000001</v>
      </c>
      <c r="W35">
        <v>29.030999999999999</v>
      </c>
      <c r="X35">
        <v>0</v>
      </c>
      <c r="Y35">
        <v>0</v>
      </c>
      <c r="Z35">
        <v>0</v>
      </c>
    </row>
    <row r="36" spans="1:26">
      <c r="A36">
        <v>2010</v>
      </c>
      <c r="B36">
        <v>2</v>
      </c>
      <c r="C36">
        <v>3</v>
      </c>
      <c r="D36">
        <v>0</v>
      </c>
      <c r="E36">
        <v>0</v>
      </c>
      <c r="F36">
        <v>0</v>
      </c>
      <c r="G36">
        <v>0.66900000000000004</v>
      </c>
      <c r="H36">
        <v>0.33300000000000002</v>
      </c>
      <c r="I36">
        <v>1.002</v>
      </c>
      <c r="J36">
        <v>-0.66900000000000004</v>
      </c>
      <c r="K36">
        <v>-0.33300000000000002</v>
      </c>
      <c r="L36">
        <v>-1.002</v>
      </c>
      <c r="M36">
        <v>0</v>
      </c>
      <c r="N36">
        <v>0</v>
      </c>
      <c r="O36">
        <v>0</v>
      </c>
      <c r="P36">
        <v>0.25800000000000001</v>
      </c>
      <c r="Q36">
        <v>0.17599999999999999</v>
      </c>
      <c r="R36">
        <v>0.434</v>
      </c>
      <c r="S36">
        <v>17.041</v>
      </c>
      <c r="T36">
        <v>3.89</v>
      </c>
      <c r="U36">
        <v>7.8490000000000002</v>
      </c>
      <c r="V36">
        <v>59.161000000000001</v>
      </c>
      <c r="W36">
        <v>29.030999999999999</v>
      </c>
      <c r="X36">
        <v>0</v>
      </c>
      <c r="Y36">
        <v>0</v>
      </c>
      <c r="Z36">
        <v>0</v>
      </c>
    </row>
    <row r="37" spans="1:26">
      <c r="A37">
        <v>2010</v>
      </c>
      <c r="B37">
        <v>2</v>
      </c>
      <c r="C37">
        <v>4</v>
      </c>
      <c r="D37">
        <v>5.5E-2</v>
      </c>
      <c r="E37">
        <v>0.03</v>
      </c>
      <c r="F37">
        <v>8.5000000000000006E-2</v>
      </c>
      <c r="G37">
        <v>0.72899999999999998</v>
      </c>
      <c r="H37">
        <v>0.35899999999999999</v>
      </c>
      <c r="I37">
        <v>1.0880000000000001</v>
      </c>
      <c r="J37">
        <v>-0.67400000000000004</v>
      </c>
      <c r="K37">
        <v>-0.32900000000000001</v>
      </c>
      <c r="L37">
        <v>-1.0029999999999999</v>
      </c>
      <c r="M37">
        <v>0</v>
      </c>
      <c r="N37">
        <v>0</v>
      </c>
      <c r="O37">
        <v>0</v>
      </c>
      <c r="P37">
        <v>0.20899999999999999</v>
      </c>
      <c r="Q37">
        <v>0.14299999999999999</v>
      </c>
      <c r="R37">
        <v>0.35199999999999998</v>
      </c>
      <c r="S37">
        <v>17.041</v>
      </c>
      <c r="T37">
        <v>3.8879999999999999</v>
      </c>
      <c r="U37">
        <v>7.8449999999999998</v>
      </c>
      <c r="V37">
        <v>59.161000000000001</v>
      </c>
      <c r="W37">
        <v>29.030999999999999</v>
      </c>
      <c r="X37">
        <v>0</v>
      </c>
      <c r="Y37">
        <v>0</v>
      </c>
      <c r="Z37">
        <v>0</v>
      </c>
    </row>
    <row r="38" spans="1:26">
      <c r="A38">
        <v>2010</v>
      </c>
      <c r="B38">
        <v>2</v>
      </c>
      <c r="C38">
        <v>5</v>
      </c>
      <c r="D38">
        <v>2.5000000000000001E-2</v>
      </c>
      <c r="E38">
        <v>1.4E-2</v>
      </c>
      <c r="F38">
        <v>3.7999999999999999E-2</v>
      </c>
      <c r="G38">
        <v>0.78400000000000003</v>
      </c>
      <c r="H38">
        <v>0.38500000000000001</v>
      </c>
      <c r="I38">
        <v>1.1679999999999999</v>
      </c>
      <c r="J38">
        <v>-0.75900000000000001</v>
      </c>
      <c r="K38">
        <v>-0.371</v>
      </c>
      <c r="L38">
        <v>-1.1299999999999999</v>
      </c>
      <c r="M38">
        <v>0</v>
      </c>
      <c r="N38">
        <v>0</v>
      </c>
      <c r="O38">
        <v>0</v>
      </c>
      <c r="P38">
        <v>0.06</v>
      </c>
      <c r="Q38">
        <v>4.7E-2</v>
      </c>
      <c r="R38">
        <v>0.106</v>
      </c>
      <c r="S38">
        <v>17.041</v>
      </c>
      <c r="T38">
        <v>3.8849999999999998</v>
      </c>
      <c r="U38">
        <v>7.8410000000000002</v>
      </c>
      <c r="V38">
        <v>59.161000000000001</v>
      </c>
      <c r="W38">
        <v>29.030999999999999</v>
      </c>
      <c r="X38">
        <v>0</v>
      </c>
      <c r="Y38">
        <v>0</v>
      </c>
      <c r="Z38">
        <v>0</v>
      </c>
    </row>
    <row r="39" spans="1:26">
      <c r="A39">
        <v>2010</v>
      </c>
      <c r="B39">
        <v>2</v>
      </c>
      <c r="C39">
        <v>6</v>
      </c>
      <c r="D39">
        <v>0.16900000000000001</v>
      </c>
      <c r="E39">
        <v>9.4E-2</v>
      </c>
      <c r="F39">
        <v>0.26200000000000001</v>
      </c>
      <c r="G39">
        <v>0.82</v>
      </c>
      <c r="H39">
        <v>0.40300000000000002</v>
      </c>
      <c r="I39">
        <v>1.2230000000000001</v>
      </c>
      <c r="J39">
        <v>-0.65100000000000002</v>
      </c>
      <c r="K39">
        <v>-0.309</v>
      </c>
      <c r="L39">
        <v>-0.96</v>
      </c>
      <c r="M39">
        <v>0</v>
      </c>
      <c r="N39">
        <v>0</v>
      </c>
      <c r="O39">
        <v>0</v>
      </c>
      <c r="P39">
        <v>0.13500000000000001</v>
      </c>
      <c r="Q39">
        <v>9.7000000000000003E-2</v>
      </c>
      <c r="R39">
        <v>0.23300000000000001</v>
      </c>
      <c r="S39">
        <v>17.041</v>
      </c>
      <c r="T39">
        <v>3.883</v>
      </c>
      <c r="U39">
        <v>7.8360000000000003</v>
      </c>
      <c r="V39">
        <v>59.161000000000001</v>
      </c>
      <c r="W39">
        <v>29.030999999999999</v>
      </c>
      <c r="X39">
        <v>0</v>
      </c>
      <c r="Y39">
        <v>0</v>
      </c>
      <c r="Z39">
        <v>0</v>
      </c>
    </row>
    <row r="40" spans="1:26">
      <c r="A40">
        <v>2010</v>
      </c>
      <c r="B40">
        <v>2</v>
      </c>
      <c r="C40">
        <v>7</v>
      </c>
      <c r="D40">
        <v>0</v>
      </c>
      <c r="E40">
        <v>0</v>
      </c>
      <c r="F40">
        <v>0</v>
      </c>
      <c r="G40">
        <v>0.77</v>
      </c>
      <c r="H40">
        <v>0.38300000000000001</v>
      </c>
      <c r="I40">
        <v>1.153</v>
      </c>
      <c r="J40">
        <v>-0.77</v>
      </c>
      <c r="K40">
        <v>-0.38300000000000001</v>
      </c>
      <c r="L40">
        <v>-1.153</v>
      </c>
      <c r="M40">
        <v>0</v>
      </c>
      <c r="N40">
        <v>0</v>
      </c>
      <c r="O40">
        <v>0</v>
      </c>
      <c r="P40">
        <v>0.25800000000000001</v>
      </c>
      <c r="Q40">
        <v>0.17799999999999999</v>
      </c>
      <c r="R40">
        <v>0.436</v>
      </c>
      <c r="S40">
        <v>17.041</v>
      </c>
      <c r="T40">
        <v>3.8809999999999998</v>
      </c>
      <c r="U40">
        <v>7.8319999999999999</v>
      </c>
      <c r="V40">
        <v>59.161000000000001</v>
      </c>
      <c r="W40">
        <v>29.030999999999999</v>
      </c>
      <c r="X40">
        <v>0</v>
      </c>
      <c r="Y40">
        <v>0</v>
      </c>
      <c r="Z40">
        <v>0</v>
      </c>
    </row>
    <row r="41" spans="1:26">
      <c r="A41">
        <v>2010</v>
      </c>
      <c r="B41">
        <v>2</v>
      </c>
      <c r="C41">
        <v>8</v>
      </c>
      <c r="D41">
        <v>0</v>
      </c>
      <c r="E41">
        <v>0</v>
      </c>
      <c r="F41">
        <v>0</v>
      </c>
      <c r="G41">
        <v>0.74299999999999999</v>
      </c>
      <c r="H41">
        <v>0.373</v>
      </c>
      <c r="I41">
        <v>1.1160000000000001</v>
      </c>
      <c r="J41">
        <v>-0.74299999999999999</v>
      </c>
      <c r="K41">
        <v>-0.373</v>
      </c>
      <c r="L41">
        <v>-1.1160000000000001</v>
      </c>
      <c r="M41">
        <v>0</v>
      </c>
      <c r="N41">
        <v>0</v>
      </c>
      <c r="O41">
        <v>0</v>
      </c>
      <c r="P41">
        <v>0.314</v>
      </c>
      <c r="Q41">
        <v>0.218</v>
      </c>
      <c r="R41">
        <v>0.53100000000000003</v>
      </c>
      <c r="S41">
        <v>17.041</v>
      </c>
      <c r="T41">
        <v>3.879</v>
      </c>
      <c r="U41">
        <v>7.8280000000000003</v>
      </c>
      <c r="V41">
        <v>59.161000000000001</v>
      </c>
      <c r="W41">
        <v>29.030999999999999</v>
      </c>
      <c r="X41">
        <v>0</v>
      </c>
      <c r="Y41">
        <v>0</v>
      </c>
      <c r="Z41">
        <v>0</v>
      </c>
    </row>
    <row r="42" spans="1:26">
      <c r="A42">
        <v>2010</v>
      </c>
      <c r="B42">
        <v>2</v>
      </c>
      <c r="C42">
        <v>9</v>
      </c>
      <c r="D42">
        <v>0</v>
      </c>
      <c r="E42">
        <v>0</v>
      </c>
      <c r="F42">
        <v>0</v>
      </c>
      <c r="G42">
        <v>0.71499999999999997</v>
      </c>
      <c r="H42">
        <v>0.36099999999999999</v>
      </c>
      <c r="I42">
        <v>1.0760000000000001</v>
      </c>
      <c r="J42">
        <v>-0.71499999999999997</v>
      </c>
      <c r="K42">
        <v>-0.36099999999999999</v>
      </c>
      <c r="L42">
        <v>-1.0760000000000001</v>
      </c>
      <c r="M42">
        <v>0</v>
      </c>
      <c r="N42">
        <v>0</v>
      </c>
      <c r="O42">
        <v>0</v>
      </c>
      <c r="P42">
        <v>0.21</v>
      </c>
      <c r="Q42">
        <v>0.14000000000000001</v>
      </c>
      <c r="R42">
        <v>0.35</v>
      </c>
      <c r="S42">
        <v>17.041</v>
      </c>
      <c r="T42">
        <v>3.8769999999999998</v>
      </c>
      <c r="U42">
        <v>7.8239999999999998</v>
      </c>
      <c r="V42">
        <v>59.161000000000001</v>
      </c>
      <c r="W42">
        <v>29.030999999999999</v>
      </c>
      <c r="X42">
        <v>0</v>
      </c>
      <c r="Y42">
        <v>0</v>
      </c>
      <c r="Z42">
        <v>0</v>
      </c>
    </row>
    <row r="43" spans="1:26">
      <c r="A43">
        <v>2010</v>
      </c>
      <c r="B43">
        <v>2</v>
      </c>
      <c r="C43">
        <v>10</v>
      </c>
      <c r="D43">
        <v>0</v>
      </c>
      <c r="E43">
        <v>0</v>
      </c>
      <c r="F43">
        <v>0</v>
      </c>
      <c r="G43">
        <v>0.73199999999999998</v>
      </c>
      <c r="H43">
        <v>0.36799999999999999</v>
      </c>
      <c r="I43">
        <v>1.099</v>
      </c>
      <c r="J43">
        <v>-0.73199999999999998</v>
      </c>
      <c r="K43">
        <v>-0.36799999999999999</v>
      </c>
      <c r="L43">
        <v>-1.099</v>
      </c>
      <c r="M43">
        <v>0</v>
      </c>
      <c r="N43">
        <v>0</v>
      </c>
      <c r="O43">
        <v>0</v>
      </c>
      <c r="P43">
        <v>0.14000000000000001</v>
      </c>
      <c r="Q43">
        <v>0.10199999999999999</v>
      </c>
      <c r="R43">
        <v>0.24199999999999999</v>
      </c>
      <c r="S43">
        <v>17.041</v>
      </c>
      <c r="T43">
        <v>3.875</v>
      </c>
      <c r="U43">
        <v>7.82</v>
      </c>
      <c r="V43">
        <v>59.161000000000001</v>
      </c>
      <c r="W43">
        <v>29.030999999999999</v>
      </c>
      <c r="X43">
        <v>0</v>
      </c>
      <c r="Y43">
        <v>0</v>
      </c>
      <c r="Z43">
        <v>0</v>
      </c>
    </row>
    <row r="44" spans="1:26">
      <c r="A44">
        <v>2010</v>
      </c>
      <c r="B44">
        <v>2</v>
      </c>
      <c r="C44">
        <v>11</v>
      </c>
      <c r="D44">
        <v>0</v>
      </c>
      <c r="E44">
        <v>0</v>
      </c>
      <c r="F44">
        <v>0</v>
      </c>
      <c r="G44">
        <v>0.69199999999999995</v>
      </c>
      <c r="H44">
        <v>0.35</v>
      </c>
      <c r="I44">
        <v>1.0429999999999999</v>
      </c>
      <c r="J44">
        <v>-0.69199999999999995</v>
      </c>
      <c r="K44">
        <v>-0.35</v>
      </c>
      <c r="L44">
        <v>-1.0429999999999999</v>
      </c>
      <c r="M44">
        <v>0</v>
      </c>
      <c r="N44">
        <v>0</v>
      </c>
      <c r="O44">
        <v>0</v>
      </c>
      <c r="P44">
        <v>0.123</v>
      </c>
      <c r="Q44">
        <v>0.08</v>
      </c>
      <c r="R44">
        <v>0.20300000000000001</v>
      </c>
      <c r="S44">
        <v>17.041</v>
      </c>
      <c r="T44">
        <v>3.8730000000000002</v>
      </c>
      <c r="U44">
        <v>7.8159999999999998</v>
      </c>
      <c r="V44">
        <v>59.161000000000001</v>
      </c>
      <c r="W44">
        <v>29.030999999999999</v>
      </c>
      <c r="X44">
        <v>0</v>
      </c>
      <c r="Y44">
        <v>0</v>
      </c>
      <c r="Z44">
        <v>0</v>
      </c>
    </row>
    <row r="45" spans="1:26">
      <c r="A45">
        <v>2010</v>
      </c>
      <c r="B45">
        <v>2</v>
      </c>
      <c r="C45">
        <v>12</v>
      </c>
      <c r="D45">
        <v>0</v>
      </c>
      <c r="E45">
        <v>0</v>
      </c>
      <c r="F45">
        <v>0</v>
      </c>
      <c r="G45">
        <v>0.71899999999999997</v>
      </c>
      <c r="H45">
        <v>0.36099999999999999</v>
      </c>
      <c r="I45">
        <v>1.081</v>
      </c>
      <c r="J45">
        <v>-0.71899999999999997</v>
      </c>
      <c r="K45">
        <v>-0.36099999999999999</v>
      </c>
      <c r="L45">
        <v>-1.081</v>
      </c>
      <c r="M45">
        <v>0</v>
      </c>
      <c r="N45">
        <v>0</v>
      </c>
      <c r="O45">
        <v>0</v>
      </c>
      <c r="P45">
        <v>0.248</v>
      </c>
      <c r="Q45">
        <v>0.157</v>
      </c>
      <c r="R45">
        <v>0.40600000000000003</v>
      </c>
      <c r="S45">
        <v>17.041</v>
      </c>
      <c r="T45">
        <v>3.871</v>
      </c>
      <c r="U45">
        <v>7.8109999999999999</v>
      </c>
      <c r="V45">
        <v>59.161000000000001</v>
      </c>
      <c r="W45">
        <v>29.030999999999999</v>
      </c>
      <c r="X45">
        <v>0</v>
      </c>
      <c r="Y45">
        <v>0</v>
      </c>
      <c r="Z45">
        <v>0</v>
      </c>
    </row>
    <row r="46" spans="1:26">
      <c r="A46">
        <v>2010</v>
      </c>
      <c r="B46">
        <v>2</v>
      </c>
      <c r="C46">
        <v>13</v>
      </c>
      <c r="D46">
        <v>0</v>
      </c>
      <c r="E46">
        <v>0</v>
      </c>
      <c r="F46">
        <v>0</v>
      </c>
      <c r="G46">
        <v>0.70699999999999996</v>
      </c>
      <c r="H46">
        <v>0.35599999999999998</v>
      </c>
      <c r="I46">
        <v>1.0629999999999999</v>
      </c>
      <c r="J46">
        <v>-0.70699999999999996</v>
      </c>
      <c r="K46">
        <v>-0.35599999999999998</v>
      </c>
      <c r="L46">
        <v>-1.0629999999999999</v>
      </c>
      <c r="M46">
        <v>0</v>
      </c>
      <c r="N46">
        <v>0</v>
      </c>
      <c r="O46">
        <v>0</v>
      </c>
      <c r="P46">
        <v>0.28899999999999998</v>
      </c>
      <c r="Q46">
        <v>0.193</v>
      </c>
      <c r="R46">
        <v>0.48199999999999998</v>
      </c>
      <c r="S46">
        <v>17.041</v>
      </c>
      <c r="T46">
        <v>3.8690000000000002</v>
      </c>
      <c r="U46">
        <v>7.8070000000000004</v>
      </c>
      <c r="V46">
        <v>59.161000000000001</v>
      </c>
      <c r="W46">
        <v>29.030999999999999</v>
      </c>
      <c r="X46">
        <v>0</v>
      </c>
      <c r="Y46">
        <v>0</v>
      </c>
      <c r="Z46">
        <v>0</v>
      </c>
    </row>
    <row r="47" spans="1:26">
      <c r="A47">
        <v>2010</v>
      </c>
      <c r="B47">
        <v>2</v>
      </c>
      <c r="C47">
        <v>14</v>
      </c>
      <c r="D47">
        <v>0</v>
      </c>
      <c r="E47">
        <v>0</v>
      </c>
      <c r="F47">
        <v>0</v>
      </c>
      <c r="G47">
        <v>0.70699999999999996</v>
      </c>
      <c r="H47">
        <v>0.35499999999999998</v>
      </c>
      <c r="I47">
        <v>1.0620000000000001</v>
      </c>
      <c r="J47">
        <v>-0.70699999999999996</v>
      </c>
      <c r="K47">
        <v>-0.35499999999999998</v>
      </c>
      <c r="L47">
        <v>-1.0620000000000001</v>
      </c>
      <c r="M47">
        <v>0</v>
      </c>
      <c r="N47">
        <v>0</v>
      </c>
      <c r="O47">
        <v>0</v>
      </c>
      <c r="P47">
        <v>0.27200000000000002</v>
      </c>
      <c r="Q47">
        <v>0.17699999999999999</v>
      </c>
      <c r="R47">
        <v>0.44900000000000001</v>
      </c>
      <c r="S47">
        <v>17.041</v>
      </c>
      <c r="T47">
        <v>3.867</v>
      </c>
      <c r="U47">
        <v>7.8029999999999999</v>
      </c>
      <c r="V47">
        <v>59.161000000000001</v>
      </c>
      <c r="W47">
        <v>29.030999999999999</v>
      </c>
      <c r="X47">
        <v>0</v>
      </c>
      <c r="Y47">
        <v>0</v>
      </c>
      <c r="Z47">
        <v>0</v>
      </c>
    </row>
    <row r="48" spans="1:26">
      <c r="A48">
        <v>2010</v>
      </c>
      <c r="B48">
        <v>2</v>
      </c>
      <c r="C48">
        <v>15</v>
      </c>
      <c r="D48">
        <v>0</v>
      </c>
      <c r="E48">
        <v>0</v>
      </c>
      <c r="F48">
        <v>0</v>
      </c>
      <c r="G48">
        <v>0.69299999999999995</v>
      </c>
      <c r="H48">
        <v>0.34799999999999998</v>
      </c>
      <c r="I48">
        <v>1.0409999999999999</v>
      </c>
      <c r="J48">
        <v>-0.69299999999999995</v>
      </c>
      <c r="K48">
        <v>-0.34799999999999998</v>
      </c>
      <c r="L48">
        <v>-1.0409999999999999</v>
      </c>
      <c r="M48">
        <v>0</v>
      </c>
      <c r="N48">
        <v>0</v>
      </c>
      <c r="O48">
        <v>0</v>
      </c>
      <c r="P48">
        <v>0.26600000000000001</v>
      </c>
      <c r="Q48">
        <v>0.17100000000000001</v>
      </c>
      <c r="R48">
        <v>0.437</v>
      </c>
      <c r="S48">
        <v>17.041</v>
      </c>
      <c r="T48">
        <v>3.8650000000000002</v>
      </c>
      <c r="U48">
        <v>7.7990000000000004</v>
      </c>
      <c r="V48">
        <v>59.161000000000001</v>
      </c>
      <c r="W48">
        <v>29.030999999999999</v>
      </c>
      <c r="X48">
        <v>0</v>
      </c>
      <c r="Y48">
        <v>0</v>
      </c>
      <c r="Z48">
        <v>0</v>
      </c>
    </row>
    <row r="49" spans="1:26">
      <c r="A49">
        <v>2010</v>
      </c>
      <c r="B49">
        <v>2</v>
      </c>
      <c r="C49">
        <v>16</v>
      </c>
      <c r="D49">
        <v>0</v>
      </c>
      <c r="E49">
        <v>0</v>
      </c>
      <c r="F49">
        <v>0</v>
      </c>
      <c r="G49">
        <v>0.71499999999999997</v>
      </c>
      <c r="H49">
        <v>0.35699999999999998</v>
      </c>
      <c r="I49">
        <v>1.073</v>
      </c>
      <c r="J49">
        <v>-0.71499999999999997</v>
      </c>
      <c r="K49">
        <v>-0.35699999999999998</v>
      </c>
      <c r="L49">
        <v>-1.073</v>
      </c>
      <c r="M49">
        <v>0</v>
      </c>
      <c r="N49">
        <v>0</v>
      </c>
      <c r="O49">
        <v>0</v>
      </c>
      <c r="P49">
        <v>0.17399999999999999</v>
      </c>
      <c r="Q49">
        <v>0.114</v>
      </c>
      <c r="R49">
        <v>0.28799999999999998</v>
      </c>
      <c r="S49">
        <v>17.041</v>
      </c>
      <c r="T49">
        <v>3.863</v>
      </c>
      <c r="U49">
        <v>7.7949999999999999</v>
      </c>
      <c r="V49">
        <v>59.161000000000001</v>
      </c>
      <c r="W49">
        <v>29.030999999999999</v>
      </c>
      <c r="X49">
        <v>0</v>
      </c>
      <c r="Y49">
        <v>0</v>
      </c>
      <c r="Z49">
        <v>0</v>
      </c>
    </row>
    <row r="50" spans="1:26">
      <c r="A50">
        <v>2010</v>
      </c>
      <c r="B50">
        <v>2</v>
      </c>
      <c r="C50">
        <v>17</v>
      </c>
      <c r="D50">
        <v>0.35499999999999998</v>
      </c>
      <c r="E50">
        <v>0.19800000000000001</v>
      </c>
      <c r="F50">
        <v>0.55300000000000005</v>
      </c>
      <c r="G50">
        <v>0.81799999999999995</v>
      </c>
      <c r="H50">
        <v>0.40300000000000002</v>
      </c>
      <c r="I50">
        <v>1.2210000000000001</v>
      </c>
      <c r="J50">
        <v>-0.46300000000000002</v>
      </c>
      <c r="K50">
        <v>-0.20499999999999999</v>
      </c>
      <c r="L50">
        <v>-0.66700000000000004</v>
      </c>
      <c r="M50">
        <v>0</v>
      </c>
      <c r="N50">
        <v>0</v>
      </c>
      <c r="O50">
        <v>0</v>
      </c>
      <c r="P50">
        <v>0.188</v>
      </c>
      <c r="Q50">
        <v>0.129</v>
      </c>
      <c r="R50">
        <v>0.317</v>
      </c>
      <c r="S50">
        <v>17.041</v>
      </c>
      <c r="T50">
        <v>3.8610000000000002</v>
      </c>
      <c r="U50">
        <v>7.7910000000000004</v>
      </c>
      <c r="V50">
        <v>59.161000000000001</v>
      </c>
      <c r="W50">
        <v>29.030999999999999</v>
      </c>
      <c r="X50">
        <v>0</v>
      </c>
      <c r="Y50">
        <v>0</v>
      </c>
      <c r="Z50">
        <v>0</v>
      </c>
    </row>
    <row r="51" spans="1:26">
      <c r="A51">
        <v>2010</v>
      </c>
      <c r="B51">
        <v>2</v>
      </c>
      <c r="C51">
        <v>18</v>
      </c>
      <c r="D51">
        <v>0.63500000000000001</v>
      </c>
      <c r="E51">
        <v>0.35399999999999998</v>
      </c>
      <c r="F51">
        <v>0.98899999999999999</v>
      </c>
      <c r="G51">
        <v>0.90400000000000003</v>
      </c>
      <c r="H51">
        <v>0.442</v>
      </c>
      <c r="I51">
        <v>1.347</v>
      </c>
      <c r="J51">
        <v>-0.26900000000000002</v>
      </c>
      <c r="K51">
        <v>-8.8999999999999996E-2</v>
      </c>
      <c r="L51">
        <v>-0.35799999999999998</v>
      </c>
      <c r="M51">
        <v>0</v>
      </c>
      <c r="N51">
        <v>0</v>
      </c>
      <c r="O51">
        <v>0</v>
      </c>
      <c r="P51">
        <v>0.152</v>
      </c>
      <c r="Q51">
        <v>9.7000000000000003E-2</v>
      </c>
      <c r="R51">
        <v>0.249</v>
      </c>
      <c r="S51">
        <v>17.041</v>
      </c>
      <c r="T51">
        <v>3.859</v>
      </c>
      <c r="U51">
        <v>7.7859999999999996</v>
      </c>
      <c r="V51">
        <v>59.161000000000001</v>
      </c>
      <c r="W51">
        <v>29.030999999999999</v>
      </c>
      <c r="X51">
        <v>0</v>
      </c>
      <c r="Y51">
        <v>0</v>
      </c>
      <c r="Z51">
        <v>0</v>
      </c>
    </row>
    <row r="52" spans="1:26">
      <c r="A52">
        <v>2010</v>
      </c>
      <c r="B52">
        <v>2</v>
      </c>
      <c r="C52">
        <v>19</v>
      </c>
      <c r="D52">
        <v>0.128</v>
      </c>
      <c r="E52">
        <v>7.0999999999999994E-2</v>
      </c>
      <c r="F52">
        <v>0.19900000000000001</v>
      </c>
      <c r="G52">
        <v>0.91500000000000004</v>
      </c>
      <c r="H52">
        <v>0.45</v>
      </c>
      <c r="I52">
        <v>1.365</v>
      </c>
      <c r="J52">
        <v>-0.78700000000000003</v>
      </c>
      <c r="K52">
        <v>-0.379</v>
      </c>
      <c r="L52">
        <v>-1.1659999999999999</v>
      </c>
      <c r="M52">
        <v>0</v>
      </c>
      <c r="N52">
        <v>0</v>
      </c>
      <c r="O52">
        <v>0</v>
      </c>
      <c r="P52">
        <v>0.06</v>
      </c>
      <c r="Q52">
        <v>4.2999999999999997E-2</v>
      </c>
      <c r="R52">
        <v>0.10299999999999999</v>
      </c>
      <c r="S52">
        <v>17.041</v>
      </c>
      <c r="T52">
        <v>3.8559999999999999</v>
      </c>
      <c r="U52">
        <v>7.782</v>
      </c>
      <c r="V52">
        <v>59.161000000000001</v>
      </c>
      <c r="W52">
        <v>29.030999999999999</v>
      </c>
      <c r="X52">
        <v>0</v>
      </c>
      <c r="Y52">
        <v>0</v>
      </c>
      <c r="Z52">
        <v>0</v>
      </c>
    </row>
    <row r="53" spans="1:26">
      <c r="A53">
        <v>2010</v>
      </c>
      <c r="B53">
        <v>2</v>
      </c>
      <c r="C53">
        <v>20</v>
      </c>
      <c r="D53">
        <v>0</v>
      </c>
      <c r="E53">
        <v>0</v>
      </c>
      <c r="F53">
        <v>0</v>
      </c>
      <c r="G53">
        <v>0.78900000000000003</v>
      </c>
      <c r="H53">
        <v>0.39800000000000002</v>
      </c>
      <c r="I53">
        <v>1.1859999999999999</v>
      </c>
      <c r="J53">
        <v>-0.78900000000000003</v>
      </c>
      <c r="K53">
        <v>-0.39800000000000002</v>
      </c>
      <c r="L53">
        <v>-1.1859999999999999</v>
      </c>
      <c r="M53">
        <v>0</v>
      </c>
      <c r="N53">
        <v>0</v>
      </c>
      <c r="O53">
        <v>0</v>
      </c>
      <c r="P53">
        <v>0.123</v>
      </c>
      <c r="Q53">
        <v>8.8999999999999996E-2</v>
      </c>
      <c r="R53">
        <v>0.21199999999999999</v>
      </c>
      <c r="S53">
        <v>17.041</v>
      </c>
      <c r="T53">
        <v>3.8540000000000001</v>
      </c>
      <c r="U53">
        <v>7.7779999999999996</v>
      </c>
      <c r="V53">
        <v>59.161000000000001</v>
      </c>
      <c r="W53">
        <v>29.030999999999999</v>
      </c>
      <c r="X53">
        <v>0</v>
      </c>
      <c r="Y53">
        <v>0</v>
      </c>
      <c r="Z53">
        <v>0</v>
      </c>
    </row>
    <row r="54" spans="1:26">
      <c r="A54">
        <v>2010</v>
      </c>
      <c r="B54">
        <v>2</v>
      </c>
      <c r="C54">
        <v>21</v>
      </c>
      <c r="D54">
        <v>0</v>
      </c>
      <c r="E54">
        <v>0</v>
      </c>
      <c r="F54">
        <v>0</v>
      </c>
      <c r="G54">
        <v>0.748</v>
      </c>
      <c r="H54">
        <v>0.38</v>
      </c>
      <c r="I54">
        <v>1.1279999999999999</v>
      </c>
      <c r="J54">
        <v>-0.748</v>
      </c>
      <c r="K54">
        <v>-0.38</v>
      </c>
      <c r="L54">
        <v>-1.1279999999999999</v>
      </c>
      <c r="M54">
        <v>0</v>
      </c>
      <c r="N54">
        <v>0</v>
      </c>
      <c r="O54">
        <v>0</v>
      </c>
      <c r="P54">
        <v>0.27100000000000002</v>
      </c>
      <c r="Q54">
        <v>0.16900000000000001</v>
      </c>
      <c r="R54">
        <v>0.441</v>
      </c>
      <c r="S54">
        <v>17.041</v>
      </c>
      <c r="T54">
        <v>3.8519999999999999</v>
      </c>
      <c r="U54">
        <v>7.774</v>
      </c>
      <c r="V54">
        <v>59.161000000000001</v>
      </c>
      <c r="W54">
        <v>29.030999999999999</v>
      </c>
      <c r="X54">
        <v>0</v>
      </c>
      <c r="Y54">
        <v>0</v>
      </c>
      <c r="Z54">
        <v>0</v>
      </c>
    </row>
    <row r="55" spans="1:26">
      <c r="A55">
        <v>2010</v>
      </c>
      <c r="B55">
        <v>2</v>
      </c>
      <c r="C55">
        <v>22</v>
      </c>
      <c r="D55">
        <v>0</v>
      </c>
      <c r="E55">
        <v>0</v>
      </c>
      <c r="F55">
        <v>0</v>
      </c>
      <c r="G55">
        <v>0.80600000000000005</v>
      </c>
      <c r="H55">
        <v>0.40400000000000003</v>
      </c>
      <c r="I55">
        <v>1.21</v>
      </c>
      <c r="J55">
        <v>-0.80600000000000005</v>
      </c>
      <c r="K55">
        <v>-0.40400000000000003</v>
      </c>
      <c r="L55">
        <v>-1.21</v>
      </c>
      <c r="M55">
        <v>0</v>
      </c>
      <c r="N55">
        <v>0</v>
      </c>
      <c r="O55">
        <v>0</v>
      </c>
      <c r="P55">
        <v>6.8000000000000005E-2</v>
      </c>
      <c r="Q55">
        <v>0.05</v>
      </c>
      <c r="R55">
        <v>0.11799999999999999</v>
      </c>
      <c r="S55">
        <v>17.041</v>
      </c>
      <c r="T55">
        <v>3.85</v>
      </c>
      <c r="U55">
        <v>7.77</v>
      </c>
      <c r="V55">
        <v>59.161000000000001</v>
      </c>
      <c r="W55">
        <v>29.030999999999999</v>
      </c>
      <c r="X55">
        <v>0</v>
      </c>
      <c r="Y55">
        <v>0</v>
      </c>
      <c r="Z55">
        <v>0</v>
      </c>
    </row>
    <row r="56" spans="1:26">
      <c r="A56">
        <v>2010</v>
      </c>
      <c r="B56">
        <v>2</v>
      </c>
      <c r="C56">
        <v>23</v>
      </c>
      <c r="D56">
        <v>0.42099999999999999</v>
      </c>
      <c r="E56">
        <v>0.23499999999999999</v>
      </c>
      <c r="F56">
        <v>0.65500000000000003</v>
      </c>
      <c r="G56">
        <v>0.89700000000000002</v>
      </c>
      <c r="H56">
        <v>0.44400000000000001</v>
      </c>
      <c r="I56">
        <v>1.341</v>
      </c>
      <c r="J56">
        <v>-0.47599999999999998</v>
      </c>
      <c r="K56">
        <v>-0.21</v>
      </c>
      <c r="L56">
        <v>-0.68600000000000005</v>
      </c>
      <c r="M56">
        <v>0</v>
      </c>
      <c r="N56">
        <v>0</v>
      </c>
      <c r="O56">
        <v>0</v>
      </c>
      <c r="P56">
        <v>0.14299999999999999</v>
      </c>
      <c r="Q56">
        <v>9.2999999999999999E-2</v>
      </c>
      <c r="R56">
        <v>0.23599999999999999</v>
      </c>
      <c r="S56">
        <v>17.041</v>
      </c>
      <c r="T56">
        <v>3.8479999999999999</v>
      </c>
      <c r="U56">
        <v>7.766</v>
      </c>
      <c r="V56">
        <v>59.161000000000001</v>
      </c>
      <c r="W56">
        <v>29.030999999999999</v>
      </c>
      <c r="X56">
        <v>0</v>
      </c>
      <c r="Y56">
        <v>0</v>
      </c>
      <c r="Z56">
        <v>0</v>
      </c>
    </row>
    <row r="57" spans="1:26">
      <c r="A57">
        <v>2010</v>
      </c>
      <c r="B57">
        <v>2</v>
      </c>
      <c r="C57">
        <v>24</v>
      </c>
      <c r="D57">
        <v>0.74199999999999999</v>
      </c>
      <c r="E57">
        <v>0.41399999999999998</v>
      </c>
      <c r="F57">
        <v>1.155</v>
      </c>
      <c r="G57">
        <v>0.96</v>
      </c>
      <c r="H57">
        <v>0.47399999999999998</v>
      </c>
      <c r="I57">
        <v>1.4339999999999999</v>
      </c>
      <c r="J57">
        <v>-0.218</v>
      </c>
      <c r="K57">
        <v>-0.06</v>
      </c>
      <c r="L57">
        <v>-0.27900000000000003</v>
      </c>
      <c r="M57">
        <v>0</v>
      </c>
      <c r="N57">
        <v>0</v>
      </c>
      <c r="O57">
        <v>0</v>
      </c>
      <c r="P57">
        <v>0.20300000000000001</v>
      </c>
      <c r="Q57">
        <v>0.13800000000000001</v>
      </c>
      <c r="R57">
        <v>0.34100000000000003</v>
      </c>
      <c r="S57">
        <v>17.041</v>
      </c>
      <c r="T57">
        <v>3.8460000000000001</v>
      </c>
      <c r="U57">
        <v>7.7610000000000001</v>
      </c>
      <c r="V57">
        <v>59.161000000000001</v>
      </c>
      <c r="W57">
        <v>29.030999999999999</v>
      </c>
      <c r="X57">
        <v>0</v>
      </c>
      <c r="Y57">
        <v>0</v>
      </c>
      <c r="Z57">
        <v>0</v>
      </c>
    </row>
    <row r="58" spans="1:26">
      <c r="A58">
        <v>2010</v>
      </c>
      <c r="B58">
        <v>2</v>
      </c>
      <c r="C58">
        <v>25</v>
      </c>
      <c r="D58">
        <v>0.79100000000000004</v>
      </c>
      <c r="E58">
        <v>0.441</v>
      </c>
      <c r="F58">
        <v>1.232</v>
      </c>
      <c r="G58">
        <v>0.97399999999999998</v>
      </c>
      <c r="H58">
        <v>0.48199999999999998</v>
      </c>
      <c r="I58">
        <v>1.456</v>
      </c>
      <c r="J58">
        <v>-0.183</v>
      </c>
      <c r="K58">
        <v>-4.1000000000000002E-2</v>
      </c>
      <c r="L58">
        <v>-0.22500000000000001</v>
      </c>
      <c r="M58">
        <v>0</v>
      </c>
      <c r="N58">
        <v>0</v>
      </c>
      <c r="O58">
        <v>0</v>
      </c>
      <c r="P58">
        <v>0.19900000000000001</v>
      </c>
      <c r="Q58">
        <v>0.127</v>
      </c>
      <c r="R58">
        <v>0.32500000000000001</v>
      </c>
      <c r="S58">
        <v>17.041</v>
      </c>
      <c r="T58">
        <v>3.8439999999999999</v>
      </c>
      <c r="U58">
        <v>7.7569999999999997</v>
      </c>
      <c r="V58">
        <v>59.161000000000001</v>
      </c>
      <c r="W58">
        <v>29.030999999999999</v>
      </c>
      <c r="X58">
        <v>0</v>
      </c>
      <c r="Y58">
        <v>0</v>
      </c>
      <c r="Z58">
        <v>0</v>
      </c>
    </row>
    <row r="59" spans="1:26">
      <c r="A59">
        <v>2010</v>
      </c>
      <c r="B59">
        <v>2</v>
      </c>
      <c r="C59">
        <v>26</v>
      </c>
      <c r="D59">
        <v>0.193</v>
      </c>
      <c r="E59">
        <v>0.108</v>
      </c>
      <c r="F59">
        <v>0.3</v>
      </c>
      <c r="G59">
        <v>0.93700000000000006</v>
      </c>
      <c r="H59">
        <v>0.46800000000000003</v>
      </c>
      <c r="I59">
        <v>1.405</v>
      </c>
      <c r="J59">
        <v>-0.745</v>
      </c>
      <c r="K59">
        <v>-0.36099999999999999</v>
      </c>
      <c r="L59">
        <v>-1.105</v>
      </c>
      <c r="M59">
        <v>0</v>
      </c>
      <c r="N59">
        <v>0</v>
      </c>
      <c r="O59">
        <v>0</v>
      </c>
      <c r="P59">
        <v>8.8999999999999996E-2</v>
      </c>
      <c r="Q59">
        <v>6.2E-2</v>
      </c>
      <c r="R59">
        <v>0.151</v>
      </c>
      <c r="S59">
        <v>17.041</v>
      </c>
      <c r="T59">
        <v>3.8420000000000001</v>
      </c>
      <c r="U59">
        <v>7.7530000000000001</v>
      </c>
      <c r="V59">
        <v>59.161000000000001</v>
      </c>
      <c r="W59">
        <v>29.030999999999999</v>
      </c>
      <c r="X59">
        <v>0</v>
      </c>
      <c r="Y59">
        <v>0</v>
      </c>
      <c r="Z59">
        <v>0</v>
      </c>
    </row>
    <row r="60" spans="1:26">
      <c r="A60">
        <v>2010</v>
      </c>
      <c r="B60">
        <v>2</v>
      </c>
      <c r="C60">
        <v>27</v>
      </c>
      <c r="D60">
        <v>0.499</v>
      </c>
      <c r="E60">
        <v>0.27800000000000002</v>
      </c>
      <c r="F60">
        <v>0.77700000000000002</v>
      </c>
      <c r="G60">
        <v>0.88700000000000001</v>
      </c>
      <c r="H60">
        <v>0.44700000000000001</v>
      </c>
      <c r="I60">
        <v>1.3340000000000001</v>
      </c>
      <c r="J60">
        <v>-0.38900000000000001</v>
      </c>
      <c r="K60">
        <v>-0.16900000000000001</v>
      </c>
      <c r="L60">
        <v>-0.55700000000000005</v>
      </c>
      <c r="M60">
        <v>0</v>
      </c>
      <c r="N60">
        <v>0</v>
      </c>
      <c r="O60">
        <v>0</v>
      </c>
      <c r="P60">
        <v>0.34399999999999997</v>
      </c>
      <c r="Q60">
        <v>0.23499999999999999</v>
      </c>
      <c r="R60">
        <v>0.57899999999999996</v>
      </c>
      <c r="S60">
        <v>17.041</v>
      </c>
      <c r="T60">
        <v>3.84</v>
      </c>
      <c r="U60">
        <v>7.7489999999999997</v>
      </c>
      <c r="V60">
        <v>59.161000000000001</v>
      </c>
      <c r="W60">
        <v>29.030999999999999</v>
      </c>
      <c r="X60">
        <v>0</v>
      </c>
      <c r="Y60">
        <v>0</v>
      </c>
      <c r="Z60">
        <v>0</v>
      </c>
    </row>
    <row r="61" spans="1:26">
      <c r="A61">
        <v>2010</v>
      </c>
      <c r="B61">
        <v>2</v>
      </c>
      <c r="C61">
        <v>28</v>
      </c>
      <c r="D61">
        <v>0.16200000000000001</v>
      </c>
      <c r="E61">
        <v>9.0999999999999998E-2</v>
      </c>
      <c r="F61">
        <v>0.253</v>
      </c>
      <c r="G61">
        <v>0.91200000000000003</v>
      </c>
      <c r="H61">
        <v>0.45700000000000002</v>
      </c>
      <c r="I61">
        <v>1.369</v>
      </c>
      <c r="J61">
        <v>-0.75</v>
      </c>
      <c r="K61">
        <v>-0.36699999999999999</v>
      </c>
      <c r="L61">
        <v>-1.1160000000000001</v>
      </c>
      <c r="M61">
        <v>0</v>
      </c>
      <c r="N61">
        <v>0</v>
      </c>
      <c r="O61">
        <v>0</v>
      </c>
      <c r="P61">
        <v>0.14799999999999999</v>
      </c>
      <c r="Q61">
        <v>0.112</v>
      </c>
      <c r="R61">
        <v>0.26100000000000001</v>
      </c>
      <c r="S61">
        <v>17.041</v>
      </c>
      <c r="T61">
        <v>3.8380000000000001</v>
      </c>
      <c r="U61">
        <v>7.7450000000000001</v>
      </c>
      <c r="V61">
        <v>59.161000000000001</v>
      </c>
      <c r="W61">
        <v>29.030999999999999</v>
      </c>
      <c r="X61">
        <v>0</v>
      </c>
      <c r="Y61">
        <v>0</v>
      </c>
      <c r="Z61">
        <v>0</v>
      </c>
    </row>
    <row r="62" spans="1:26">
      <c r="A62">
        <v>2010</v>
      </c>
      <c r="B62">
        <v>3</v>
      </c>
      <c r="C62">
        <v>1</v>
      </c>
      <c r="D62">
        <v>1.484</v>
      </c>
      <c r="E62">
        <v>0.82899999999999996</v>
      </c>
      <c r="F62">
        <v>2.3130000000000002</v>
      </c>
      <c r="G62">
        <v>0.97599999999999998</v>
      </c>
      <c r="H62">
        <v>0.48499999999999999</v>
      </c>
      <c r="I62">
        <v>1.4610000000000001</v>
      </c>
      <c r="J62">
        <v>0.50900000000000001</v>
      </c>
      <c r="K62">
        <v>0.34399999999999997</v>
      </c>
      <c r="L62">
        <v>0.85199999999999998</v>
      </c>
      <c r="M62">
        <v>6.0000000000000001E-3</v>
      </c>
      <c r="N62">
        <v>2E-3</v>
      </c>
      <c r="O62">
        <v>8.0000000000000002E-3</v>
      </c>
      <c r="P62">
        <v>0.42599999999999999</v>
      </c>
      <c r="Q62">
        <v>0.30099999999999999</v>
      </c>
      <c r="R62">
        <v>0.72699999999999998</v>
      </c>
      <c r="S62">
        <v>17.041</v>
      </c>
      <c r="T62">
        <v>3.8359999999999999</v>
      </c>
      <c r="U62">
        <v>7.7409999999999997</v>
      </c>
      <c r="V62">
        <v>59.161000000000001</v>
      </c>
      <c r="W62">
        <v>29.030999999999999</v>
      </c>
      <c r="X62">
        <v>0</v>
      </c>
      <c r="Y62">
        <v>0</v>
      </c>
      <c r="Z62">
        <v>0</v>
      </c>
    </row>
    <row r="63" spans="1:26">
      <c r="A63">
        <v>2010</v>
      </c>
      <c r="B63">
        <v>3</v>
      </c>
      <c r="C63">
        <v>2</v>
      </c>
      <c r="D63">
        <v>1.2350000000000001</v>
      </c>
      <c r="E63">
        <v>0.69</v>
      </c>
      <c r="F63">
        <v>1.925</v>
      </c>
      <c r="G63">
        <v>1.2350000000000001</v>
      </c>
      <c r="H63">
        <v>0.65600000000000003</v>
      </c>
      <c r="I63">
        <v>1.8919999999999999</v>
      </c>
      <c r="J63">
        <v>0</v>
      </c>
      <c r="K63">
        <v>3.4000000000000002E-2</v>
      </c>
      <c r="L63">
        <v>3.3000000000000002E-2</v>
      </c>
      <c r="M63">
        <v>0</v>
      </c>
      <c r="N63">
        <v>0</v>
      </c>
      <c r="O63">
        <v>0</v>
      </c>
      <c r="P63">
        <v>0.46700000000000003</v>
      </c>
      <c r="Q63">
        <v>0.35</v>
      </c>
      <c r="R63">
        <v>0.81699999999999995</v>
      </c>
      <c r="S63">
        <v>17.041</v>
      </c>
      <c r="T63">
        <v>3.8340000000000001</v>
      </c>
      <c r="U63">
        <v>7.7370000000000001</v>
      </c>
      <c r="V63">
        <v>59.161000000000001</v>
      </c>
      <c r="W63">
        <v>29.030999999999999</v>
      </c>
      <c r="X63">
        <v>0</v>
      </c>
      <c r="Y63">
        <v>0</v>
      </c>
      <c r="Z63">
        <v>0</v>
      </c>
    </row>
    <row r="64" spans="1:26">
      <c r="A64">
        <v>2010</v>
      </c>
      <c r="B64">
        <v>3</v>
      </c>
      <c r="C64">
        <v>3</v>
      </c>
      <c r="D64">
        <v>0.76400000000000001</v>
      </c>
      <c r="E64">
        <v>0.42699999999999999</v>
      </c>
      <c r="F64">
        <v>1.1910000000000001</v>
      </c>
      <c r="G64">
        <v>0.96299999999999997</v>
      </c>
      <c r="H64">
        <v>0.498</v>
      </c>
      <c r="I64">
        <v>1.462</v>
      </c>
      <c r="J64">
        <v>-0.19900000000000001</v>
      </c>
      <c r="K64">
        <v>-7.0999999999999994E-2</v>
      </c>
      <c r="L64">
        <v>-0.27100000000000002</v>
      </c>
      <c r="M64">
        <v>0</v>
      </c>
      <c r="N64">
        <v>0</v>
      </c>
      <c r="O64">
        <v>0</v>
      </c>
      <c r="P64">
        <v>0.38200000000000001</v>
      </c>
      <c r="Q64">
        <v>0.28199999999999997</v>
      </c>
      <c r="R64">
        <v>0.66400000000000003</v>
      </c>
      <c r="S64">
        <v>17.041</v>
      </c>
      <c r="T64">
        <v>3.8319999999999999</v>
      </c>
      <c r="U64">
        <v>7.7320000000000002</v>
      </c>
      <c r="V64">
        <v>59.161000000000001</v>
      </c>
      <c r="W64">
        <v>29.030999999999999</v>
      </c>
      <c r="X64">
        <v>0</v>
      </c>
      <c r="Y64">
        <v>0</v>
      </c>
      <c r="Z64">
        <v>0</v>
      </c>
    </row>
    <row r="65" spans="1:26">
      <c r="A65">
        <v>2010</v>
      </c>
      <c r="B65">
        <v>3</v>
      </c>
      <c r="C65">
        <v>4</v>
      </c>
      <c r="D65">
        <v>0.47199999999999998</v>
      </c>
      <c r="E65">
        <v>0.26400000000000001</v>
      </c>
      <c r="F65">
        <v>0.73599999999999999</v>
      </c>
      <c r="G65">
        <v>0.94099999999999995</v>
      </c>
      <c r="H65">
        <v>0.47299999999999998</v>
      </c>
      <c r="I65">
        <v>1.415</v>
      </c>
      <c r="J65">
        <v>-0.46899999999999997</v>
      </c>
      <c r="K65">
        <v>-0.21</v>
      </c>
      <c r="L65">
        <v>-0.67900000000000005</v>
      </c>
      <c r="M65">
        <v>0</v>
      </c>
      <c r="N65">
        <v>0</v>
      </c>
      <c r="O65">
        <v>0</v>
      </c>
      <c r="P65">
        <v>0.3</v>
      </c>
      <c r="Q65">
        <v>0.224</v>
      </c>
      <c r="R65">
        <v>0.52400000000000002</v>
      </c>
      <c r="S65">
        <v>17.041</v>
      </c>
      <c r="T65">
        <v>3.83</v>
      </c>
      <c r="U65">
        <v>7.7279999999999998</v>
      </c>
      <c r="V65">
        <v>59.161000000000001</v>
      </c>
      <c r="W65">
        <v>29.030999999999999</v>
      </c>
      <c r="X65">
        <v>0</v>
      </c>
      <c r="Y65">
        <v>0</v>
      </c>
      <c r="Z65">
        <v>0</v>
      </c>
    </row>
    <row r="66" spans="1:26">
      <c r="A66">
        <v>2010</v>
      </c>
      <c r="B66">
        <v>3</v>
      </c>
      <c r="C66">
        <v>5</v>
      </c>
      <c r="D66">
        <v>0</v>
      </c>
      <c r="E66">
        <v>0</v>
      </c>
      <c r="F66">
        <v>0</v>
      </c>
      <c r="G66">
        <v>0.751</v>
      </c>
      <c r="H66">
        <v>0.38900000000000001</v>
      </c>
      <c r="I66">
        <v>1.1399999999999999</v>
      </c>
      <c r="J66">
        <v>-0.751</v>
      </c>
      <c r="K66">
        <v>-0.38900000000000001</v>
      </c>
      <c r="L66">
        <v>-1.1399999999999999</v>
      </c>
      <c r="M66">
        <v>0</v>
      </c>
      <c r="N66">
        <v>0</v>
      </c>
      <c r="O66">
        <v>0</v>
      </c>
      <c r="P66">
        <v>0.374</v>
      </c>
      <c r="Q66">
        <v>0.251</v>
      </c>
      <c r="R66">
        <v>0.625</v>
      </c>
      <c r="S66">
        <v>17.041</v>
      </c>
      <c r="T66">
        <v>3.8279999999999998</v>
      </c>
      <c r="U66">
        <v>7.7240000000000002</v>
      </c>
      <c r="V66">
        <v>59.161000000000001</v>
      </c>
      <c r="W66">
        <v>29.030999999999999</v>
      </c>
      <c r="X66">
        <v>0</v>
      </c>
      <c r="Y66">
        <v>0</v>
      </c>
      <c r="Z66">
        <v>0</v>
      </c>
    </row>
    <row r="67" spans="1:26">
      <c r="A67">
        <v>2010</v>
      </c>
      <c r="B67">
        <v>3</v>
      </c>
      <c r="C67">
        <v>6</v>
      </c>
      <c r="D67">
        <v>0</v>
      </c>
      <c r="E67">
        <v>0</v>
      </c>
      <c r="F67">
        <v>0</v>
      </c>
      <c r="G67">
        <v>0.69899999999999995</v>
      </c>
      <c r="H67">
        <v>0.36099999999999999</v>
      </c>
      <c r="I67">
        <v>1.0589999999999999</v>
      </c>
      <c r="J67">
        <v>-0.69899999999999995</v>
      </c>
      <c r="K67">
        <v>-0.36099999999999999</v>
      </c>
      <c r="L67">
        <v>-1.0589999999999999</v>
      </c>
      <c r="M67">
        <v>0</v>
      </c>
      <c r="N67">
        <v>0</v>
      </c>
      <c r="O67">
        <v>0</v>
      </c>
      <c r="P67">
        <v>0.32500000000000001</v>
      </c>
      <c r="Q67">
        <v>0.23</v>
      </c>
      <c r="R67">
        <v>0.55500000000000005</v>
      </c>
      <c r="S67">
        <v>17.041</v>
      </c>
      <c r="T67">
        <v>3.8260000000000001</v>
      </c>
      <c r="U67">
        <v>7.72</v>
      </c>
      <c r="V67">
        <v>59.161000000000001</v>
      </c>
      <c r="W67">
        <v>29.030999999999999</v>
      </c>
      <c r="X67">
        <v>0</v>
      </c>
      <c r="Y67">
        <v>0</v>
      </c>
      <c r="Z67">
        <v>0</v>
      </c>
    </row>
    <row r="68" spans="1:26">
      <c r="A68">
        <v>2010</v>
      </c>
      <c r="B68">
        <v>3</v>
      </c>
      <c r="C68">
        <v>7</v>
      </c>
      <c r="D68">
        <v>0</v>
      </c>
      <c r="E68">
        <v>0</v>
      </c>
      <c r="F68">
        <v>0</v>
      </c>
      <c r="G68">
        <v>0.69299999999999995</v>
      </c>
      <c r="H68">
        <v>0.35499999999999998</v>
      </c>
      <c r="I68">
        <v>1.0469999999999999</v>
      </c>
      <c r="J68">
        <v>-0.69299999999999995</v>
      </c>
      <c r="K68">
        <v>-0.35499999999999998</v>
      </c>
      <c r="L68">
        <v>-1.0469999999999999</v>
      </c>
      <c r="M68">
        <v>0</v>
      </c>
      <c r="N68">
        <v>0</v>
      </c>
      <c r="O68">
        <v>0</v>
      </c>
      <c r="P68">
        <v>0.40600000000000003</v>
      </c>
      <c r="Q68">
        <v>0.28699999999999998</v>
      </c>
      <c r="R68">
        <v>0.69299999999999995</v>
      </c>
      <c r="S68">
        <v>17.041</v>
      </c>
      <c r="T68">
        <v>3.8239999999999998</v>
      </c>
      <c r="U68">
        <v>7.7160000000000002</v>
      </c>
      <c r="V68">
        <v>59.161000000000001</v>
      </c>
      <c r="W68">
        <v>29.030999999999999</v>
      </c>
      <c r="X68">
        <v>0</v>
      </c>
      <c r="Y68">
        <v>0</v>
      </c>
      <c r="Z68">
        <v>0</v>
      </c>
    </row>
    <row r="69" spans="1:26">
      <c r="A69">
        <v>2010</v>
      </c>
      <c r="B69">
        <v>3</v>
      </c>
      <c r="C69">
        <v>8</v>
      </c>
      <c r="D69">
        <v>0</v>
      </c>
      <c r="E69">
        <v>0</v>
      </c>
      <c r="F69">
        <v>0</v>
      </c>
      <c r="G69">
        <v>0.65</v>
      </c>
      <c r="H69">
        <v>0.33300000000000002</v>
      </c>
      <c r="I69">
        <v>0.98299999999999998</v>
      </c>
      <c r="J69">
        <v>-0.65</v>
      </c>
      <c r="K69">
        <v>-0.33300000000000002</v>
      </c>
      <c r="L69">
        <v>-0.98299999999999998</v>
      </c>
      <c r="M69">
        <v>0</v>
      </c>
      <c r="N69">
        <v>0</v>
      </c>
      <c r="O69">
        <v>0</v>
      </c>
      <c r="P69">
        <v>0.47</v>
      </c>
      <c r="Q69">
        <v>0.32500000000000001</v>
      </c>
      <c r="R69">
        <v>0.79500000000000004</v>
      </c>
      <c r="S69">
        <v>17.041</v>
      </c>
      <c r="T69">
        <v>3.8220000000000001</v>
      </c>
      <c r="U69">
        <v>7.7119999999999997</v>
      </c>
      <c r="V69">
        <v>59.161000000000001</v>
      </c>
      <c r="W69">
        <v>29.030999999999999</v>
      </c>
      <c r="X69">
        <v>0</v>
      </c>
      <c r="Y69">
        <v>0</v>
      </c>
      <c r="Z69">
        <v>0</v>
      </c>
    </row>
    <row r="70" spans="1:26">
      <c r="A70">
        <v>2010</v>
      </c>
      <c r="B70">
        <v>3</v>
      </c>
      <c r="C70">
        <v>9</v>
      </c>
      <c r="D70">
        <v>0</v>
      </c>
      <c r="E70">
        <v>0</v>
      </c>
      <c r="F70">
        <v>0</v>
      </c>
      <c r="G70">
        <v>0.61299999999999999</v>
      </c>
      <c r="H70">
        <v>0.314</v>
      </c>
      <c r="I70">
        <v>0.92700000000000005</v>
      </c>
      <c r="J70">
        <v>-0.61299999999999999</v>
      </c>
      <c r="K70">
        <v>-0.314</v>
      </c>
      <c r="L70">
        <v>-0.92700000000000005</v>
      </c>
      <c r="M70">
        <v>0</v>
      </c>
      <c r="N70">
        <v>0</v>
      </c>
      <c r="O70">
        <v>0</v>
      </c>
      <c r="P70">
        <v>0.31</v>
      </c>
      <c r="Q70">
        <v>0.214</v>
      </c>
      <c r="R70">
        <v>0.52400000000000002</v>
      </c>
      <c r="S70">
        <v>17.041</v>
      </c>
      <c r="T70">
        <v>3.82</v>
      </c>
      <c r="U70">
        <v>7.7080000000000002</v>
      </c>
      <c r="V70">
        <v>59.161000000000001</v>
      </c>
      <c r="W70">
        <v>29.030999999999999</v>
      </c>
      <c r="X70">
        <v>0</v>
      </c>
      <c r="Y70">
        <v>0</v>
      </c>
      <c r="Z70">
        <v>0</v>
      </c>
    </row>
    <row r="71" spans="1:26">
      <c r="A71">
        <v>2010</v>
      </c>
      <c r="B71">
        <v>3</v>
      </c>
      <c r="C71">
        <v>10</v>
      </c>
      <c r="D71">
        <v>0</v>
      </c>
      <c r="E71">
        <v>0</v>
      </c>
      <c r="F71">
        <v>0</v>
      </c>
      <c r="G71">
        <v>0.69299999999999995</v>
      </c>
      <c r="H71">
        <v>0.34699999999999998</v>
      </c>
      <c r="I71">
        <v>1.04</v>
      </c>
      <c r="J71">
        <v>-0.69299999999999995</v>
      </c>
      <c r="K71">
        <v>-0.34699999999999998</v>
      </c>
      <c r="L71">
        <v>-1.04</v>
      </c>
      <c r="M71">
        <v>0</v>
      </c>
      <c r="N71">
        <v>0</v>
      </c>
      <c r="O71">
        <v>0</v>
      </c>
      <c r="P71">
        <v>0.25</v>
      </c>
      <c r="Q71">
        <v>0.17899999999999999</v>
      </c>
      <c r="R71">
        <v>0.42899999999999999</v>
      </c>
      <c r="S71">
        <v>17.041</v>
      </c>
      <c r="T71">
        <v>3.8180000000000001</v>
      </c>
      <c r="U71">
        <v>7.7039999999999997</v>
      </c>
      <c r="V71">
        <v>59.161000000000001</v>
      </c>
      <c r="W71">
        <v>29.030999999999999</v>
      </c>
      <c r="X71">
        <v>0</v>
      </c>
      <c r="Y71">
        <v>0</v>
      </c>
      <c r="Z71">
        <v>0</v>
      </c>
    </row>
    <row r="72" spans="1:26">
      <c r="A72">
        <v>2010</v>
      </c>
      <c r="B72">
        <v>3</v>
      </c>
      <c r="C72">
        <v>11</v>
      </c>
      <c r="D72">
        <v>0</v>
      </c>
      <c r="E72">
        <v>0</v>
      </c>
      <c r="F72">
        <v>0</v>
      </c>
      <c r="G72">
        <v>0.68899999999999995</v>
      </c>
      <c r="H72">
        <v>0.34499999999999997</v>
      </c>
      <c r="I72">
        <v>1.034</v>
      </c>
      <c r="J72">
        <v>-0.68899999999999995</v>
      </c>
      <c r="K72">
        <v>-0.34499999999999997</v>
      </c>
      <c r="L72">
        <v>-1.034</v>
      </c>
      <c r="M72">
        <v>0</v>
      </c>
      <c r="N72">
        <v>0</v>
      </c>
      <c r="O72">
        <v>0</v>
      </c>
      <c r="P72">
        <v>0.11799999999999999</v>
      </c>
      <c r="Q72">
        <v>8.1000000000000003E-2</v>
      </c>
      <c r="R72">
        <v>0.19900000000000001</v>
      </c>
      <c r="S72">
        <v>17.041</v>
      </c>
      <c r="T72">
        <v>3.8149999999999999</v>
      </c>
      <c r="U72">
        <v>7.7</v>
      </c>
      <c r="V72">
        <v>59.161000000000001</v>
      </c>
      <c r="W72">
        <v>29.030999999999999</v>
      </c>
      <c r="X72">
        <v>0</v>
      </c>
      <c r="Y72">
        <v>0</v>
      </c>
      <c r="Z72">
        <v>0</v>
      </c>
    </row>
    <row r="73" spans="1:26">
      <c r="A73">
        <v>2010</v>
      </c>
      <c r="B73">
        <v>3</v>
      </c>
      <c r="C73">
        <v>12</v>
      </c>
      <c r="D73">
        <v>4.4999999999999998E-2</v>
      </c>
      <c r="E73">
        <v>2.5000000000000001E-2</v>
      </c>
      <c r="F73">
        <v>7.0999999999999994E-2</v>
      </c>
      <c r="G73">
        <v>0.70699999999999996</v>
      </c>
      <c r="H73">
        <v>0.35299999999999998</v>
      </c>
      <c r="I73">
        <v>1.06</v>
      </c>
      <c r="J73">
        <v>-0.66200000000000003</v>
      </c>
      <c r="K73">
        <v>-0.32800000000000001</v>
      </c>
      <c r="L73">
        <v>-0.98899999999999999</v>
      </c>
      <c r="M73">
        <v>0</v>
      </c>
      <c r="N73">
        <v>0</v>
      </c>
      <c r="O73">
        <v>0</v>
      </c>
      <c r="P73">
        <v>0.35899999999999999</v>
      </c>
      <c r="Q73">
        <v>0.247</v>
      </c>
      <c r="R73">
        <v>0.60599999999999998</v>
      </c>
      <c r="S73">
        <v>17.041</v>
      </c>
      <c r="T73">
        <v>3.8130000000000002</v>
      </c>
      <c r="U73">
        <v>7.6950000000000003</v>
      </c>
      <c r="V73">
        <v>59.161000000000001</v>
      </c>
      <c r="W73">
        <v>29.030999999999999</v>
      </c>
      <c r="X73">
        <v>0</v>
      </c>
      <c r="Y73">
        <v>0</v>
      </c>
      <c r="Z73">
        <v>0</v>
      </c>
    </row>
    <row r="74" spans="1:26">
      <c r="A74">
        <v>2010</v>
      </c>
      <c r="B74">
        <v>3</v>
      </c>
      <c r="C74">
        <v>13</v>
      </c>
      <c r="D74">
        <v>0.41299999999999998</v>
      </c>
      <c r="E74">
        <v>0.23100000000000001</v>
      </c>
      <c r="F74">
        <v>0.64400000000000002</v>
      </c>
      <c r="G74">
        <v>0.72899999999999998</v>
      </c>
      <c r="H74">
        <v>0.36299999999999999</v>
      </c>
      <c r="I74">
        <v>1.0920000000000001</v>
      </c>
      <c r="J74">
        <v>-0.316</v>
      </c>
      <c r="K74">
        <v>-0.13200000000000001</v>
      </c>
      <c r="L74">
        <v>-0.44800000000000001</v>
      </c>
      <c r="M74">
        <v>0</v>
      </c>
      <c r="N74">
        <v>0</v>
      </c>
      <c r="O74">
        <v>0</v>
      </c>
      <c r="P74">
        <v>0.441</v>
      </c>
      <c r="Q74">
        <v>0.307</v>
      </c>
      <c r="R74">
        <v>0.748</v>
      </c>
      <c r="S74">
        <v>17.041</v>
      </c>
      <c r="T74">
        <v>3.8109999999999999</v>
      </c>
      <c r="U74">
        <v>7.6909999999999998</v>
      </c>
      <c r="V74">
        <v>59.161000000000001</v>
      </c>
      <c r="W74">
        <v>29.030999999999999</v>
      </c>
      <c r="X74">
        <v>0</v>
      </c>
      <c r="Y74">
        <v>0</v>
      </c>
      <c r="Z74">
        <v>0</v>
      </c>
    </row>
    <row r="75" spans="1:26">
      <c r="A75">
        <v>2010</v>
      </c>
      <c r="B75">
        <v>3</v>
      </c>
      <c r="C75">
        <v>14</v>
      </c>
      <c r="D75">
        <v>1.3819999999999999</v>
      </c>
      <c r="E75">
        <v>0.77500000000000002</v>
      </c>
      <c r="F75">
        <v>2.157</v>
      </c>
      <c r="G75">
        <v>0.80400000000000005</v>
      </c>
      <c r="H75">
        <v>0.39700000000000002</v>
      </c>
      <c r="I75">
        <v>1.202</v>
      </c>
      <c r="J75">
        <v>0.57699999999999996</v>
      </c>
      <c r="K75">
        <v>0.378</v>
      </c>
      <c r="L75">
        <v>0.95499999999999996</v>
      </c>
      <c r="M75">
        <v>7.0000000000000001E-3</v>
      </c>
      <c r="N75">
        <v>2E-3</v>
      </c>
      <c r="O75">
        <v>8.9999999999999993E-3</v>
      </c>
      <c r="P75">
        <v>0.621</v>
      </c>
      <c r="Q75">
        <v>0.45800000000000002</v>
      </c>
      <c r="R75">
        <v>1.08</v>
      </c>
      <c r="S75">
        <v>17.041</v>
      </c>
      <c r="T75">
        <v>3.8090000000000002</v>
      </c>
      <c r="U75">
        <v>7.6870000000000003</v>
      </c>
      <c r="V75">
        <v>59.161000000000001</v>
      </c>
      <c r="W75">
        <v>29.030999999999999</v>
      </c>
      <c r="X75">
        <v>0</v>
      </c>
      <c r="Y75">
        <v>0</v>
      </c>
      <c r="Z75">
        <v>0</v>
      </c>
    </row>
    <row r="76" spans="1:26">
      <c r="A76">
        <v>2010</v>
      </c>
      <c r="B76">
        <v>3</v>
      </c>
      <c r="C76">
        <v>15</v>
      </c>
      <c r="D76">
        <v>0.504</v>
      </c>
      <c r="E76">
        <v>0.28199999999999997</v>
      </c>
      <c r="F76">
        <v>0.78600000000000003</v>
      </c>
      <c r="G76">
        <v>1.034</v>
      </c>
      <c r="H76">
        <v>0.55800000000000005</v>
      </c>
      <c r="I76">
        <v>1.5920000000000001</v>
      </c>
      <c r="J76">
        <v>-0.53</v>
      </c>
      <c r="K76">
        <v>-0.27600000000000002</v>
      </c>
      <c r="L76">
        <v>-0.80600000000000005</v>
      </c>
      <c r="M76">
        <v>0</v>
      </c>
      <c r="N76">
        <v>0</v>
      </c>
      <c r="O76">
        <v>0</v>
      </c>
      <c r="P76">
        <v>0.46899999999999997</v>
      </c>
      <c r="Q76">
        <v>0.33</v>
      </c>
      <c r="R76">
        <v>0.79900000000000004</v>
      </c>
      <c r="S76">
        <v>17.041</v>
      </c>
      <c r="T76">
        <v>3.8069999999999999</v>
      </c>
      <c r="U76">
        <v>7.6829999999999998</v>
      </c>
      <c r="V76">
        <v>59.161000000000001</v>
      </c>
      <c r="W76">
        <v>29.030999999999999</v>
      </c>
      <c r="X76">
        <v>0</v>
      </c>
      <c r="Y76">
        <v>0</v>
      </c>
      <c r="Z76">
        <v>0</v>
      </c>
    </row>
    <row r="77" spans="1:26">
      <c r="A77">
        <v>2010</v>
      </c>
      <c r="B77">
        <v>3</v>
      </c>
      <c r="C77">
        <v>16</v>
      </c>
      <c r="D77">
        <v>1.1950000000000001</v>
      </c>
      <c r="E77">
        <v>0.67100000000000004</v>
      </c>
      <c r="F77">
        <v>1.8660000000000001</v>
      </c>
      <c r="G77">
        <v>0.82699999999999996</v>
      </c>
      <c r="H77">
        <v>0.41099999999999998</v>
      </c>
      <c r="I77">
        <v>1.238</v>
      </c>
      <c r="J77">
        <v>0.36899999999999999</v>
      </c>
      <c r="K77">
        <v>0.26</v>
      </c>
      <c r="L77">
        <v>0.629</v>
      </c>
      <c r="M77">
        <v>4.0000000000000001E-3</v>
      </c>
      <c r="N77">
        <v>2E-3</v>
      </c>
      <c r="O77">
        <v>6.0000000000000001E-3</v>
      </c>
      <c r="P77">
        <v>0.52500000000000002</v>
      </c>
      <c r="Q77">
        <v>0.371</v>
      </c>
      <c r="R77">
        <v>0.89600000000000002</v>
      </c>
      <c r="S77">
        <v>17.041</v>
      </c>
      <c r="T77">
        <v>3.8050000000000002</v>
      </c>
      <c r="U77">
        <v>7.6790000000000003</v>
      </c>
      <c r="V77">
        <v>59.161000000000001</v>
      </c>
      <c r="W77">
        <v>29.030999999999999</v>
      </c>
      <c r="X77">
        <v>0</v>
      </c>
      <c r="Y77">
        <v>0</v>
      </c>
      <c r="Z77">
        <v>0</v>
      </c>
    </row>
    <row r="78" spans="1:26">
      <c r="A78">
        <v>2010</v>
      </c>
      <c r="B78">
        <v>3</v>
      </c>
      <c r="C78">
        <v>17</v>
      </c>
      <c r="D78">
        <v>1.121</v>
      </c>
      <c r="E78">
        <v>0.629</v>
      </c>
      <c r="F78">
        <v>1.75</v>
      </c>
      <c r="G78">
        <v>1.0509999999999999</v>
      </c>
      <c r="H78">
        <v>0.55700000000000005</v>
      </c>
      <c r="I78">
        <v>1.6080000000000001</v>
      </c>
      <c r="J78">
        <v>7.0000000000000007E-2</v>
      </c>
      <c r="K78">
        <v>7.1999999999999995E-2</v>
      </c>
      <c r="L78">
        <v>0.14199999999999999</v>
      </c>
      <c r="M78">
        <v>1E-3</v>
      </c>
      <c r="N78">
        <v>0</v>
      </c>
      <c r="O78">
        <v>1E-3</v>
      </c>
      <c r="P78">
        <v>0.55900000000000005</v>
      </c>
      <c r="Q78">
        <v>0.42899999999999999</v>
      </c>
      <c r="R78">
        <v>0.98699999999999999</v>
      </c>
      <c r="S78">
        <v>17.041</v>
      </c>
      <c r="T78">
        <v>3.8029999999999999</v>
      </c>
      <c r="U78">
        <v>7.6749999999999998</v>
      </c>
      <c r="V78">
        <v>59.161000000000001</v>
      </c>
      <c r="W78">
        <v>29.030999999999999</v>
      </c>
      <c r="X78">
        <v>0</v>
      </c>
      <c r="Y78">
        <v>0</v>
      </c>
      <c r="Z78">
        <v>0</v>
      </c>
    </row>
    <row r="79" spans="1:26">
      <c r="A79">
        <v>2010</v>
      </c>
      <c r="B79">
        <v>3</v>
      </c>
      <c r="C79">
        <v>18</v>
      </c>
      <c r="D79">
        <v>2.306</v>
      </c>
      <c r="E79">
        <v>1.2949999999999999</v>
      </c>
      <c r="F79">
        <v>3.601</v>
      </c>
      <c r="G79">
        <v>1.042</v>
      </c>
      <c r="H79">
        <v>0.52900000000000003</v>
      </c>
      <c r="I79">
        <v>1.5720000000000001</v>
      </c>
      <c r="J79">
        <v>1.264</v>
      </c>
      <c r="K79">
        <v>0.76500000000000001</v>
      </c>
      <c r="L79">
        <v>2.0289999999999999</v>
      </c>
      <c r="M79">
        <v>1.4999999999999999E-2</v>
      </c>
      <c r="N79">
        <v>4.0000000000000001E-3</v>
      </c>
      <c r="O79">
        <v>1.9E-2</v>
      </c>
      <c r="P79">
        <v>0.70199999999999996</v>
      </c>
      <c r="Q79">
        <v>0.53800000000000003</v>
      </c>
      <c r="R79">
        <v>1.2390000000000001</v>
      </c>
      <c r="S79">
        <v>17.041</v>
      </c>
      <c r="T79">
        <v>3.8010000000000002</v>
      </c>
      <c r="U79">
        <v>7.6710000000000003</v>
      </c>
      <c r="V79">
        <v>59.161000000000001</v>
      </c>
      <c r="W79">
        <v>29.030999999999999</v>
      </c>
      <c r="X79">
        <v>0</v>
      </c>
      <c r="Y79">
        <v>0</v>
      </c>
      <c r="Z79">
        <v>0</v>
      </c>
    </row>
    <row r="80" spans="1:26">
      <c r="A80">
        <v>2010</v>
      </c>
      <c r="B80">
        <v>3</v>
      </c>
      <c r="C80">
        <v>19</v>
      </c>
      <c r="D80">
        <v>1.694</v>
      </c>
      <c r="E80">
        <v>0.95199999999999996</v>
      </c>
      <c r="F80">
        <v>2.6459999999999999</v>
      </c>
      <c r="G80">
        <v>1.5880000000000001</v>
      </c>
      <c r="H80">
        <v>0.85199999999999998</v>
      </c>
      <c r="I80">
        <v>2.44</v>
      </c>
      <c r="J80">
        <v>0.106</v>
      </c>
      <c r="K80">
        <v>0.1</v>
      </c>
      <c r="L80">
        <v>0.20499999999999999</v>
      </c>
      <c r="M80">
        <v>1E-3</v>
      </c>
      <c r="N80">
        <v>1E-3</v>
      </c>
      <c r="O80">
        <v>2E-3</v>
      </c>
      <c r="P80">
        <v>0.33700000000000002</v>
      </c>
      <c r="Q80">
        <v>0.221</v>
      </c>
      <c r="R80">
        <v>0.55800000000000005</v>
      </c>
      <c r="S80">
        <v>17.041</v>
      </c>
      <c r="T80">
        <v>3.7989999999999999</v>
      </c>
      <c r="U80">
        <v>7.6669999999999998</v>
      </c>
      <c r="V80">
        <v>59.161000000000001</v>
      </c>
      <c r="W80">
        <v>29.030999999999999</v>
      </c>
      <c r="X80">
        <v>0</v>
      </c>
      <c r="Y80">
        <v>0</v>
      </c>
      <c r="Z80">
        <v>0</v>
      </c>
    </row>
    <row r="81" spans="1:26">
      <c r="A81">
        <v>2010</v>
      </c>
      <c r="B81">
        <v>3</v>
      </c>
      <c r="C81">
        <v>20</v>
      </c>
      <c r="D81">
        <v>0.29399999999999998</v>
      </c>
      <c r="E81">
        <v>0.16500000000000001</v>
      </c>
      <c r="F81">
        <v>0.45900000000000002</v>
      </c>
      <c r="G81">
        <v>1.056</v>
      </c>
      <c r="H81">
        <v>0.54800000000000004</v>
      </c>
      <c r="I81">
        <v>1.603</v>
      </c>
      <c r="J81">
        <v>-0.76100000000000001</v>
      </c>
      <c r="K81">
        <v>-0.38200000000000001</v>
      </c>
      <c r="L81">
        <v>-1.1439999999999999</v>
      </c>
      <c r="M81">
        <v>0</v>
      </c>
      <c r="N81">
        <v>0</v>
      </c>
      <c r="O81">
        <v>0</v>
      </c>
      <c r="P81">
        <v>0.121</v>
      </c>
      <c r="Q81">
        <v>0.09</v>
      </c>
      <c r="R81">
        <v>0.21099999999999999</v>
      </c>
      <c r="S81">
        <v>17.041</v>
      </c>
      <c r="T81">
        <v>3.7970000000000002</v>
      </c>
      <c r="U81">
        <v>7.6630000000000003</v>
      </c>
      <c r="V81">
        <v>59.161000000000001</v>
      </c>
      <c r="W81">
        <v>29.030999999999999</v>
      </c>
      <c r="X81">
        <v>0</v>
      </c>
      <c r="Y81">
        <v>0</v>
      </c>
      <c r="Z81">
        <v>0</v>
      </c>
    </row>
    <row r="82" spans="1:26">
      <c r="A82">
        <v>2010</v>
      </c>
      <c r="B82">
        <v>3</v>
      </c>
      <c r="C82">
        <v>21</v>
      </c>
      <c r="D82">
        <v>0.222</v>
      </c>
      <c r="E82">
        <v>0.125</v>
      </c>
      <c r="F82">
        <v>0.34699999999999998</v>
      </c>
      <c r="G82">
        <v>1.0669999999999999</v>
      </c>
      <c r="H82">
        <v>0.53</v>
      </c>
      <c r="I82">
        <v>1.5980000000000001</v>
      </c>
      <c r="J82">
        <v>-0.84499999999999997</v>
      </c>
      <c r="K82">
        <v>-0.40600000000000003</v>
      </c>
      <c r="L82">
        <v>-1.2509999999999999</v>
      </c>
      <c r="M82">
        <v>0</v>
      </c>
      <c r="N82">
        <v>0</v>
      </c>
      <c r="O82">
        <v>0</v>
      </c>
      <c r="P82">
        <v>4.1000000000000002E-2</v>
      </c>
      <c r="Q82">
        <v>2.5000000000000001E-2</v>
      </c>
      <c r="R82">
        <v>6.7000000000000004E-2</v>
      </c>
      <c r="S82">
        <v>17.736000000000001</v>
      </c>
      <c r="T82">
        <v>3.7949999999999999</v>
      </c>
      <c r="U82">
        <v>7.6580000000000004</v>
      </c>
      <c r="V82">
        <v>59.161000000000001</v>
      </c>
      <c r="W82">
        <v>29.030999999999999</v>
      </c>
      <c r="X82">
        <v>0</v>
      </c>
      <c r="Y82">
        <v>0</v>
      </c>
      <c r="Z82">
        <v>0</v>
      </c>
    </row>
    <row r="83" spans="1:26">
      <c r="A83">
        <v>2010</v>
      </c>
      <c r="B83">
        <v>3</v>
      </c>
      <c r="C83">
        <v>22</v>
      </c>
      <c r="D83">
        <v>1.276</v>
      </c>
      <c r="E83">
        <v>0.71699999999999997</v>
      </c>
      <c r="F83">
        <v>1.9930000000000001</v>
      </c>
      <c r="G83">
        <v>1.1459999999999999</v>
      </c>
      <c r="H83">
        <v>0.56799999999999995</v>
      </c>
      <c r="I83">
        <v>1.714</v>
      </c>
      <c r="J83">
        <v>0.129</v>
      </c>
      <c r="K83">
        <v>0.14899999999999999</v>
      </c>
      <c r="L83">
        <v>0.27900000000000003</v>
      </c>
      <c r="M83">
        <v>2E-3</v>
      </c>
      <c r="N83">
        <v>1E-3</v>
      </c>
      <c r="O83">
        <v>2E-3</v>
      </c>
      <c r="P83">
        <v>0.20799999999999999</v>
      </c>
      <c r="Q83">
        <v>0.12</v>
      </c>
      <c r="R83">
        <v>0.32800000000000001</v>
      </c>
      <c r="S83">
        <v>19.837</v>
      </c>
      <c r="T83">
        <v>3.7930000000000001</v>
      </c>
      <c r="U83">
        <v>7.6539999999999999</v>
      </c>
      <c r="V83">
        <v>59.161000000000001</v>
      </c>
      <c r="W83">
        <v>29.030999999999999</v>
      </c>
      <c r="X83">
        <v>0</v>
      </c>
      <c r="Y83">
        <v>0</v>
      </c>
      <c r="Z83">
        <v>0</v>
      </c>
    </row>
    <row r="84" spans="1:26">
      <c r="A84">
        <v>2010</v>
      </c>
      <c r="B84">
        <v>3</v>
      </c>
      <c r="C84">
        <v>23</v>
      </c>
      <c r="D84">
        <v>1.8580000000000001</v>
      </c>
      <c r="E84">
        <v>1.0449999999999999</v>
      </c>
      <c r="F84">
        <v>2.9039999999999999</v>
      </c>
      <c r="G84">
        <v>1.2549999999999999</v>
      </c>
      <c r="H84">
        <v>0.66100000000000003</v>
      </c>
      <c r="I84">
        <v>1.9159999999999999</v>
      </c>
      <c r="J84">
        <v>0.60399999999999998</v>
      </c>
      <c r="K84">
        <v>0.38400000000000001</v>
      </c>
      <c r="L84">
        <v>0.98799999999999999</v>
      </c>
      <c r="M84">
        <v>7.0000000000000001E-3</v>
      </c>
      <c r="N84">
        <v>2E-3</v>
      </c>
      <c r="O84">
        <v>8.9999999999999993E-3</v>
      </c>
      <c r="P84">
        <v>0.26300000000000001</v>
      </c>
      <c r="Q84">
        <v>0.16600000000000001</v>
      </c>
      <c r="R84">
        <v>0.42899999999999999</v>
      </c>
      <c r="S84">
        <v>21.405000000000001</v>
      </c>
      <c r="T84">
        <v>3.7909999999999999</v>
      </c>
      <c r="U84">
        <v>7.65</v>
      </c>
      <c r="V84">
        <v>59.161000000000001</v>
      </c>
      <c r="W84">
        <v>29.030999999999999</v>
      </c>
      <c r="X84">
        <v>0</v>
      </c>
      <c r="Y84">
        <v>0</v>
      </c>
      <c r="Z84">
        <v>0</v>
      </c>
    </row>
    <row r="85" spans="1:26">
      <c r="A85">
        <v>2010</v>
      </c>
      <c r="B85">
        <v>3</v>
      </c>
      <c r="C85">
        <v>24</v>
      </c>
      <c r="D85">
        <v>3.3639999999999999</v>
      </c>
      <c r="E85">
        <v>1.8919999999999999</v>
      </c>
      <c r="F85">
        <v>5.2560000000000002</v>
      </c>
      <c r="G85">
        <v>1.52</v>
      </c>
      <c r="H85">
        <v>0.79300000000000004</v>
      </c>
      <c r="I85">
        <v>2.3140000000000001</v>
      </c>
      <c r="J85">
        <v>1.843</v>
      </c>
      <c r="K85">
        <v>1.099</v>
      </c>
      <c r="L85">
        <v>2.9420000000000002</v>
      </c>
      <c r="M85">
        <v>2.1999999999999999E-2</v>
      </c>
      <c r="N85">
        <v>6.0000000000000001E-3</v>
      </c>
      <c r="O85">
        <v>2.8000000000000001E-2</v>
      </c>
      <c r="P85">
        <v>0.54100000000000004</v>
      </c>
      <c r="Q85">
        <v>0.36799999999999999</v>
      </c>
      <c r="R85">
        <v>0.90900000000000003</v>
      </c>
      <c r="S85">
        <v>22.806000000000001</v>
      </c>
      <c r="T85">
        <v>3.7890000000000001</v>
      </c>
      <c r="U85">
        <v>7.6459999999999999</v>
      </c>
      <c r="V85">
        <v>59.161000000000001</v>
      </c>
      <c r="W85">
        <v>29.030999999999999</v>
      </c>
      <c r="X85">
        <v>0</v>
      </c>
      <c r="Y85">
        <v>0</v>
      </c>
      <c r="Z85">
        <v>0</v>
      </c>
    </row>
    <row r="86" spans="1:26">
      <c r="A86">
        <v>2010</v>
      </c>
      <c r="B86">
        <v>3</v>
      </c>
      <c r="C86">
        <v>25</v>
      </c>
      <c r="D86">
        <v>0.70299999999999996</v>
      </c>
      <c r="E86">
        <v>0.39600000000000002</v>
      </c>
      <c r="F86">
        <v>1.099</v>
      </c>
      <c r="G86">
        <v>2.0470000000000002</v>
      </c>
      <c r="H86">
        <v>1.107</v>
      </c>
      <c r="I86">
        <v>3.153</v>
      </c>
      <c r="J86">
        <v>-1.343</v>
      </c>
      <c r="K86">
        <v>-0.71099999999999997</v>
      </c>
      <c r="L86">
        <v>-2.0539999999999998</v>
      </c>
      <c r="M86">
        <v>0</v>
      </c>
      <c r="N86">
        <v>0</v>
      </c>
      <c r="O86">
        <v>0</v>
      </c>
      <c r="P86">
        <v>0.17399999999999999</v>
      </c>
      <c r="Q86">
        <v>0.124</v>
      </c>
      <c r="R86">
        <v>0.29799999999999999</v>
      </c>
      <c r="S86">
        <v>23.872</v>
      </c>
      <c r="T86">
        <v>3.7869999999999999</v>
      </c>
      <c r="U86">
        <v>7.6420000000000003</v>
      </c>
      <c r="V86">
        <v>59.161000000000001</v>
      </c>
      <c r="W86">
        <v>29.030999999999999</v>
      </c>
      <c r="X86">
        <v>0</v>
      </c>
      <c r="Y86">
        <v>0</v>
      </c>
      <c r="Z86">
        <v>0</v>
      </c>
    </row>
    <row r="87" spans="1:26">
      <c r="A87">
        <v>2010</v>
      </c>
      <c r="B87">
        <v>3</v>
      </c>
      <c r="C87">
        <v>26</v>
      </c>
      <c r="D87">
        <v>0.245</v>
      </c>
      <c r="E87">
        <v>0.13800000000000001</v>
      </c>
      <c r="F87">
        <v>0.38200000000000001</v>
      </c>
      <c r="G87">
        <v>1.175</v>
      </c>
      <c r="H87">
        <v>0.59</v>
      </c>
      <c r="I87">
        <v>1.7649999999999999</v>
      </c>
      <c r="J87">
        <v>-0.93</v>
      </c>
      <c r="K87">
        <v>-0.45300000000000001</v>
      </c>
      <c r="L87">
        <v>-1.383</v>
      </c>
      <c r="M87">
        <v>0</v>
      </c>
      <c r="N87">
        <v>0</v>
      </c>
      <c r="O87">
        <v>0</v>
      </c>
      <c r="P87">
        <v>0.85899999999999999</v>
      </c>
      <c r="Q87">
        <v>0.52300000000000002</v>
      </c>
      <c r="R87">
        <v>1.3819999999999999</v>
      </c>
      <c r="S87">
        <v>35.441000000000003</v>
      </c>
      <c r="T87">
        <v>3.7850000000000001</v>
      </c>
      <c r="U87">
        <v>7.6379999999999999</v>
      </c>
      <c r="V87">
        <v>59.161000000000001</v>
      </c>
      <c r="W87">
        <v>29.030999999999999</v>
      </c>
      <c r="X87">
        <v>0</v>
      </c>
      <c r="Y87">
        <v>0</v>
      </c>
      <c r="Z87">
        <v>0</v>
      </c>
    </row>
    <row r="88" spans="1:26">
      <c r="A88">
        <v>2010</v>
      </c>
      <c r="B88">
        <v>3</v>
      </c>
      <c r="C88">
        <v>27</v>
      </c>
      <c r="D88">
        <v>1.794</v>
      </c>
      <c r="E88">
        <v>1.01</v>
      </c>
      <c r="F88">
        <v>2.8039999999999998</v>
      </c>
      <c r="G88">
        <v>1.101</v>
      </c>
      <c r="H88">
        <v>0.55900000000000005</v>
      </c>
      <c r="I88">
        <v>1.66</v>
      </c>
      <c r="J88">
        <v>0.69299999999999995</v>
      </c>
      <c r="K88">
        <v>0.45100000000000001</v>
      </c>
      <c r="L88">
        <v>1.1439999999999999</v>
      </c>
      <c r="M88">
        <v>8.0000000000000002E-3</v>
      </c>
      <c r="N88">
        <v>3.0000000000000001E-3</v>
      </c>
      <c r="O88">
        <v>1.0999999999999999E-2</v>
      </c>
      <c r="P88">
        <v>0.34100000000000003</v>
      </c>
      <c r="Q88">
        <v>0.19800000000000001</v>
      </c>
      <c r="R88">
        <v>0.53900000000000003</v>
      </c>
      <c r="S88">
        <v>34.901000000000003</v>
      </c>
      <c r="T88">
        <v>3.7829999999999999</v>
      </c>
      <c r="U88">
        <v>7.6340000000000003</v>
      </c>
      <c r="V88">
        <v>59.161000000000001</v>
      </c>
      <c r="W88">
        <v>29.030999999999999</v>
      </c>
      <c r="X88">
        <v>0</v>
      </c>
      <c r="Y88">
        <v>0</v>
      </c>
      <c r="Z88">
        <v>0</v>
      </c>
    </row>
    <row r="89" spans="1:26">
      <c r="A89">
        <v>2010</v>
      </c>
      <c r="B89">
        <v>3</v>
      </c>
      <c r="C89">
        <v>28</v>
      </c>
      <c r="D89">
        <v>1.667</v>
      </c>
      <c r="E89">
        <v>0.93899999999999995</v>
      </c>
      <c r="F89">
        <v>2.6059999999999999</v>
      </c>
      <c r="G89">
        <v>1.4670000000000001</v>
      </c>
      <c r="H89">
        <v>0.78600000000000003</v>
      </c>
      <c r="I89">
        <v>2.254</v>
      </c>
      <c r="J89">
        <v>0.2</v>
      </c>
      <c r="K89">
        <v>0.153</v>
      </c>
      <c r="L89">
        <v>0.35299999999999998</v>
      </c>
      <c r="M89">
        <v>2E-3</v>
      </c>
      <c r="N89">
        <v>1E-3</v>
      </c>
      <c r="O89">
        <v>3.0000000000000001E-3</v>
      </c>
      <c r="P89">
        <v>0.46</v>
      </c>
      <c r="Q89">
        <v>0.33400000000000002</v>
      </c>
      <c r="R89">
        <v>0.79400000000000004</v>
      </c>
      <c r="S89">
        <v>34.664000000000001</v>
      </c>
      <c r="T89">
        <v>3.7810000000000001</v>
      </c>
      <c r="U89">
        <v>7.63</v>
      </c>
      <c r="V89">
        <v>59.161000000000001</v>
      </c>
      <c r="W89">
        <v>29.030999999999999</v>
      </c>
      <c r="X89">
        <v>0</v>
      </c>
      <c r="Y89">
        <v>0</v>
      </c>
      <c r="Z89">
        <v>0</v>
      </c>
    </row>
    <row r="90" spans="1:26">
      <c r="A90">
        <v>2010</v>
      </c>
      <c r="B90">
        <v>3</v>
      </c>
      <c r="C90">
        <v>29</v>
      </c>
      <c r="D90">
        <v>1.3919999999999999</v>
      </c>
      <c r="E90">
        <v>0.78500000000000003</v>
      </c>
      <c r="F90">
        <v>2.177</v>
      </c>
      <c r="G90">
        <v>1.268</v>
      </c>
      <c r="H90">
        <v>0.66</v>
      </c>
      <c r="I90">
        <v>1.929</v>
      </c>
      <c r="J90">
        <v>0.124</v>
      </c>
      <c r="K90">
        <v>0.124</v>
      </c>
      <c r="L90">
        <v>0.248</v>
      </c>
      <c r="M90">
        <v>1E-3</v>
      </c>
      <c r="N90">
        <v>1E-3</v>
      </c>
      <c r="O90">
        <v>2E-3</v>
      </c>
      <c r="P90">
        <v>0.40500000000000003</v>
      </c>
      <c r="Q90">
        <v>0.3</v>
      </c>
      <c r="R90">
        <v>0.70599999999999996</v>
      </c>
      <c r="S90">
        <v>35.072000000000003</v>
      </c>
      <c r="T90">
        <v>3.7789999999999999</v>
      </c>
      <c r="U90">
        <v>7.6260000000000003</v>
      </c>
      <c r="V90">
        <v>59.161000000000001</v>
      </c>
      <c r="W90">
        <v>29.030999999999999</v>
      </c>
      <c r="X90">
        <v>0</v>
      </c>
      <c r="Y90">
        <v>0</v>
      </c>
      <c r="Z90">
        <v>0</v>
      </c>
    </row>
    <row r="91" spans="1:26">
      <c r="A91">
        <v>2010</v>
      </c>
      <c r="B91">
        <v>3</v>
      </c>
      <c r="C91">
        <v>30</v>
      </c>
      <c r="D91">
        <v>0.52</v>
      </c>
      <c r="E91">
        <v>0.29299999999999998</v>
      </c>
      <c r="F91">
        <v>0.81299999999999994</v>
      </c>
      <c r="G91">
        <v>1.1910000000000001</v>
      </c>
      <c r="H91">
        <v>0.629</v>
      </c>
      <c r="I91">
        <v>1.82</v>
      </c>
      <c r="J91">
        <v>-0.67100000000000004</v>
      </c>
      <c r="K91">
        <v>-0.33600000000000002</v>
      </c>
      <c r="L91">
        <v>-1.0069999999999999</v>
      </c>
      <c r="M91">
        <v>0</v>
      </c>
      <c r="N91">
        <v>0</v>
      </c>
      <c r="O91">
        <v>0</v>
      </c>
      <c r="P91">
        <v>0.81</v>
      </c>
      <c r="Q91">
        <v>0.499</v>
      </c>
      <c r="R91">
        <v>1.3089999999999999</v>
      </c>
      <c r="S91">
        <v>44.447000000000003</v>
      </c>
      <c r="T91">
        <v>3.7770000000000001</v>
      </c>
      <c r="U91">
        <v>7.6219999999999999</v>
      </c>
      <c r="V91">
        <v>59.161000000000001</v>
      </c>
      <c r="W91">
        <v>29.030999999999999</v>
      </c>
      <c r="X91">
        <v>0</v>
      </c>
      <c r="Y91">
        <v>0</v>
      </c>
      <c r="Z91">
        <v>0</v>
      </c>
    </row>
    <row r="92" spans="1:26">
      <c r="A92">
        <v>2010</v>
      </c>
      <c r="B92">
        <v>3</v>
      </c>
      <c r="C92">
        <v>31</v>
      </c>
      <c r="D92">
        <v>0.90900000000000003</v>
      </c>
      <c r="E92">
        <v>0.51200000000000001</v>
      </c>
      <c r="F92">
        <v>1.421</v>
      </c>
      <c r="G92">
        <v>1.0549999999999999</v>
      </c>
      <c r="H92">
        <v>0.53600000000000003</v>
      </c>
      <c r="I92">
        <v>1.59</v>
      </c>
      <c r="J92">
        <v>-0.14599999999999999</v>
      </c>
      <c r="K92">
        <v>-2.3E-2</v>
      </c>
      <c r="L92">
        <v>-0.16900000000000001</v>
      </c>
      <c r="M92">
        <v>0</v>
      </c>
      <c r="N92">
        <v>0</v>
      </c>
      <c r="O92">
        <v>0</v>
      </c>
      <c r="P92">
        <v>0.28899999999999998</v>
      </c>
      <c r="Q92">
        <v>0.19500000000000001</v>
      </c>
      <c r="R92">
        <v>0.48299999999999998</v>
      </c>
      <c r="S92">
        <v>43.963000000000001</v>
      </c>
      <c r="T92">
        <v>3.7749999999999999</v>
      </c>
      <c r="U92">
        <v>7.6180000000000003</v>
      </c>
      <c r="V92">
        <v>59.161000000000001</v>
      </c>
      <c r="W92">
        <v>29.030999999999999</v>
      </c>
      <c r="X92">
        <v>0</v>
      </c>
      <c r="Y92">
        <v>0</v>
      </c>
      <c r="Z92">
        <v>0</v>
      </c>
    </row>
    <row r="93" spans="1:26">
      <c r="A93">
        <v>2010</v>
      </c>
      <c r="B93">
        <v>4</v>
      </c>
      <c r="C93">
        <v>1</v>
      </c>
      <c r="D93">
        <v>0.28399999999999997</v>
      </c>
      <c r="E93">
        <v>0.16</v>
      </c>
      <c r="F93">
        <v>0.44500000000000001</v>
      </c>
      <c r="G93">
        <v>0.96399999999999997</v>
      </c>
      <c r="H93">
        <v>0.49299999999999999</v>
      </c>
      <c r="I93">
        <v>1.4570000000000001</v>
      </c>
      <c r="J93">
        <v>-0.68</v>
      </c>
      <c r="K93">
        <v>-0.33300000000000002</v>
      </c>
      <c r="L93">
        <v>-1.012</v>
      </c>
      <c r="M93">
        <v>0</v>
      </c>
      <c r="N93">
        <v>0</v>
      </c>
      <c r="O93">
        <v>0</v>
      </c>
      <c r="P93">
        <v>0.151</v>
      </c>
      <c r="Q93">
        <v>9.8000000000000004E-2</v>
      </c>
      <c r="R93">
        <v>0.249</v>
      </c>
      <c r="S93">
        <v>43.713999999999999</v>
      </c>
      <c r="T93">
        <v>3.7730000000000001</v>
      </c>
      <c r="U93">
        <v>7.6139999999999999</v>
      </c>
      <c r="V93">
        <v>59.161000000000001</v>
      </c>
      <c r="W93">
        <v>29.030999999999999</v>
      </c>
      <c r="X93">
        <v>0</v>
      </c>
      <c r="Y93">
        <v>0</v>
      </c>
      <c r="Z93">
        <v>0</v>
      </c>
    </row>
    <row r="94" spans="1:26">
      <c r="A94">
        <v>2010</v>
      </c>
      <c r="B94">
        <v>4</v>
      </c>
      <c r="C94">
        <v>2</v>
      </c>
      <c r="D94">
        <v>0.69499999999999995</v>
      </c>
      <c r="E94">
        <v>0.39200000000000002</v>
      </c>
      <c r="F94">
        <v>1.087</v>
      </c>
      <c r="G94">
        <v>0.91</v>
      </c>
      <c r="H94">
        <v>0.46600000000000003</v>
      </c>
      <c r="I94">
        <v>1.3759999999999999</v>
      </c>
      <c r="J94">
        <v>-0.215</v>
      </c>
      <c r="K94">
        <v>-7.3999999999999996E-2</v>
      </c>
      <c r="L94">
        <v>-0.28799999999999998</v>
      </c>
      <c r="M94">
        <v>0</v>
      </c>
      <c r="N94">
        <v>0</v>
      </c>
      <c r="O94">
        <v>0</v>
      </c>
      <c r="P94">
        <v>0.496</v>
      </c>
      <c r="Q94">
        <v>0.29799999999999999</v>
      </c>
      <c r="R94">
        <v>0.79300000000000004</v>
      </c>
      <c r="S94">
        <v>42.918999999999997</v>
      </c>
      <c r="T94">
        <v>3.7709999999999999</v>
      </c>
      <c r="U94">
        <v>7.61</v>
      </c>
      <c r="V94">
        <v>59.161000000000001</v>
      </c>
      <c r="W94">
        <v>29.030999999999999</v>
      </c>
      <c r="X94">
        <v>0</v>
      </c>
      <c r="Y94">
        <v>0</v>
      </c>
      <c r="Z94">
        <v>0</v>
      </c>
    </row>
    <row r="95" spans="1:26">
      <c r="A95">
        <v>2010</v>
      </c>
      <c r="B95">
        <v>4</v>
      </c>
      <c r="C95">
        <v>3</v>
      </c>
      <c r="D95">
        <v>0.79700000000000004</v>
      </c>
      <c r="E95">
        <v>0.45</v>
      </c>
      <c r="F95">
        <v>1.2470000000000001</v>
      </c>
      <c r="G95">
        <v>0.94599999999999995</v>
      </c>
      <c r="H95">
        <v>0.47899999999999998</v>
      </c>
      <c r="I95">
        <v>1.425</v>
      </c>
      <c r="J95">
        <v>-0.14899999999999999</v>
      </c>
      <c r="K95">
        <v>-2.9000000000000001E-2</v>
      </c>
      <c r="L95">
        <v>-0.17799999999999999</v>
      </c>
      <c r="M95">
        <v>0</v>
      </c>
      <c r="N95">
        <v>0</v>
      </c>
      <c r="O95">
        <v>0</v>
      </c>
      <c r="P95">
        <v>0.31</v>
      </c>
      <c r="Q95">
        <v>0.19900000000000001</v>
      </c>
      <c r="R95">
        <v>0.50900000000000001</v>
      </c>
      <c r="S95">
        <v>42.408999999999999</v>
      </c>
      <c r="T95">
        <v>3.7690000000000001</v>
      </c>
      <c r="U95">
        <v>7.6050000000000004</v>
      </c>
      <c r="V95">
        <v>59.161000000000001</v>
      </c>
      <c r="W95">
        <v>29.030999999999999</v>
      </c>
      <c r="X95">
        <v>0</v>
      </c>
      <c r="Y95">
        <v>0</v>
      </c>
      <c r="Z95">
        <v>0</v>
      </c>
    </row>
    <row r="96" spans="1:26">
      <c r="A96">
        <v>2010</v>
      </c>
      <c r="B96">
        <v>4</v>
      </c>
      <c r="C96">
        <v>4</v>
      </c>
      <c r="D96">
        <v>0.39100000000000001</v>
      </c>
      <c r="E96">
        <v>0.221</v>
      </c>
      <c r="F96">
        <v>0.61199999999999999</v>
      </c>
      <c r="G96">
        <v>0.97299999999999998</v>
      </c>
      <c r="H96">
        <v>0.48899999999999999</v>
      </c>
      <c r="I96">
        <v>1.462</v>
      </c>
      <c r="J96">
        <v>-0.58099999999999996</v>
      </c>
      <c r="K96">
        <v>-0.26800000000000002</v>
      </c>
      <c r="L96">
        <v>-0.84899999999999998</v>
      </c>
      <c r="M96">
        <v>0</v>
      </c>
      <c r="N96">
        <v>0</v>
      </c>
      <c r="O96">
        <v>0</v>
      </c>
      <c r="P96">
        <v>0.13</v>
      </c>
      <c r="Q96">
        <v>8.5000000000000006E-2</v>
      </c>
      <c r="R96">
        <v>0.215</v>
      </c>
      <c r="S96">
        <v>42.194000000000003</v>
      </c>
      <c r="T96">
        <v>3.7669999999999999</v>
      </c>
      <c r="U96">
        <v>7.601</v>
      </c>
      <c r="V96">
        <v>59.161000000000001</v>
      </c>
      <c r="W96">
        <v>29.030999999999999</v>
      </c>
      <c r="X96">
        <v>0</v>
      </c>
      <c r="Y96">
        <v>0</v>
      </c>
      <c r="Z96">
        <v>0</v>
      </c>
    </row>
    <row r="97" spans="1:26">
      <c r="A97">
        <v>2010</v>
      </c>
      <c r="B97">
        <v>4</v>
      </c>
      <c r="C97">
        <v>5</v>
      </c>
      <c r="D97">
        <v>1.89</v>
      </c>
      <c r="E97">
        <v>1.0669999999999999</v>
      </c>
      <c r="F97">
        <v>2.9569999999999999</v>
      </c>
      <c r="G97">
        <v>0.95</v>
      </c>
      <c r="H97">
        <v>0.47899999999999998</v>
      </c>
      <c r="I97">
        <v>1.429</v>
      </c>
      <c r="J97">
        <v>0.94</v>
      </c>
      <c r="K97">
        <v>0.58799999999999997</v>
      </c>
      <c r="L97">
        <v>1.528</v>
      </c>
      <c r="M97">
        <v>1.0999999999999999E-2</v>
      </c>
      <c r="N97">
        <v>3.0000000000000001E-3</v>
      </c>
      <c r="O97">
        <v>1.4999999999999999E-2</v>
      </c>
      <c r="P97">
        <v>0.64300000000000002</v>
      </c>
      <c r="Q97">
        <v>0.42399999999999999</v>
      </c>
      <c r="R97">
        <v>1.0669999999999999</v>
      </c>
      <c r="S97">
        <v>41.125999999999998</v>
      </c>
      <c r="T97">
        <v>3.7650000000000001</v>
      </c>
      <c r="U97">
        <v>7.5970000000000004</v>
      </c>
      <c r="V97">
        <v>59.161000000000001</v>
      </c>
      <c r="W97">
        <v>29.030999999999999</v>
      </c>
      <c r="X97">
        <v>0</v>
      </c>
      <c r="Y97">
        <v>0</v>
      </c>
      <c r="Z97">
        <v>0</v>
      </c>
    </row>
    <row r="98" spans="1:26">
      <c r="A98">
        <v>2010</v>
      </c>
      <c r="B98">
        <v>4</v>
      </c>
      <c r="C98">
        <v>6</v>
      </c>
      <c r="D98">
        <v>3.7549999999999999</v>
      </c>
      <c r="E98">
        <v>2.121</v>
      </c>
      <c r="F98">
        <v>5.875</v>
      </c>
      <c r="G98">
        <v>1.4790000000000001</v>
      </c>
      <c r="H98">
        <v>0.79200000000000004</v>
      </c>
      <c r="I98">
        <v>2.27</v>
      </c>
      <c r="J98">
        <v>2.2759999999999998</v>
      </c>
      <c r="K98">
        <v>1.329</v>
      </c>
      <c r="L98">
        <v>3.605</v>
      </c>
      <c r="M98">
        <v>2.7E-2</v>
      </c>
      <c r="N98">
        <v>8.0000000000000002E-3</v>
      </c>
      <c r="O98">
        <v>3.5000000000000003E-2</v>
      </c>
      <c r="P98">
        <v>0.93600000000000005</v>
      </c>
      <c r="Q98">
        <v>0.68</v>
      </c>
      <c r="R98">
        <v>1.6160000000000001</v>
      </c>
      <c r="S98">
        <v>40.198</v>
      </c>
      <c r="T98">
        <v>3.7629999999999999</v>
      </c>
      <c r="U98">
        <v>7.593</v>
      </c>
      <c r="V98">
        <v>59.161000000000001</v>
      </c>
      <c r="W98">
        <v>29.030999999999999</v>
      </c>
      <c r="X98">
        <v>0</v>
      </c>
      <c r="Y98">
        <v>0</v>
      </c>
      <c r="Z98">
        <v>0</v>
      </c>
    </row>
    <row r="99" spans="1:26">
      <c r="A99">
        <v>2010</v>
      </c>
      <c r="B99">
        <v>4</v>
      </c>
      <c r="C99">
        <v>7</v>
      </c>
      <c r="D99">
        <v>4.5579999999999998</v>
      </c>
      <c r="E99">
        <v>2.5750000000000002</v>
      </c>
      <c r="F99">
        <v>7.133</v>
      </c>
      <c r="G99">
        <v>2.181</v>
      </c>
      <c r="H99">
        <v>1.173</v>
      </c>
      <c r="I99">
        <v>3.3540000000000001</v>
      </c>
      <c r="J99">
        <v>2.3769999999999998</v>
      </c>
      <c r="K99">
        <v>1.4019999999999999</v>
      </c>
      <c r="L99">
        <v>3.7789999999999999</v>
      </c>
      <c r="M99">
        <v>2.8000000000000001E-2</v>
      </c>
      <c r="N99">
        <v>8.0000000000000002E-3</v>
      </c>
      <c r="O99">
        <v>3.5999999999999997E-2</v>
      </c>
      <c r="P99">
        <v>0.83799999999999997</v>
      </c>
      <c r="Q99">
        <v>0.58799999999999997</v>
      </c>
      <c r="R99">
        <v>1.4259999999999999</v>
      </c>
      <c r="S99">
        <v>40.597999999999999</v>
      </c>
      <c r="T99">
        <v>3.7610000000000001</v>
      </c>
      <c r="U99">
        <v>7.5890000000000004</v>
      </c>
      <c r="V99">
        <v>59.161000000000001</v>
      </c>
      <c r="W99">
        <v>29.030999999999999</v>
      </c>
      <c r="X99">
        <v>0</v>
      </c>
      <c r="Y99">
        <v>0</v>
      </c>
      <c r="Z99">
        <v>0</v>
      </c>
    </row>
    <row r="100" spans="1:26">
      <c r="A100">
        <v>2010</v>
      </c>
      <c r="B100">
        <v>4</v>
      </c>
      <c r="C100">
        <v>8</v>
      </c>
      <c r="D100">
        <v>4.5999999999999996</v>
      </c>
      <c r="E100">
        <v>2.5990000000000002</v>
      </c>
      <c r="F100">
        <v>7.1989999999999998</v>
      </c>
      <c r="G100">
        <v>2.2919999999999998</v>
      </c>
      <c r="H100">
        <v>1.2370000000000001</v>
      </c>
      <c r="I100">
        <v>3.5289999999999999</v>
      </c>
      <c r="J100">
        <v>2.3079999999999998</v>
      </c>
      <c r="K100">
        <v>1.3620000000000001</v>
      </c>
      <c r="L100">
        <v>3.67</v>
      </c>
      <c r="M100">
        <v>2.7E-2</v>
      </c>
      <c r="N100">
        <v>8.0000000000000002E-3</v>
      </c>
      <c r="O100">
        <v>3.5000000000000003E-2</v>
      </c>
      <c r="P100">
        <v>0.80500000000000005</v>
      </c>
      <c r="Q100">
        <v>0.56399999999999995</v>
      </c>
      <c r="R100">
        <v>1.369</v>
      </c>
      <c r="S100">
        <v>41.735999999999997</v>
      </c>
      <c r="T100">
        <v>3.7589999999999999</v>
      </c>
      <c r="U100">
        <v>7.585</v>
      </c>
      <c r="V100">
        <v>59.161000000000001</v>
      </c>
      <c r="W100">
        <v>29.030999999999999</v>
      </c>
      <c r="X100">
        <v>0</v>
      </c>
      <c r="Y100">
        <v>0</v>
      </c>
      <c r="Z100">
        <v>0</v>
      </c>
    </row>
    <row r="101" spans="1:26">
      <c r="A101">
        <v>2010</v>
      </c>
      <c r="B101">
        <v>4</v>
      </c>
      <c r="C101">
        <v>9</v>
      </c>
      <c r="D101">
        <v>4.5999999999999996</v>
      </c>
      <c r="E101">
        <v>2.6</v>
      </c>
      <c r="F101">
        <v>7.2</v>
      </c>
      <c r="G101">
        <v>2.3410000000000002</v>
      </c>
      <c r="H101">
        <v>1.258</v>
      </c>
      <c r="I101">
        <v>3.5990000000000002</v>
      </c>
      <c r="J101">
        <v>2.2589999999999999</v>
      </c>
      <c r="K101">
        <v>1.343</v>
      </c>
      <c r="L101">
        <v>3.6019999999999999</v>
      </c>
      <c r="M101">
        <v>2.7E-2</v>
      </c>
      <c r="N101">
        <v>8.0000000000000002E-3</v>
      </c>
      <c r="O101">
        <v>3.5000000000000003E-2</v>
      </c>
      <c r="P101">
        <v>1.012</v>
      </c>
      <c r="Q101">
        <v>0.76400000000000001</v>
      </c>
      <c r="R101">
        <v>1.776</v>
      </c>
      <c r="S101">
        <v>43.133000000000003</v>
      </c>
      <c r="T101">
        <v>3.7570000000000001</v>
      </c>
      <c r="U101">
        <v>7.5810000000000004</v>
      </c>
      <c r="V101">
        <v>59.161000000000001</v>
      </c>
      <c r="W101">
        <v>29.030999999999999</v>
      </c>
      <c r="X101">
        <v>0</v>
      </c>
      <c r="Y101">
        <v>0</v>
      </c>
      <c r="Z101">
        <v>0</v>
      </c>
    </row>
    <row r="102" spans="1:26">
      <c r="A102">
        <v>2010</v>
      </c>
      <c r="B102">
        <v>4</v>
      </c>
      <c r="C102">
        <v>10</v>
      </c>
      <c r="D102">
        <v>4.4950000000000001</v>
      </c>
      <c r="E102">
        <v>2.5419999999999998</v>
      </c>
      <c r="F102">
        <v>7.0369999999999999</v>
      </c>
      <c r="G102">
        <v>2.2719999999999998</v>
      </c>
      <c r="H102">
        <v>1.2330000000000001</v>
      </c>
      <c r="I102">
        <v>3.5049999999999999</v>
      </c>
      <c r="J102">
        <v>2.222</v>
      </c>
      <c r="K102">
        <v>1.3089999999999999</v>
      </c>
      <c r="L102">
        <v>3.532</v>
      </c>
      <c r="M102">
        <v>2.5999999999999999E-2</v>
      </c>
      <c r="N102">
        <v>8.0000000000000002E-3</v>
      </c>
      <c r="O102">
        <v>3.4000000000000002E-2</v>
      </c>
      <c r="P102">
        <v>0.99299999999999999</v>
      </c>
      <c r="Q102">
        <v>0.72899999999999998</v>
      </c>
      <c r="R102">
        <v>1.722</v>
      </c>
      <c r="S102">
        <v>43.569000000000003</v>
      </c>
      <c r="T102">
        <v>3.7549999999999999</v>
      </c>
      <c r="U102">
        <v>7.577</v>
      </c>
      <c r="V102">
        <v>59.161000000000001</v>
      </c>
      <c r="W102">
        <v>29.030999999999999</v>
      </c>
      <c r="X102">
        <v>0</v>
      </c>
      <c r="Y102">
        <v>0</v>
      </c>
      <c r="Z102">
        <v>0</v>
      </c>
    </row>
    <row r="103" spans="1:26">
      <c r="A103">
        <v>2010</v>
      </c>
      <c r="B103">
        <v>4</v>
      </c>
      <c r="C103">
        <v>11</v>
      </c>
      <c r="D103">
        <v>1.1859999999999999</v>
      </c>
      <c r="E103">
        <v>0.67100000000000004</v>
      </c>
      <c r="F103">
        <v>1.8560000000000001</v>
      </c>
      <c r="G103">
        <v>2.0790000000000002</v>
      </c>
      <c r="H103">
        <v>1.1419999999999999</v>
      </c>
      <c r="I103">
        <v>3.2210000000000001</v>
      </c>
      <c r="J103">
        <v>-0.89400000000000002</v>
      </c>
      <c r="K103">
        <v>-0.47099999999999997</v>
      </c>
      <c r="L103">
        <v>-1.365</v>
      </c>
      <c r="M103">
        <v>0</v>
      </c>
      <c r="N103">
        <v>0</v>
      </c>
      <c r="O103">
        <v>0</v>
      </c>
      <c r="P103">
        <v>0.67800000000000005</v>
      </c>
      <c r="Q103">
        <v>0.51</v>
      </c>
      <c r="R103">
        <v>1.1879999999999999</v>
      </c>
      <c r="S103">
        <v>42.381</v>
      </c>
      <c r="T103">
        <v>3.7530000000000001</v>
      </c>
      <c r="U103">
        <v>7.5730000000000004</v>
      </c>
      <c r="V103">
        <v>59.161000000000001</v>
      </c>
      <c r="W103">
        <v>29.030999999999999</v>
      </c>
      <c r="X103">
        <v>0</v>
      </c>
      <c r="Y103">
        <v>0</v>
      </c>
      <c r="Z103">
        <v>0</v>
      </c>
    </row>
    <row r="104" spans="1:26">
      <c r="A104">
        <v>2010</v>
      </c>
      <c r="B104">
        <v>4</v>
      </c>
      <c r="C104">
        <v>12</v>
      </c>
      <c r="D104">
        <v>1.1399999999999999</v>
      </c>
      <c r="E104">
        <v>0.64500000000000002</v>
      </c>
      <c r="F104">
        <v>1.784</v>
      </c>
      <c r="G104">
        <v>1.018</v>
      </c>
      <c r="H104">
        <v>0.52</v>
      </c>
      <c r="I104">
        <v>1.538</v>
      </c>
      <c r="J104">
        <v>0.121</v>
      </c>
      <c r="K104">
        <v>0.125</v>
      </c>
      <c r="L104">
        <v>0.247</v>
      </c>
      <c r="M104">
        <v>1E-3</v>
      </c>
      <c r="N104">
        <v>1E-3</v>
      </c>
      <c r="O104">
        <v>2E-3</v>
      </c>
      <c r="P104">
        <v>0.622</v>
      </c>
      <c r="Q104">
        <v>0.45300000000000001</v>
      </c>
      <c r="R104">
        <v>1.0760000000000001</v>
      </c>
      <c r="S104">
        <v>41.304000000000002</v>
      </c>
      <c r="T104">
        <v>3.7509999999999999</v>
      </c>
      <c r="U104">
        <v>7.569</v>
      </c>
      <c r="V104">
        <v>59.161000000000001</v>
      </c>
      <c r="W104">
        <v>29.030999999999999</v>
      </c>
      <c r="X104">
        <v>0</v>
      </c>
      <c r="Y104">
        <v>0</v>
      </c>
      <c r="Z104">
        <v>0</v>
      </c>
    </row>
    <row r="105" spans="1:26">
      <c r="A105">
        <v>2010</v>
      </c>
      <c r="B105">
        <v>4</v>
      </c>
      <c r="C105">
        <v>13</v>
      </c>
      <c r="D105">
        <v>1.7210000000000001</v>
      </c>
      <c r="E105">
        <v>0.97399999999999998</v>
      </c>
      <c r="F105">
        <v>2.694</v>
      </c>
      <c r="G105">
        <v>1.0960000000000001</v>
      </c>
      <c r="H105">
        <v>0.58499999999999996</v>
      </c>
      <c r="I105">
        <v>1.681</v>
      </c>
      <c r="J105">
        <v>0.625</v>
      </c>
      <c r="K105">
        <v>0.38900000000000001</v>
      </c>
      <c r="L105">
        <v>1.014</v>
      </c>
      <c r="M105">
        <v>7.0000000000000001E-3</v>
      </c>
      <c r="N105">
        <v>2E-3</v>
      </c>
      <c r="O105">
        <v>0.01</v>
      </c>
      <c r="P105">
        <v>0.57999999999999996</v>
      </c>
      <c r="Q105">
        <v>0.40899999999999997</v>
      </c>
      <c r="R105">
        <v>0.98799999999999999</v>
      </c>
      <c r="S105">
        <v>40.314999999999998</v>
      </c>
      <c r="T105">
        <v>3.7490000000000001</v>
      </c>
      <c r="U105">
        <v>7.5650000000000004</v>
      </c>
      <c r="V105">
        <v>59.161000000000001</v>
      </c>
      <c r="W105">
        <v>29.030999999999999</v>
      </c>
      <c r="X105">
        <v>0</v>
      </c>
      <c r="Y105">
        <v>0</v>
      </c>
      <c r="Z105">
        <v>0</v>
      </c>
    </row>
    <row r="106" spans="1:26">
      <c r="A106">
        <v>2010</v>
      </c>
      <c r="B106">
        <v>4</v>
      </c>
      <c r="C106">
        <v>14</v>
      </c>
      <c r="D106">
        <v>1.204</v>
      </c>
      <c r="E106">
        <v>0.68200000000000005</v>
      </c>
      <c r="F106">
        <v>1.8859999999999999</v>
      </c>
      <c r="G106">
        <v>1.337</v>
      </c>
      <c r="H106">
        <v>0.71</v>
      </c>
      <c r="I106">
        <v>2.0470000000000002</v>
      </c>
      <c r="J106">
        <v>-0.13300000000000001</v>
      </c>
      <c r="K106">
        <v>-2.8000000000000001E-2</v>
      </c>
      <c r="L106">
        <v>-0.161</v>
      </c>
      <c r="M106">
        <v>0</v>
      </c>
      <c r="N106">
        <v>0</v>
      </c>
      <c r="O106">
        <v>0</v>
      </c>
      <c r="P106">
        <v>0.42099999999999999</v>
      </c>
      <c r="Q106">
        <v>0.307</v>
      </c>
      <c r="R106">
        <v>0.72799999999999998</v>
      </c>
      <c r="S106">
        <v>39.587000000000003</v>
      </c>
      <c r="T106">
        <v>3.7469999999999999</v>
      </c>
      <c r="U106">
        <v>7.5609999999999999</v>
      </c>
      <c r="V106">
        <v>59.161000000000001</v>
      </c>
      <c r="W106">
        <v>29.030999999999999</v>
      </c>
      <c r="X106">
        <v>0</v>
      </c>
      <c r="Y106">
        <v>0</v>
      </c>
      <c r="Z106">
        <v>0</v>
      </c>
    </row>
    <row r="107" spans="1:26">
      <c r="A107">
        <v>2010</v>
      </c>
      <c r="B107">
        <v>4</v>
      </c>
      <c r="C107">
        <v>15</v>
      </c>
      <c r="D107">
        <v>1.998</v>
      </c>
      <c r="E107">
        <v>1.1319999999999999</v>
      </c>
      <c r="F107">
        <v>3.13</v>
      </c>
      <c r="G107">
        <v>1.089</v>
      </c>
      <c r="H107">
        <v>0.54700000000000004</v>
      </c>
      <c r="I107">
        <v>1.6359999999999999</v>
      </c>
      <c r="J107">
        <v>0.90900000000000003</v>
      </c>
      <c r="K107">
        <v>0.58499999999999996</v>
      </c>
      <c r="L107">
        <v>1.494</v>
      </c>
      <c r="M107">
        <v>1.0999999999999999E-2</v>
      </c>
      <c r="N107">
        <v>3.0000000000000001E-3</v>
      </c>
      <c r="O107">
        <v>1.4E-2</v>
      </c>
      <c r="P107">
        <v>0.59299999999999997</v>
      </c>
      <c r="Q107">
        <v>0.441</v>
      </c>
      <c r="R107">
        <v>1.034</v>
      </c>
      <c r="S107">
        <v>38.935000000000002</v>
      </c>
      <c r="T107">
        <v>3.7450000000000001</v>
      </c>
      <c r="U107">
        <v>7.5570000000000004</v>
      </c>
      <c r="V107">
        <v>59.161000000000001</v>
      </c>
      <c r="W107">
        <v>29.030999999999999</v>
      </c>
      <c r="X107">
        <v>0</v>
      </c>
      <c r="Y107">
        <v>0</v>
      </c>
      <c r="Z107">
        <v>0</v>
      </c>
    </row>
    <row r="108" spans="1:26">
      <c r="A108">
        <v>2010</v>
      </c>
      <c r="B108">
        <v>4</v>
      </c>
      <c r="C108">
        <v>16</v>
      </c>
      <c r="D108">
        <v>3</v>
      </c>
      <c r="E108">
        <v>1.7</v>
      </c>
      <c r="F108">
        <v>4.7</v>
      </c>
      <c r="G108">
        <v>1.5580000000000001</v>
      </c>
      <c r="H108">
        <v>0.83899999999999997</v>
      </c>
      <c r="I108">
        <v>2.3959999999999999</v>
      </c>
      <c r="J108">
        <v>1.4419999999999999</v>
      </c>
      <c r="K108">
        <v>0.86099999999999999</v>
      </c>
      <c r="L108">
        <v>2.3029999999999999</v>
      </c>
      <c r="M108">
        <v>1.7000000000000001E-2</v>
      </c>
      <c r="N108">
        <v>5.0000000000000001E-3</v>
      </c>
      <c r="O108">
        <v>2.1999999999999999E-2</v>
      </c>
      <c r="P108">
        <v>0.70399999999999996</v>
      </c>
      <c r="Q108">
        <v>0.51300000000000001</v>
      </c>
      <c r="R108">
        <v>1.2170000000000001</v>
      </c>
      <c r="S108">
        <v>38.942</v>
      </c>
      <c r="T108">
        <v>3.7429999999999999</v>
      </c>
      <c r="U108">
        <v>7.5529999999999999</v>
      </c>
      <c r="V108">
        <v>59.161000000000001</v>
      </c>
      <c r="W108">
        <v>29.030999999999999</v>
      </c>
      <c r="X108">
        <v>0</v>
      </c>
      <c r="Y108">
        <v>0</v>
      </c>
      <c r="Z108">
        <v>0</v>
      </c>
    </row>
    <row r="109" spans="1:26">
      <c r="A109">
        <v>2010</v>
      </c>
      <c r="B109">
        <v>4</v>
      </c>
      <c r="C109">
        <v>17</v>
      </c>
      <c r="D109">
        <v>3.2570000000000001</v>
      </c>
      <c r="E109">
        <v>1.8460000000000001</v>
      </c>
      <c r="F109">
        <v>5.1020000000000003</v>
      </c>
      <c r="G109">
        <v>1.865</v>
      </c>
      <c r="H109">
        <v>0.99399999999999999</v>
      </c>
      <c r="I109">
        <v>2.859</v>
      </c>
      <c r="J109">
        <v>1.3919999999999999</v>
      </c>
      <c r="K109">
        <v>0.85199999999999998</v>
      </c>
      <c r="L109">
        <v>2.2440000000000002</v>
      </c>
      <c r="M109">
        <v>1.6E-2</v>
      </c>
      <c r="N109">
        <v>5.0000000000000001E-3</v>
      </c>
      <c r="O109">
        <v>2.1000000000000001E-2</v>
      </c>
      <c r="P109">
        <v>0.76600000000000001</v>
      </c>
      <c r="Q109">
        <v>0.56599999999999995</v>
      </c>
      <c r="R109">
        <v>1.3320000000000001</v>
      </c>
      <c r="S109">
        <v>39.774000000000001</v>
      </c>
      <c r="T109">
        <v>3.7410000000000001</v>
      </c>
      <c r="U109">
        <v>7.5490000000000004</v>
      </c>
      <c r="V109">
        <v>59.161000000000001</v>
      </c>
      <c r="W109">
        <v>29.030999999999999</v>
      </c>
      <c r="X109">
        <v>0</v>
      </c>
      <c r="Y109">
        <v>0</v>
      </c>
      <c r="Z109">
        <v>0</v>
      </c>
    </row>
    <row r="110" spans="1:26">
      <c r="A110">
        <v>2010</v>
      </c>
      <c r="B110">
        <v>4</v>
      </c>
      <c r="C110">
        <v>18</v>
      </c>
      <c r="D110">
        <v>1.03</v>
      </c>
      <c r="E110">
        <v>0.58399999999999996</v>
      </c>
      <c r="F110">
        <v>1.6140000000000001</v>
      </c>
      <c r="G110">
        <v>1.744</v>
      </c>
      <c r="H110">
        <v>0.94799999999999995</v>
      </c>
      <c r="I110">
        <v>2.6920000000000002</v>
      </c>
      <c r="J110">
        <v>-0.71399999999999997</v>
      </c>
      <c r="K110">
        <v>-0.36399999999999999</v>
      </c>
      <c r="L110">
        <v>-1.0780000000000001</v>
      </c>
      <c r="M110">
        <v>0</v>
      </c>
      <c r="N110">
        <v>0</v>
      </c>
      <c r="O110">
        <v>0</v>
      </c>
      <c r="P110">
        <v>0.26</v>
      </c>
      <c r="Q110">
        <v>0.17399999999999999</v>
      </c>
      <c r="R110">
        <v>0.434</v>
      </c>
      <c r="S110">
        <v>40.064999999999998</v>
      </c>
      <c r="T110">
        <v>3.7389999999999999</v>
      </c>
      <c r="U110">
        <v>7.5449999999999999</v>
      </c>
      <c r="V110">
        <v>59.161000000000001</v>
      </c>
      <c r="W110">
        <v>29.030999999999999</v>
      </c>
      <c r="X110">
        <v>0</v>
      </c>
      <c r="Y110">
        <v>0</v>
      </c>
      <c r="Z110">
        <v>0</v>
      </c>
    </row>
    <row r="111" spans="1:26">
      <c r="A111">
        <v>2010</v>
      </c>
      <c r="B111">
        <v>4</v>
      </c>
      <c r="C111">
        <v>19</v>
      </c>
      <c r="D111">
        <v>4.6580000000000004</v>
      </c>
      <c r="E111">
        <v>2.641</v>
      </c>
      <c r="F111">
        <v>7.2990000000000004</v>
      </c>
      <c r="G111">
        <v>1.2150000000000001</v>
      </c>
      <c r="H111">
        <v>0.60299999999999998</v>
      </c>
      <c r="I111">
        <v>1.8180000000000001</v>
      </c>
      <c r="J111">
        <v>3.4430000000000001</v>
      </c>
      <c r="K111">
        <v>2.0379999999999998</v>
      </c>
      <c r="L111">
        <v>5.48</v>
      </c>
      <c r="M111">
        <v>4.1000000000000002E-2</v>
      </c>
      <c r="N111">
        <v>1.2E-2</v>
      </c>
      <c r="O111">
        <v>5.2999999999999999E-2</v>
      </c>
      <c r="P111">
        <v>0.98899999999999999</v>
      </c>
      <c r="Q111">
        <v>0.72099999999999997</v>
      </c>
      <c r="R111">
        <v>1.71</v>
      </c>
      <c r="S111">
        <v>40.598999999999997</v>
      </c>
      <c r="T111">
        <v>3.7370000000000001</v>
      </c>
      <c r="U111">
        <v>7.5410000000000004</v>
      </c>
      <c r="V111">
        <v>59.161000000000001</v>
      </c>
      <c r="W111">
        <v>29.030999999999999</v>
      </c>
      <c r="X111">
        <v>0</v>
      </c>
      <c r="Y111">
        <v>0</v>
      </c>
      <c r="Z111">
        <v>0</v>
      </c>
    </row>
    <row r="112" spans="1:26">
      <c r="A112">
        <v>2010</v>
      </c>
      <c r="B112">
        <v>4</v>
      </c>
      <c r="C112">
        <v>20</v>
      </c>
      <c r="D112">
        <v>4.4210000000000003</v>
      </c>
      <c r="E112">
        <v>2.508</v>
      </c>
      <c r="F112">
        <v>6.9290000000000003</v>
      </c>
      <c r="G112">
        <v>2.8719999999999999</v>
      </c>
      <c r="H112">
        <v>1.577</v>
      </c>
      <c r="I112">
        <v>4.4489999999999998</v>
      </c>
      <c r="J112">
        <v>1.5489999999999999</v>
      </c>
      <c r="K112">
        <v>0.93100000000000005</v>
      </c>
      <c r="L112">
        <v>2.48</v>
      </c>
      <c r="M112">
        <v>1.7999999999999999E-2</v>
      </c>
      <c r="N112">
        <v>5.0000000000000001E-3</v>
      </c>
      <c r="O112">
        <v>2.4E-2</v>
      </c>
      <c r="P112">
        <v>1.073</v>
      </c>
      <c r="Q112">
        <v>0.81699999999999995</v>
      </c>
      <c r="R112">
        <v>1.89</v>
      </c>
      <c r="S112">
        <v>41.677999999999997</v>
      </c>
      <c r="T112">
        <v>3.7349999999999999</v>
      </c>
      <c r="U112">
        <v>7.5369999999999999</v>
      </c>
      <c r="V112">
        <v>59.161000000000001</v>
      </c>
      <c r="W112">
        <v>29.030999999999999</v>
      </c>
      <c r="X112">
        <v>0</v>
      </c>
      <c r="Y112">
        <v>0</v>
      </c>
      <c r="Z112">
        <v>0</v>
      </c>
    </row>
    <row r="113" spans="1:26">
      <c r="A113">
        <v>2010</v>
      </c>
      <c r="B113">
        <v>4</v>
      </c>
      <c r="C113">
        <v>21</v>
      </c>
      <c r="D113">
        <v>4.6749999999999998</v>
      </c>
      <c r="E113">
        <v>2.653</v>
      </c>
      <c r="F113">
        <v>7.327</v>
      </c>
      <c r="G113">
        <v>2.0449999999999999</v>
      </c>
      <c r="H113">
        <v>1.0900000000000001</v>
      </c>
      <c r="I113">
        <v>3.1349999999999998</v>
      </c>
      <c r="J113">
        <v>2.629</v>
      </c>
      <c r="K113">
        <v>1.5629999999999999</v>
      </c>
      <c r="L113">
        <v>4.1920000000000002</v>
      </c>
      <c r="M113">
        <v>3.1E-2</v>
      </c>
      <c r="N113">
        <v>8.9999999999999993E-3</v>
      </c>
      <c r="O113">
        <v>0.04</v>
      </c>
      <c r="P113">
        <v>1.0960000000000001</v>
      </c>
      <c r="Q113">
        <v>0.83799999999999997</v>
      </c>
      <c r="R113">
        <v>1.9339999999999999</v>
      </c>
      <c r="S113">
        <v>42.911000000000001</v>
      </c>
      <c r="T113">
        <v>3.7330000000000001</v>
      </c>
      <c r="U113">
        <v>7.5330000000000004</v>
      </c>
      <c r="V113">
        <v>59.161000000000001</v>
      </c>
      <c r="W113">
        <v>29.030999999999999</v>
      </c>
      <c r="X113">
        <v>0</v>
      </c>
      <c r="Y113">
        <v>0</v>
      </c>
      <c r="Z113">
        <v>0</v>
      </c>
    </row>
    <row r="114" spans="1:26">
      <c r="A114">
        <v>2010</v>
      </c>
      <c r="B114">
        <v>4</v>
      </c>
      <c r="C114">
        <v>22</v>
      </c>
      <c r="D114">
        <v>5.0910000000000002</v>
      </c>
      <c r="E114">
        <v>2.89</v>
      </c>
      <c r="F114">
        <v>7.9809999999999999</v>
      </c>
      <c r="G114">
        <v>2.593</v>
      </c>
      <c r="H114">
        <v>1.4059999999999999</v>
      </c>
      <c r="I114">
        <v>3.9990000000000001</v>
      </c>
      <c r="J114">
        <v>2.4980000000000002</v>
      </c>
      <c r="K114">
        <v>1.484</v>
      </c>
      <c r="L114">
        <v>3.9820000000000002</v>
      </c>
      <c r="M114">
        <v>0.03</v>
      </c>
      <c r="N114">
        <v>8.9999999999999993E-3</v>
      </c>
      <c r="O114">
        <v>3.7999999999999999E-2</v>
      </c>
      <c r="P114">
        <v>1.0209999999999999</v>
      </c>
      <c r="Q114">
        <v>0.75700000000000001</v>
      </c>
      <c r="R114">
        <v>1.7789999999999999</v>
      </c>
      <c r="S114">
        <v>41.131</v>
      </c>
      <c r="T114">
        <v>3.7309999999999999</v>
      </c>
      <c r="U114">
        <v>7.5289999999999999</v>
      </c>
      <c r="V114">
        <v>59.161000000000001</v>
      </c>
      <c r="W114">
        <v>29.030999999999999</v>
      </c>
      <c r="X114">
        <v>0</v>
      </c>
      <c r="Y114">
        <v>0</v>
      </c>
      <c r="Z114">
        <v>0</v>
      </c>
    </row>
    <row r="115" spans="1:26">
      <c r="A115">
        <v>2010</v>
      </c>
      <c r="B115">
        <v>4</v>
      </c>
      <c r="C115">
        <v>23</v>
      </c>
      <c r="D115">
        <v>1.105</v>
      </c>
      <c r="E115">
        <v>0.628</v>
      </c>
      <c r="F115">
        <v>1.7330000000000001</v>
      </c>
      <c r="G115">
        <v>2.5089999999999999</v>
      </c>
      <c r="H115">
        <v>1.3620000000000001</v>
      </c>
      <c r="I115">
        <v>3.871</v>
      </c>
      <c r="J115">
        <v>-1.403</v>
      </c>
      <c r="K115">
        <v>-0.73399999999999999</v>
      </c>
      <c r="L115">
        <v>-2.1379999999999999</v>
      </c>
      <c r="M115">
        <v>0</v>
      </c>
      <c r="N115">
        <v>0</v>
      </c>
      <c r="O115">
        <v>0</v>
      </c>
      <c r="P115">
        <v>0.28699999999999998</v>
      </c>
      <c r="Q115">
        <v>0.217</v>
      </c>
      <c r="R115">
        <v>0.505</v>
      </c>
      <c r="S115">
        <v>40.627000000000002</v>
      </c>
      <c r="T115">
        <v>3.7290000000000001</v>
      </c>
      <c r="U115">
        <v>7.5250000000000004</v>
      </c>
      <c r="V115">
        <v>59.161000000000001</v>
      </c>
      <c r="W115">
        <v>29.030999999999999</v>
      </c>
      <c r="X115">
        <v>0</v>
      </c>
      <c r="Y115">
        <v>0</v>
      </c>
      <c r="Z115">
        <v>0</v>
      </c>
    </row>
    <row r="116" spans="1:26">
      <c r="A116">
        <v>2010</v>
      </c>
      <c r="B116">
        <v>4</v>
      </c>
      <c r="C116">
        <v>24</v>
      </c>
      <c r="D116">
        <v>4.6790000000000003</v>
      </c>
      <c r="E116">
        <v>2.6579999999999999</v>
      </c>
      <c r="F116">
        <v>7.3369999999999997</v>
      </c>
      <c r="G116">
        <v>1.472</v>
      </c>
      <c r="H116">
        <v>0.73</v>
      </c>
      <c r="I116">
        <v>2.202</v>
      </c>
      <c r="J116">
        <v>3.2069999999999999</v>
      </c>
      <c r="K116">
        <v>1.9279999999999999</v>
      </c>
      <c r="L116">
        <v>5.1340000000000003</v>
      </c>
      <c r="M116">
        <v>3.7999999999999999E-2</v>
      </c>
      <c r="N116">
        <v>1.0999999999999999E-2</v>
      </c>
      <c r="O116">
        <v>4.9000000000000002E-2</v>
      </c>
      <c r="P116">
        <v>0.69399999999999995</v>
      </c>
      <c r="Q116">
        <v>0.48499999999999999</v>
      </c>
      <c r="R116">
        <v>1.179</v>
      </c>
      <c r="S116">
        <v>39.447000000000003</v>
      </c>
      <c r="T116">
        <v>3.7269999999999999</v>
      </c>
      <c r="U116">
        <v>7.5209999999999999</v>
      </c>
      <c r="V116">
        <v>59.161000000000001</v>
      </c>
      <c r="W116">
        <v>29.030999999999999</v>
      </c>
      <c r="X116">
        <v>0</v>
      </c>
      <c r="Y116">
        <v>0</v>
      </c>
      <c r="Z116">
        <v>0</v>
      </c>
    </row>
    <row r="117" spans="1:26">
      <c r="A117">
        <v>2010</v>
      </c>
      <c r="B117">
        <v>4</v>
      </c>
      <c r="C117">
        <v>25</v>
      </c>
      <c r="D117">
        <v>3.1840000000000002</v>
      </c>
      <c r="E117">
        <v>1.8089999999999999</v>
      </c>
      <c r="F117">
        <v>4.9930000000000003</v>
      </c>
      <c r="G117">
        <v>2.99</v>
      </c>
      <c r="H117">
        <v>1.64</v>
      </c>
      <c r="I117">
        <v>4.63</v>
      </c>
      <c r="J117">
        <v>0.19400000000000001</v>
      </c>
      <c r="K117">
        <v>0.16900000000000001</v>
      </c>
      <c r="L117">
        <v>0.36299999999999999</v>
      </c>
      <c r="M117">
        <v>2E-3</v>
      </c>
      <c r="N117">
        <v>1E-3</v>
      </c>
      <c r="O117">
        <v>3.0000000000000001E-3</v>
      </c>
      <c r="P117">
        <v>0.92</v>
      </c>
      <c r="Q117">
        <v>0.61199999999999999</v>
      </c>
      <c r="R117">
        <v>1.5329999999999999</v>
      </c>
      <c r="S117">
        <v>44.313000000000002</v>
      </c>
      <c r="T117">
        <v>3.7250000000000001</v>
      </c>
      <c r="U117">
        <v>7.5170000000000003</v>
      </c>
      <c r="V117">
        <v>59.161000000000001</v>
      </c>
      <c r="W117">
        <v>29.030999999999999</v>
      </c>
      <c r="X117">
        <v>0</v>
      </c>
      <c r="Y117">
        <v>0</v>
      </c>
      <c r="Z117">
        <v>0</v>
      </c>
    </row>
    <row r="118" spans="1:26">
      <c r="A118">
        <v>2010</v>
      </c>
      <c r="B118">
        <v>4</v>
      </c>
      <c r="C118">
        <v>26</v>
      </c>
      <c r="D118">
        <v>2.9239999999999999</v>
      </c>
      <c r="E118">
        <v>1.6619999999999999</v>
      </c>
      <c r="F118">
        <v>4.585</v>
      </c>
      <c r="G118">
        <v>1.5609999999999999</v>
      </c>
      <c r="H118">
        <v>0.81200000000000006</v>
      </c>
      <c r="I118">
        <v>2.3730000000000002</v>
      </c>
      <c r="J118">
        <v>1.363</v>
      </c>
      <c r="K118">
        <v>0.84899999999999998</v>
      </c>
      <c r="L118">
        <v>2.2120000000000002</v>
      </c>
      <c r="M118">
        <v>1.6E-2</v>
      </c>
      <c r="N118">
        <v>5.0000000000000001E-3</v>
      </c>
      <c r="O118">
        <v>2.1000000000000001E-2</v>
      </c>
      <c r="P118">
        <v>1.0029999999999999</v>
      </c>
      <c r="Q118">
        <v>0.63700000000000001</v>
      </c>
      <c r="R118">
        <v>1.64</v>
      </c>
      <c r="S118">
        <v>51.872999999999998</v>
      </c>
      <c r="T118">
        <v>3.7229999999999999</v>
      </c>
      <c r="U118">
        <v>7.5129999999999999</v>
      </c>
      <c r="V118">
        <v>59.161000000000001</v>
      </c>
      <c r="W118">
        <v>29.030999999999999</v>
      </c>
      <c r="X118">
        <v>0</v>
      </c>
      <c r="Y118">
        <v>0</v>
      </c>
      <c r="Z118">
        <v>0</v>
      </c>
    </row>
    <row r="119" spans="1:26">
      <c r="A119">
        <v>2010</v>
      </c>
      <c r="B119">
        <v>4</v>
      </c>
      <c r="C119">
        <v>27</v>
      </c>
      <c r="D119">
        <v>2.6669999999999998</v>
      </c>
      <c r="E119">
        <v>1.516</v>
      </c>
      <c r="F119">
        <v>4.1820000000000004</v>
      </c>
      <c r="G119">
        <v>2.089</v>
      </c>
      <c r="H119">
        <v>1.123</v>
      </c>
      <c r="I119">
        <v>3.2109999999999999</v>
      </c>
      <c r="J119">
        <v>0.57799999999999996</v>
      </c>
      <c r="K119">
        <v>0.39300000000000002</v>
      </c>
      <c r="L119">
        <v>0.97099999999999997</v>
      </c>
      <c r="M119">
        <v>7.0000000000000001E-3</v>
      </c>
      <c r="N119">
        <v>2E-3</v>
      </c>
      <c r="O119">
        <v>8.9999999999999993E-3</v>
      </c>
      <c r="P119">
        <v>0.61499999999999999</v>
      </c>
      <c r="Q119">
        <v>0.46</v>
      </c>
      <c r="R119">
        <v>1.075</v>
      </c>
      <c r="S119">
        <v>50.796999999999997</v>
      </c>
      <c r="T119">
        <v>3.7210000000000001</v>
      </c>
      <c r="U119">
        <v>7.5090000000000003</v>
      </c>
      <c r="V119">
        <v>59.161000000000001</v>
      </c>
      <c r="W119">
        <v>29.030999999999999</v>
      </c>
      <c r="X119">
        <v>0</v>
      </c>
      <c r="Y119">
        <v>0</v>
      </c>
      <c r="Z119">
        <v>0</v>
      </c>
    </row>
    <row r="120" spans="1:26">
      <c r="A120">
        <v>2010</v>
      </c>
      <c r="B120">
        <v>4</v>
      </c>
      <c r="C120">
        <v>28</v>
      </c>
      <c r="D120">
        <v>5.9889999999999999</v>
      </c>
      <c r="E120">
        <v>3.4060000000000001</v>
      </c>
      <c r="F120">
        <v>9.3949999999999996</v>
      </c>
      <c r="G120">
        <v>1.823</v>
      </c>
      <c r="H120">
        <v>0.95599999999999996</v>
      </c>
      <c r="I120">
        <v>2.7789999999999999</v>
      </c>
      <c r="J120">
        <v>4.1660000000000004</v>
      </c>
      <c r="K120">
        <v>2.4500000000000002</v>
      </c>
      <c r="L120">
        <v>6.6159999999999997</v>
      </c>
      <c r="M120">
        <v>4.9000000000000002E-2</v>
      </c>
      <c r="N120">
        <v>1.4E-2</v>
      </c>
      <c r="O120">
        <v>6.4000000000000001E-2</v>
      </c>
      <c r="P120">
        <v>1.077</v>
      </c>
      <c r="Q120">
        <v>0.79300000000000004</v>
      </c>
      <c r="R120">
        <v>1.871</v>
      </c>
      <c r="S120">
        <v>48.924999999999997</v>
      </c>
      <c r="T120">
        <v>3.7189999999999999</v>
      </c>
      <c r="U120">
        <v>7.5049999999999999</v>
      </c>
      <c r="V120">
        <v>59.161000000000001</v>
      </c>
      <c r="W120">
        <v>29.030999999999999</v>
      </c>
      <c r="X120">
        <v>0</v>
      </c>
      <c r="Y120">
        <v>0</v>
      </c>
      <c r="Z120">
        <v>0</v>
      </c>
    </row>
    <row r="121" spans="1:26">
      <c r="A121">
        <v>2010</v>
      </c>
      <c r="B121">
        <v>4</v>
      </c>
      <c r="C121">
        <v>29</v>
      </c>
      <c r="D121">
        <v>4.9219999999999997</v>
      </c>
      <c r="E121">
        <v>2.8</v>
      </c>
      <c r="F121">
        <v>7.7229999999999999</v>
      </c>
      <c r="G121">
        <v>3.5840000000000001</v>
      </c>
      <c r="H121">
        <v>1.954</v>
      </c>
      <c r="I121">
        <v>5.5380000000000003</v>
      </c>
      <c r="J121">
        <v>1.3380000000000001</v>
      </c>
      <c r="K121">
        <v>0.84599999999999997</v>
      </c>
      <c r="L121">
        <v>2.1840000000000002</v>
      </c>
      <c r="M121">
        <v>1.6E-2</v>
      </c>
      <c r="N121">
        <v>5.0000000000000001E-3</v>
      </c>
      <c r="O121">
        <v>2.1000000000000001E-2</v>
      </c>
      <c r="P121">
        <v>0.77400000000000002</v>
      </c>
      <c r="Q121">
        <v>0.55600000000000005</v>
      </c>
      <c r="R121">
        <v>1.33</v>
      </c>
      <c r="S121">
        <v>47.594000000000001</v>
      </c>
      <c r="T121">
        <v>3.7170000000000001</v>
      </c>
      <c r="U121">
        <v>7.5010000000000003</v>
      </c>
      <c r="V121">
        <v>59.161000000000001</v>
      </c>
      <c r="W121">
        <v>29.030999999999999</v>
      </c>
      <c r="X121">
        <v>0</v>
      </c>
      <c r="Y121">
        <v>0</v>
      </c>
      <c r="Z121">
        <v>0</v>
      </c>
    </row>
    <row r="122" spans="1:26">
      <c r="A122">
        <v>2010</v>
      </c>
      <c r="B122">
        <v>4</v>
      </c>
      <c r="C122">
        <v>30</v>
      </c>
      <c r="D122">
        <v>5.7270000000000003</v>
      </c>
      <c r="E122">
        <v>3.2589999999999999</v>
      </c>
      <c r="F122">
        <v>8.9849999999999994</v>
      </c>
      <c r="G122">
        <v>2.3530000000000002</v>
      </c>
      <c r="H122">
        <v>1.248</v>
      </c>
      <c r="I122">
        <v>3.601</v>
      </c>
      <c r="J122">
        <v>3.3730000000000002</v>
      </c>
      <c r="K122">
        <v>2.0110000000000001</v>
      </c>
      <c r="L122">
        <v>5.3840000000000003</v>
      </c>
      <c r="M122">
        <v>0.04</v>
      </c>
      <c r="N122">
        <v>1.2E-2</v>
      </c>
      <c r="O122">
        <v>5.1999999999999998E-2</v>
      </c>
      <c r="P122">
        <v>0.86899999999999999</v>
      </c>
      <c r="Q122">
        <v>0.623</v>
      </c>
      <c r="R122">
        <v>1.492</v>
      </c>
      <c r="S122">
        <v>46.1</v>
      </c>
      <c r="T122">
        <v>3.7149999999999999</v>
      </c>
      <c r="U122">
        <v>7.4969999999999999</v>
      </c>
      <c r="V122">
        <v>59.161000000000001</v>
      </c>
      <c r="W122">
        <v>29.030999999999999</v>
      </c>
      <c r="X122">
        <v>0</v>
      </c>
      <c r="Y122">
        <v>0</v>
      </c>
      <c r="Z122">
        <v>0</v>
      </c>
    </row>
    <row r="123" spans="1:26">
      <c r="A123">
        <v>2010</v>
      </c>
      <c r="B123">
        <v>5</v>
      </c>
      <c r="C123">
        <v>1</v>
      </c>
      <c r="D123">
        <v>2.117</v>
      </c>
      <c r="E123">
        <v>1.2050000000000001</v>
      </c>
      <c r="F123">
        <v>3.3220000000000001</v>
      </c>
      <c r="G123">
        <v>3.21</v>
      </c>
      <c r="H123">
        <v>1.752</v>
      </c>
      <c r="I123">
        <v>4.9619999999999997</v>
      </c>
      <c r="J123">
        <v>-1.0920000000000001</v>
      </c>
      <c r="K123">
        <v>-0.54700000000000004</v>
      </c>
      <c r="L123">
        <v>-1.64</v>
      </c>
      <c r="M123">
        <v>0</v>
      </c>
      <c r="N123">
        <v>0</v>
      </c>
      <c r="O123">
        <v>0</v>
      </c>
      <c r="P123">
        <v>0.5</v>
      </c>
      <c r="Q123">
        <v>0.38200000000000001</v>
      </c>
      <c r="R123">
        <v>0.88200000000000001</v>
      </c>
      <c r="S123">
        <v>45.218000000000004</v>
      </c>
      <c r="T123">
        <v>3.7130000000000001</v>
      </c>
      <c r="U123">
        <v>7.492</v>
      </c>
      <c r="V123">
        <v>59.161000000000001</v>
      </c>
      <c r="W123">
        <v>29.030999999999999</v>
      </c>
      <c r="X123">
        <v>0</v>
      </c>
      <c r="Y123">
        <v>0</v>
      </c>
      <c r="Z123">
        <v>0</v>
      </c>
    </row>
    <row r="124" spans="1:26">
      <c r="A124">
        <v>2010</v>
      </c>
      <c r="B124">
        <v>5</v>
      </c>
      <c r="C124">
        <v>2</v>
      </c>
      <c r="D124">
        <v>0.35399999999999998</v>
      </c>
      <c r="E124">
        <v>0.20200000000000001</v>
      </c>
      <c r="F124">
        <v>0.55600000000000005</v>
      </c>
      <c r="G124">
        <v>1.528</v>
      </c>
      <c r="H124">
        <v>0.76900000000000002</v>
      </c>
      <c r="I124">
        <v>2.298</v>
      </c>
      <c r="J124">
        <v>-1.1739999999999999</v>
      </c>
      <c r="K124">
        <v>-0.56699999999999995</v>
      </c>
      <c r="L124">
        <v>-1.7410000000000001</v>
      </c>
      <c r="M124">
        <v>0</v>
      </c>
      <c r="N124">
        <v>0</v>
      </c>
      <c r="O124">
        <v>0</v>
      </c>
      <c r="P124">
        <v>0.318</v>
      </c>
      <c r="Q124">
        <v>0.216</v>
      </c>
      <c r="R124">
        <v>0.53400000000000003</v>
      </c>
      <c r="S124">
        <v>47.683</v>
      </c>
      <c r="T124">
        <v>3.7109999999999999</v>
      </c>
      <c r="U124">
        <v>7.4880000000000004</v>
      </c>
      <c r="V124">
        <v>59.161000000000001</v>
      </c>
      <c r="W124">
        <v>29.030999999999999</v>
      </c>
      <c r="X124">
        <v>0</v>
      </c>
      <c r="Y124">
        <v>0</v>
      </c>
      <c r="Z124">
        <v>0</v>
      </c>
    </row>
    <row r="125" spans="1:26">
      <c r="A125">
        <v>2010</v>
      </c>
      <c r="B125">
        <v>5</v>
      </c>
      <c r="C125">
        <v>3</v>
      </c>
      <c r="D125">
        <v>2.2010000000000001</v>
      </c>
      <c r="E125">
        <v>1.254</v>
      </c>
      <c r="F125">
        <v>3.4550000000000001</v>
      </c>
      <c r="G125">
        <v>1.52</v>
      </c>
      <c r="H125">
        <v>0.76500000000000001</v>
      </c>
      <c r="I125">
        <v>2.2850000000000001</v>
      </c>
      <c r="J125">
        <v>0.68100000000000005</v>
      </c>
      <c r="K125">
        <v>0.48899999999999999</v>
      </c>
      <c r="L125">
        <v>1.17</v>
      </c>
      <c r="M125">
        <v>8.0000000000000002E-3</v>
      </c>
      <c r="N125">
        <v>3.0000000000000001E-3</v>
      </c>
      <c r="O125">
        <v>1.0999999999999999E-2</v>
      </c>
      <c r="P125">
        <v>0.55200000000000005</v>
      </c>
      <c r="Q125">
        <v>0.32100000000000001</v>
      </c>
      <c r="R125">
        <v>0.873</v>
      </c>
      <c r="S125">
        <v>52.41</v>
      </c>
      <c r="T125">
        <v>3.7090000000000001</v>
      </c>
      <c r="U125">
        <v>7.484</v>
      </c>
      <c r="V125">
        <v>59.161000000000001</v>
      </c>
      <c r="W125">
        <v>29.030999999999999</v>
      </c>
      <c r="X125">
        <v>0</v>
      </c>
      <c r="Y125">
        <v>0</v>
      </c>
      <c r="Z125">
        <v>0</v>
      </c>
    </row>
    <row r="126" spans="1:26">
      <c r="A126">
        <v>2010</v>
      </c>
      <c r="B126">
        <v>5</v>
      </c>
      <c r="C126">
        <v>4</v>
      </c>
      <c r="D126">
        <v>1.0680000000000001</v>
      </c>
      <c r="E126">
        <v>0.60799999999999998</v>
      </c>
      <c r="F126">
        <v>1.6759999999999999</v>
      </c>
      <c r="G126">
        <v>1.7709999999999999</v>
      </c>
      <c r="H126">
        <v>0.96099999999999997</v>
      </c>
      <c r="I126">
        <v>2.7320000000000002</v>
      </c>
      <c r="J126">
        <v>-0.70299999999999996</v>
      </c>
      <c r="K126">
        <v>-0.35299999999999998</v>
      </c>
      <c r="L126">
        <v>-1.056</v>
      </c>
      <c r="M126">
        <v>0</v>
      </c>
      <c r="N126">
        <v>0</v>
      </c>
      <c r="O126">
        <v>0</v>
      </c>
      <c r="P126">
        <v>0.69299999999999995</v>
      </c>
      <c r="Q126">
        <v>0.41799999999999998</v>
      </c>
      <c r="R126">
        <v>1.111</v>
      </c>
      <c r="S126">
        <v>60.298999999999999</v>
      </c>
      <c r="T126">
        <v>3.7069999999999999</v>
      </c>
      <c r="U126">
        <v>7.48</v>
      </c>
      <c r="V126">
        <v>59.161000000000001</v>
      </c>
      <c r="W126">
        <v>29.030999999999999</v>
      </c>
      <c r="X126">
        <v>0</v>
      </c>
      <c r="Y126">
        <v>0</v>
      </c>
      <c r="Z126">
        <v>0</v>
      </c>
    </row>
    <row r="127" spans="1:26">
      <c r="A127">
        <v>2010</v>
      </c>
      <c r="B127">
        <v>5</v>
      </c>
      <c r="C127">
        <v>5</v>
      </c>
      <c r="D127">
        <v>0.96199999999999997</v>
      </c>
      <c r="E127">
        <v>0.54800000000000004</v>
      </c>
      <c r="F127">
        <v>1.51</v>
      </c>
      <c r="G127">
        <v>1.446</v>
      </c>
      <c r="H127">
        <v>0.72799999999999998</v>
      </c>
      <c r="I127">
        <v>2.1739999999999999</v>
      </c>
      <c r="J127">
        <v>-0.48399999999999999</v>
      </c>
      <c r="K127">
        <v>-0.18</v>
      </c>
      <c r="L127">
        <v>-0.66400000000000003</v>
      </c>
      <c r="M127">
        <v>0</v>
      </c>
      <c r="N127">
        <v>0</v>
      </c>
      <c r="O127">
        <v>0</v>
      </c>
      <c r="P127">
        <v>0.68</v>
      </c>
      <c r="Q127">
        <v>0.41099999999999998</v>
      </c>
      <c r="R127">
        <v>1.091</v>
      </c>
      <c r="S127">
        <v>68.207999999999998</v>
      </c>
      <c r="T127">
        <v>3.7050000000000001</v>
      </c>
      <c r="U127">
        <v>7.476</v>
      </c>
      <c r="V127">
        <v>59.161000000000001</v>
      </c>
      <c r="W127">
        <v>29.030999999999999</v>
      </c>
      <c r="X127">
        <v>0</v>
      </c>
      <c r="Y127">
        <v>0</v>
      </c>
      <c r="Z127">
        <v>0</v>
      </c>
    </row>
    <row r="128" spans="1:26">
      <c r="A128">
        <v>2010</v>
      </c>
      <c r="B128">
        <v>5</v>
      </c>
      <c r="C128">
        <v>6</v>
      </c>
      <c r="D128">
        <v>1.6120000000000001</v>
      </c>
      <c r="E128">
        <v>0.91900000000000004</v>
      </c>
      <c r="F128">
        <v>2.532</v>
      </c>
      <c r="G128">
        <v>1.3540000000000001</v>
      </c>
      <c r="H128">
        <v>0.68600000000000005</v>
      </c>
      <c r="I128">
        <v>2.0390000000000001</v>
      </c>
      <c r="J128">
        <v>0.25900000000000001</v>
      </c>
      <c r="K128">
        <v>0.23400000000000001</v>
      </c>
      <c r="L128">
        <v>0.49199999999999999</v>
      </c>
      <c r="M128">
        <v>3.0000000000000001E-3</v>
      </c>
      <c r="N128">
        <v>1E-3</v>
      </c>
      <c r="O128">
        <v>4.0000000000000001E-3</v>
      </c>
      <c r="P128">
        <v>0.33700000000000002</v>
      </c>
      <c r="Q128">
        <v>0.187</v>
      </c>
      <c r="R128">
        <v>0.52400000000000002</v>
      </c>
      <c r="S128">
        <v>70.483999999999995</v>
      </c>
      <c r="T128">
        <v>3.7029999999999998</v>
      </c>
      <c r="U128">
        <v>7.4729999999999999</v>
      </c>
      <c r="V128">
        <v>59.161000000000001</v>
      </c>
      <c r="W128">
        <v>29.030999999999999</v>
      </c>
      <c r="X128">
        <v>0</v>
      </c>
      <c r="Y128">
        <v>0</v>
      </c>
      <c r="Z128">
        <v>0</v>
      </c>
    </row>
    <row r="129" spans="1:26">
      <c r="A129">
        <v>2010</v>
      </c>
      <c r="B129">
        <v>5</v>
      </c>
      <c r="C129">
        <v>7</v>
      </c>
      <c r="D129">
        <v>2.2250000000000001</v>
      </c>
      <c r="E129">
        <v>1.2689999999999999</v>
      </c>
      <c r="F129">
        <v>3.4940000000000002</v>
      </c>
      <c r="G129">
        <v>1.417</v>
      </c>
      <c r="H129">
        <v>0.76500000000000001</v>
      </c>
      <c r="I129">
        <v>2.1819999999999999</v>
      </c>
      <c r="J129">
        <v>0.80800000000000005</v>
      </c>
      <c r="K129">
        <v>0.503</v>
      </c>
      <c r="L129">
        <v>1.3120000000000001</v>
      </c>
      <c r="M129">
        <v>0.01</v>
      </c>
      <c r="N129">
        <v>3.0000000000000001E-3</v>
      </c>
      <c r="O129">
        <v>1.2E-2</v>
      </c>
      <c r="P129">
        <v>0.27300000000000002</v>
      </c>
      <c r="Q129">
        <v>0.14899999999999999</v>
      </c>
      <c r="R129">
        <v>0.42099999999999999</v>
      </c>
      <c r="S129">
        <v>70.061000000000007</v>
      </c>
      <c r="T129">
        <v>3.7010000000000001</v>
      </c>
      <c r="U129">
        <v>7.4690000000000003</v>
      </c>
      <c r="V129">
        <v>59.161000000000001</v>
      </c>
      <c r="W129">
        <v>29.030999999999999</v>
      </c>
      <c r="X129">
        <v>0</v>
      </c>
      <c r="Y129">
        <v>0</v>
      </c>
      <c r="Z129">
        <v>0</v>
      </c>
    </row>
    <row r="130" spans="1:26">
      <c r="A130">
        <v>2010</v>
      </c>
      <c r="B130">
        <v>5</v>
      </c>
      <c r="C130">
        <v>8</v>
      </c>
      <c r="D130">
        <v>1.2889999999999999</v>
      </c>
      <c r="E130">
        <v>0.73499999999999999</v>
      </c>
      <c r="F130">
        <v>2.024</v>
      </c>
      <c r="G130">
        <v>1.6579999999999999</v>
      </c>
      <c r="H130">
        <v>0.88100000000000001</v>
      </c>
      <c r="I130">
        <v>2.54</v>
      </c>
      <c r="J130">
        <v>-0.36899999999999999</v>
      </c>
      <c r="K130">
        <v>-0.14599999999999999</v>
      </c>
      <c r="L130">
        <v>-0.51600000000000001</v>
      </c>
      <c r="M130">
        <v>0</v>
      </c>
      <c r="N130">
        <v>0</v>
      </c>
      <c r="O130">
        <v>0</v>
      </c>
      <c r="P130">
        <v>0.53300000000000003</v>
      </c>
      <c r="Q130">
        <v>0.32500000000000001</v>
      </c>
      <c r="R130">
        <v>0.85799999999999998</v>
      </c>
      <c r="S130">
        <v>74.602999999999994</v>
      </c>
      <c r="T130">
        <v>3.6989999999999998</v>
      </c>
      <c r="U130">
        <v>7.4649999999999999</v>
      </c>
      <c r="V130">
        <v>59.161000000000001</v>
      </c>
      <c r="W130">
        <v>29.030999999999999</v>
      </c>
      <c r="X130">
        <v>0</v>
      </c>
      <c r="Y130">
        <v>0</v>
      </c>
      <c r="Z130">
        <v>0</v>
      </c>
    </row>
    <row r="131" spans="1:26">
      <c r="A131">
        <v>2010</v>
      </c>
      <c r="B131">
        <v>5</v>
      </c>
      <c r="C131">
        <v>9</v>
      </c>
      <c r="D131">
        <v>3.0710000000000002</v>
      </c>
      <c r="E131">
        <v>1.752</v>
      </c>
      <c r="F131">
        <v>4.8230000000000004</v>
      </c>
      <c r="G131">
        <v>1.34</v>
      </c>
      <c r="H131">
        <v>0.67100000000000004</v>
      </c>
      <c r="I131">
        <v>2.0099999999999998</v>
      </c>
      <c r="J131">
        <v>1.7310000000000001</v>
      </c>
      <c r="K131">
        <v>1.0820000000000001</v>
      </c>
      <c r="L131">
        <v>2.8130000000000002</v>
      </c>
      <c r="M131">
        <v>0.02</v>
      </c>
      <c r="N131">
        <v>6.0000000000000001E-3</v>
      </c>
      <c r="O131">
        <v>2.7E-2</v>
      </c>
      <c r="P131">
        <v>0.46899999999999997</v>
      </c>
      <c r="Q131">
        <v>0.3</v>
      </c>
      <c r="R131">
        <v>0.76900000000000002</v>
      </c>
      <c r="S131">
        <v>74.634</v>
      </c>
      <c r="T131">
        <v>3.6970000000000001</v>
      </c>
      <c r="U131">
        <v>7.4610000000000003</v>
      </c>
      <c r="V131">
        <v>59.161000000000001</v>
      </c>
      <c r="W131">
        <v>29.030999999999999</v>
      </c>
      <c r="X131">
        <v>0</v>
      </c>
      <c r="Y131">
        <v>0</v>
      </c>
      <c r="Z131">
        <v>0</v>
      </c>
    </row>
    <row r="132" spans="1:26">
      <c r="A132">
        <v>2010</v>
      </c>
      <c r="B132">
        <v>5</v>
      </c>
      <c r="C132">
        <v>10</v>
      </c>
      <c r="D132">
        <v>1.1739999999999999</v>
      </c>
      <c r="E132">
        <v>0.67</v>
      </c>
      <c r="F132">
        <v>1.8440000000000001</v>
      </c>
      <c r="G132">
        <v>2.1349999999999998</v>
      </c>
      <c r="H132">
        <v>1.167</v>
      </c>
      <c r="I132">
        <v>3.302</v>
      </c>
      <c r="J132">
        <v>-0.96099999999999997</v>
      </c>
      <c r="K132">
        <v>-0.497</v>
      </c>
      <c r="L132">
        <v>-1.458</v>
      </c>
      <c r="M132">
        <v>0</v>
      </c>
      <c r="N132">
        <v>0</v>
      </c>
      <c r="O132">
        <v>0</v>
      </c>
      <c r="P132">
        <v>0.23499999999999999</v>
      </c>
      <c r="Q132">
        <v>0.14199999999999999</v>
      </c>
      <c r="R132">
        <v>0.377</v>
      </c>
      <c r="S132">
        <v>75.656000000000006</v>
      </c>
      <c r="T132">
        <v>3.6949999999999998</v>
      </c>
      <c r="U132">
        <v>7.4569999999999999</v>
      </c>
      <c r="V132">
        <v>59.161000000000001</v>
      </c>
      <c r="W132">
        <v>29.030999999999999</v>
      </c>
      <c r="X132">
        <v>0</v>
      </c>
      <c r="Y132">
        <v>0</v>
      </c>
      <c r="Z132">
        <v>0</v>
      </c>
    </row>
    <row r="133" spans="1:26">
      <c r="A133">
        <v>2010</v>
      </c>
      <c r="B133">
        <v>5</v>
      </c>
      <c r="C133">
        <v>11</v>
      </c>
      <c r="D133">
        <v>1.4359999999999999</v>
      </c>
      <c r="E133">
        <v>0.82</v>
      </c>
      <c r="F133">
        <v>2.2559999999999998</v>
      </c>
      <c r="G133">
        <v>1.3759999999999999</v>
      </c>
      <c r="H133">
        <v>0.68500000000000005</v>
      </c>
      <c r="I133">
        <v>2.0609999999999999</v>
      </c>
      <c r="J133">
        <v>0.06</v>
      </c>
      <c r="K133">
        <v>0.13500000000000001</v>
      </c>
      <c r="L133">
        <v>0.19500000000000001</v>
      </c>
      <c r="M133">
        <v>1E-3</v>
      </c>
      <c r="N133">
        <v>1E-3</v>
      </c>
      <c r="O133">
        <v>1E-3</v>
      </c>
      <c r="P133">
        <v>0.378</v>
      </c>
      <c r="Q133">
        <v>0.22900000000000001</v>
      </c>
      <c r="R133">
        <v>0.60699999999999998</v>
      </c>
      <c r="S133">
        <v>78.448999999999998</v>
      </c>
      <c r="T133">
        <v>3.6930000000000001</v>
      </c>
      <c r="U133">
        <v>7.4530000000000003</v>
      </c>
      <c r="V133">
        <v>59.161000000000001</v>
      </c>
      <c r="W133">
        <v>29.030999999999999</v>
      </c>
      <c r="X133">
        <v>0</v>
      </c>
      <c r="Y133">
        <v>0</v>
      </c>
      <c r="Z133">
        <v>0</v>
      </c>
    </row>
    <row r="134" spans="1:26">
      <c r="A134">
        <v>2010</v>
      </c>
      <c r="B134">
        <v>5</v>
      </c>
      <c r="C134">
        <v>12</v>
      </c>
      <c r="D134">
        <v>2.2890000000000001</v>
      </c>
      <c r="E134">
        <v>1.3080000000000001</v>
      </c>
      <c r="F134">
        <v>3.597</v>
      </c>
      <c r="G134">
        <v>1.415</v>
      </c>
      <c r="H134">
        <v>0.753</v>
      </c>
      <c r="I134">
        <v>2.1680000000000001</v>
      </c>
      <c r="J134">
        <v>0.874</v>
      </c>
      <c r="K134">
        <v>0.55400000000000005</v>
      </c>
      <c r="L134">
        <v>1.429</v>
      </c>
      <c r="M134">
        <v>0.01</v>
      </c>
      <c r="N134">
        <v>3.0000000000000001E-3</v>
      </c>
      <c r="O134">
        <v>1.4E-2</v>
      </c>
      <c r="P134">
        <v>0.29199999999999998</v>
      </c>
      <c r="Q134">
        <v>0.17499999999999999</v>
      </c>
      <c r="R134">
        <v>0.46700000000000003</v>
      </c>
      <c r="S134">
        <v>78.581000000000003</v>
      </c>
      <c r="T134">
        <v>3.6909999999999998</v>
      </c>
      <c r="U134">
        <v>7.4489999999999998</v>
      </c>
      <c r="V134">
        <v>59.161000000000001</v>
      </c>
      <c r="W134">
        <v>29.030999999999999</v>
      </c>
      <c r="X134">
        <v>0</v>
      </c>
      <c r="Y134">
        <v>0</v>
      </c>
      <c r="Z134">
        <v>0</v>
      </c>
    </row>
    <row r="135" spans="1:26">
      <c r="A135">
        <v>2010</v>
      </c>
      <c r="B135">
        <v>5</v>
      </c>
      <c r="C135">
        <v>13</v>
      </c>
      <c r="D135">
        <v>3.52</v>
      </c>
      <c r="E135">
        <v>2.0110000000000001</v>
      </c>
      <c r="F135">
        <v>5.5309999999999997</v>
      </c>
      <c r="G135">
        <v>1.806</v>
      </c>
      <c r="H135">
        <v>0.95499999999999996</v>
      </c>
      <c r="I135">
        <v>2.7610000000000001</v>
      </c>
      <c r="J135">
        <v>1.714</v>
      </c>
      <c r="K135">
        <v>1.056</v>
      </c>
      <c r="L135">
        <v>2.77</v>
      </c>
      <c r="M135">
        <v>0.02</v>
      </c>
      <c r="N135">
        <v>6.0000000000000001E-3</v>
      </c>
      <c r="O135">
        <v>2.5999999999999999E-2</v>
      </c>
      <c r="P135">
        <v>0.89900000000000002</v>
      </c>
      <c r="Q135">
        <v>0.58099999999999996</v>
      </c>
      <c r="R135">
        <v>1.48</v>
      </c>
      <c r="S135">
        <v>83.3</v>
      </c>
      <c r="T135">
        <v>3.6890000000000001</v>
      </c>
      <c r="U135">
        <v>7.4450000000000003</v>
      </c>
      <c r="V135">
        <v>59.161000000000001</v>
      </c>
      <c r="W135">
        <v>29.030999999999999</v>
      </c>
      <c r="X135">
        <v>0</v>
      </c>
      <c r="Y135">
        <v>0</v>
      </c>
      <c r="Z135">
        <v>0</v>
      </c>
    </row>
    <row r="136" spans="1:26">
      <c r="A136">
        <v>2010</v>
      </c>
      <c r="B136">
        <v>5</v>
      </c>
      <c r="C136">
        <v>14</v>
      </c>
      <c r="D136">
        <v>2.0070000000000001</v>
      </c>
      <c r="E136">
        <v>1.147</v>
      </c>
      <c r="F136">
        <v>3.1549999999999998</v>
      </c>
      <c r="G136">
        <v>2.121</v>
      </c>
      <c r="H136">
        <v>1.1559999999999999</v>
      </c>
      <c r="I136">
        <v>3.2759999999999998</v>
      </c>
      <c r="J136">
        <v>-0.113</v>
      </c>
      <c r="K136">
        <v>-8.0000000000000002E-3</v>
      </c>
      <c r="L136">
        <v>-0.122</v>
      </c>
      <c r="M136">
        <v>0</v>
      </c>
      <c r="N136">
        <v>0</v>
      </c>
      <c r="O136">
        <v>0</v>
      </c>
      <c r="P136">
        <v>0.61899999999999999</v>
      </c>
      <c r="Q136">
        <v>0.379</v>
      </c>
      <c r="R136">
        <v>0.999</v>
      </c>
      <c r="S136">
        <v>88.1</v>
      </c>
      <c r="T136">
        <v>3.6869999999999998</v>
      </c>
      <c r="U136">
        <v>7.4409999999999998</v>
      </c>
      <c r="V136">
        <v>59.161000000000001</v>
      </c>
      <c r="W136">
        <v>29.030999999999999</v>
      </c>
      <c r="X136">
        <v>0</v>
      </c>
      <c r="Y136">
        <v>0</v>
      </c>
      <c r="Z136">
        <v>0</v>
      </c>
    </row>
    <row r="137" spans="1:26">
      <c r="A137">
        <v>2010</v>
      </c>
      <c r="B137">
        <v>5</v>
      </c>
      <c r="C137">
        <v>15</v>
      </c>
      <c r="D137">
        <v>2.0230000000000001</v>
      </c>
      <c r="E137">
        <v>1.1559999999999999</v>
      </c>
      <c r="F137">
        <v>3.1789999999999998</v>
      </c>
      <c r="G137">
        <v>1.28</v>
      </c>
      <c r="H137">
        <v>0.64500000000000002</v>
      </c>
      <c r="I137">
        <v>1.925</v>
      </c>
      <c r="J137">
        <v>0.74299999999999999</v>
      </c>
      <c r="K137">
        <v>0.51100000000000001</v>
      </c>
      <c r="L137">
        <v>1.254</v>
      </c>
      <c r="M137">
        <v>8.9999999999999993E-3</v>
      </c>
      <c r="N137">
        <v>3.0000000000000001E-3</v>
      </c>
      <c r="O137">
        <v>1.2E-2</v>
      </c>
      <c r="P137">
        <v>0.51300000000000001</v>
      </c>
      <c r="Q137">
        <v>0.371</v>
      </c>
      <c r="R137">
        <v>0.88400000000000001</v>
      </c>
      <c r="S137">
        <v>87.215000000000003</v>
      </c>
      <c r="T137">
        <v>3.6850000000000001</v>
      </c>
      <c r="U137">
        <v>7.4370000000000003</v>
      </c>
      <c r="V137">
        <v>59.161000000000001</v>
      </c>
      <c r="W137">
        <v>29.030999999999999</v>
      </c>
      <c r="X137">
        <v>0</v>
      </c>
      <c r="Y137">
        <v>0</v>
      </c>
      <c r="Z137">
        <v>0</v>
      </c>
    </row>
    <row r="138" spans="1:26">
      <c r="A138">
        <v>2010</v>
      </c>
      <c r="B138">
        <v>5</v>
      </c>
      <c r="C138">
        <v>16</v>
      </c>
      <c r="D138">
        <v>4.6340000000000003</v>
      </c>
      <c r="E138">
        <v>2.65</v>
      </c>
      <c r="F138">
        <v>7.2839999999999998</v>
      </c>
      <c r="G138">
        <v>1.6259999999999999</v>
      </c>
      <c r="H138">
        <v>0.88200000000000001</v>
      </c>
      <c r="I138">
        <v>2.508</v>
      </c>
      <c r="J138">
        <v>3.008</v>
      </c>
      <c r="K138">
        <v>1.768</v>
      </c>
      <c r="L138">
        <v>4.7759999999999998</v>
      </c>
      <c r="M138">
        <v>3.5999999999999997E-2</v>
      </c>
      <c r="N138">
        <v>0.01</v>
      </c>
      <c r="O138">
        <v>4.5999999999999999E-2</v>
      </c>
      <c r="P138">
        <v>0.97099999999999997</v>
      </c>
      <c r="Q138">
        <v>0.69599999999999995</v>
      </c>
      <c r="R138">
        <v>1.6659999999999999</v>
      </c>
      <c r="S138">
        <v>85.546999999999997</v>
      </c>
      <c r="T138">
        <v>3.6829999999999998</v>
      </c>
      <c r="U138">
        <v>7.4329999999999998</v>
      </c>
      <c r="V138">
        <v>59.161000000000001</v>
      </c>
      <c r="W138">
        <v>29.030999999999999</v>
      </c>
      <c r="X138">
        <v>0</v>
      </c>
      <c r="Y138">
        <v>0</v>
      </c>
      <c r="Z138">
        <v>0</v>
      </c>
    </row>
    <row r="139" spans="1:26">
      <c r="A139">
        <v>2010</v>
      </c>
      <c r="B139">
        <v>5</v>
      </c>
      <c r="C139">
        <v>17</v>
      </c>
      <c r="D139">
        <v>5.6539999999999999</v>
      </c>
      <c r="E139">
        <v>3.234</v>
      </c>
      <c r="F139">
        <v>8.8879999999999999</v>
      </c>
      <c r="G139">
        <v>2.7029999999999998</v>
      </c>
      <c r="H139">
        <v>1.476</v>
      </c>
      <c r="I139">
        <v>4.1779999999999999</v>
      </c>
      <c r="J139">
        <v>2.9510000000000001</v>
      </c>
      <c r="K139">
        <v>1.7589999999999999</v>
      </c>
      <c r="L139">
        <v>4.71</v>
      </c>
      <c r="M139">
        <v>3.5000000000000003E-2</v>
      </c>
      <c r="N139">
        <v>0.01</v>
      </c>
      <c r="O139">
        <v>4.4999999999999998E-2</v>
      </c>
      <c r="P139">
        <v>1.101</v>
      </c>
      <c r="Q139">
        <v>0.79200000000000004</v>
      </c>
      <c r="R139">
        <v>1.893</v>
      </c>
      <c r="S139">
        <v>83.652000000000001</v>
      </c>
      <c r="T139">
        <v>3.681</v>
      </c>
      <c r="U139">
        <v>7.4290000000000003</v>
      </c>
      <c r="V139">
        <v>59.161000000000001</v>
      </c>
      <c r="W139">
        <v>29.030999999999999</v>
      </c>
      <c r="X139">
        <v>0</v>
      </c>
      <c r="Y139">
        <v>0</v>
      </c>
      <c r="Z139">
        <v>0</v>
      </c>
    </row>
    <row r="140" spans="1:26">
      <c r="A140">
        <v>2010</v>
      </c>
      <c r="B140">
        <v>5</v>
      </c>
      <c r="C140">
        <v>18</v>
      </c>
      <c r="D140">
        <v>5.16</v>
      </c>
      <c r="E140">
        <v>2.9529999999999998</v>
      </c>
      <c r="F140">
        <v>8.1129999999999995</v>
      </c>
      <c r="G140">
        <v>2.6779999999999999</v>
      </c>
      <c r="H140">
        <v>1.472</v>
      </c>
      <c r="I140">
        <v>4.1500000000000004</v>
      </c>
      <c r="J140">
        <v>2.4820000000000002</v>
      </c>
      <c r="K140">
        <v>1.4810000000000001</v>
      </c>
      <c r="L140">
        <v>3.9630000000000001</v>
      </c>
      <c r="M140">
        <v>2.9000000000000001E-2</v>
      </c>
      <c r="N140">
        <v>8.9999999999999993E-3</v>
      </c>
      <c r="O140">
        <v>3.7999999999999999E-2</v>
      </c>
      <c r="P140">
        <v>1.119</v>
      </c>
      <c r="Q140">
        <v>0.82399999999999995</v>
      </c>
      <c r="R140">
        <v>1.9430000000000001</v>
      </c>
      <c r="S140">
        <v>81.706999999999994</v>
      </c>
      <c r="T140">
        <v>3.6789999999999998</v>
      </c>
      <c r="U140">
        <v>7.4249999999999998</v>
      </c>
      <c r="V140">
        <v>59.161000000000001</v>
      </c>
      <c r="W140">
        <v>29.030999999999999</v>
      </c>
      <c r="X140">
        <v>0</v>
      </c>
      <c r="Y140">
        <v>0</v>
      </c>
      <c r="Z140">
        <v>0</v>
      </c>
    </row>
    <row r="141" spans="1:26">
      <c r="A141">
        <v>2010</v>
      </c>
      <c r="B141">
        <v>5</v>
      </c>
      <c r="C141">
        <v>19</v>
      </c>
      <c r="D141">
        <v>5.3730000000000002</v>
      </c>
      <c r="E141">
        <v>3.0760000000000001</v>
      </c>
      <c r="F141">
        <v>8.4489999999999998</v>
      </c>
      <c r="G141">
        <v>2.4420000000000002</v>
      </c>
      <c r="H141">
        <v>1.335</v>
      </c>
      <c r="I141">
        <v>3.7770000000000001</v>
      </c>
      <c r="J141">
        <v>2.931</v>
      </c>
      <c r="K141">
        <v>1.7410000000000001</v>
      </c>
      <c r="L141">
        <v>4.6719999999999997</v>
      </c>
      <c r="M141">
        <v>3.5000000000000003E-2</v>
      </c>
      <c r="N141">
        <v>0.01</v>
      </c>
      <c r="O141">
        <v>4.4999999999999998E-2</v>
      </c>
      <c r="P141">
        <v>1.1439999999999999</v>
      </c>
      <c r="Q141">
        <v>0.84199999999999997</v>
      </c>
      <c r="R141">
        <v>1.986</v>
      </c>
      <c r="S141">
        <v>79.718999999999994</v>
      </c>
      <c r="T141">
        <v>3.677</v>
      </c>
      <c r="U141">
        <v>7.4210000000000003</v>
      </c>
      <c r="V141">
        <v>59.161000000000001</v>
      </c>
      <c r="W141">
        <v>29.030999999999999</v>
      </c>
      <c r="X141">
        <v>0</v>
      </c>
      <c r="Y141">
        <v>0</v>
      </c>
      <c r="Z141">
        <v>0</v>
      </c>
    </row>
    <row r="142" spans="1:26">
      <c r="A142">
        <v>2010</v>
      </c>
      <c r="B142">
        <v>5</v>
      </c>
      <c r="C142">
        <v>20</v>
      </c>
      <c r="D142">
        <v>3.72</v>
      </c>
      <c r="E142">
        <v>2.13</v>
      </c>
      <c r="F142">
        <v>5.85</v>
      </c>
      <c r="G142">
        <v>2.742</v>
      </c>
      <c r="H142">
        <v>1.494</v>
      </c>
      <c r="I142">
        <v>4.2359999999999998</v>
      </c>
      <c r="J142">
        <v>0.97799999999999998</v>
      </c>
      <c r="K142">
        <v>0.63600000000000001</v>
      </c>
      <c r="L142">
        <v>1.6140000000000001</v>
      </c>
      <c r="M142">
        <v>1.2E-2</v>
      </c>
      <c r="N142">
        <v>4.0000000000000001E-3</v>
      </c>
      <c r="O142">
        <v>1.4999999999999999E-2</v>
      </c>
      <c r="P142">
        <v>0.94599999999999995</v>
      </c>
      <c r="Q142">
        <v>0.72899999999999998</v>
      </c>
      <c r="R142">
        <v>1.675</v>
      </c>
      <c r="S142">
        <v>78.043000000000006</v>
      </c>
      <c r="T142">
        <v>3.6749999999999998</v>
      </c>
      <c r="U142">
        <v>7.4169999999999998</v>
      </c>
      <c r="V142">
        <v>59.161000000000001</v>
      </c>
      <c r="W142">
        <v>29.030999999999999</v>
      </c>
      <c r="X142">
        <v>0</v>
      </c>
      <c r="Y142">
        <v>0</v>
      </c>
      <c r="Z142">
        <v>0</v>
      </c>
    </row>
    <row r="143" spans="1:26">
      <c r="A143">
        <v>2010</v>
      </c>
      <c r="B143">
        <v>5</v>
      </c>
      <c r="C143">
        <v>21</v>
      </c>
      <c r="D143">
        <v>5.0110000000000001</v>
      </c>
      <c r="E143">
        <v>2.87</v>
      </c>
      <c r="F143">
        <v>7.8819999999999997</v>
      </c>
      <c r="G143">
        <v>1.964</v>
      </c>
      <c r="H143">
        <v>1.0389999999999999</v>
      </c>
      <c r="I143">
        <v>3.0019999999999998</v>
      </c>
      <c r="J143">
        <v>3.048</v>
      </c>
      <c r="K143">
        <v>1.8320000000000001</v>
      </c>
      <c r="L143">
        <v>4.8789999999999996</v>
      </c>
      <c r="M143">
        <v>3.5999999999999997E-2</v>
      </c>
      <c r="N143">
        <v>1.0999999999999999E-2</v>
      </c>
      <c r="O143">
        <v>4.7E-2</v>
      </c>
      <c r="P143">
        <v>1.169</v>
      </c>
      <c r="Q143">
        <v>0.90500000000000003</v>
      </c>
      <c r="R143">
        <v>2.0739999999999998</v>
      </c>
      <c r="S143">
        <v>75.966999999999999</v>
      </c>
      <c r="T143">
        <v>3.6949999999999998</v>
      </c>
      <c r="U143">
        <v>7.4390000000000001</v>
      </c>
      <c r="V143">
        <v>59.161000000000001</v>
      </c>
      <c r="W143">
        <v>29.030999999999999</v>
      </c>
      <c r="X143">
        <v>0</v>
      </c>
      <c r="Y143">
        <v>0</v>
      </c>
      <c r="Z143">
        <v>0</v>
      </c>
    </row>
    <row r="144" spans="1:26">
      <c r="A144">
        <v>2010</v>
      </c>
      <c r="B144">
        <v>5</v>
      </c>
      <c r="C144">
        <v>22</v>
      </c>
      <c r="D144">
        <v>4.109</v>
      </c>
      <c r="E144">
        <v>2.3460000000000001</v>
      </c>
      <c r="F144">
        <v>6.4550000000000001</v>
      </c>
      <c r="G144">
        <v>3.0379999999999998</v>
      </c>
      <c r="H144">
        <v>1.6519999999999999</v>
      </c>
      <c r="I144">
        <v>4.6909999999999998</v>
      </c>
      <c r="J144">
        <v>1.071</v>
      </c>
      <c r="K144">
        <v>0.69399999999999995</v>
      </c>
      <c r="L144">
        <v>1.7649999999999999</v>
      </c>
      <c r="M144">
        <v>1.2999999999999999E-2</v>
      </c>
      <c r="N144">
        <v>4.0000000000000001E-3</v>
      </c>
      <c r="O144">
        <v>1.7000000000000001E-2</v>
      </c>
      <c r="P144">
        <v>1.109</v>
      </c>
      <c r="Q144">
        <v>0.879</v>
      </c>
      <c r="R144">
        <v>1.988</v>
      </c>
      <c r="S144">
        <v>73.977999999999994</v>
      </c>
      <c r="T144">
        <v>3.7010000000000001</v>
      </c>
      <c r="U144">
        <v>7.4450000000000003</v>
      </c>
      <c r="V144">
        <v>59.161000000000001</v>
      </c>
      <c r="W144">
        <v>29.030999999999999</v>
      </c>
      <c r="X144">
        <v>0</v>
      </c>
      <c r="Y144">
        <v>0</v>
      </c>
      <c r="Z144">
        <v>0</v>
      </c>
    </row>
    <row r="145" spans="1:26">
      <c r="A145">
        <v>2010</v>
      </c>
      <c r="B145">
        <v>5</v>
      </c>
      <c r="C145">
        <v>23</v>
      </c>
      <c r="D145">
        <v>4.2329999999999997</v>
      </c>
      <c r="E145">
        <v>2.4140000000000001</v>
      </c>
      <c r="F145">
        <v>6.6470000000000002</v>
      </c>
      <c r="G145">
        <v>2.1429999999999998</v>
      </c>
      <c r="H145">
        <v>1.1339999999999999</v>
      </c>
      <c r="I145">
        <v>3.2770000000000001</v>
      </c>
      <c r="J145">
        <v>2.09</v>
      </c>
      <c r="K145">
        <v>1.28</v>
      </c>
      <c r="L145">
        <v>3.37</v>
      </c>
      <c r="M145">
        <v>2.5000000000000001E-2</v>
      </c>
      <c r="N145">
        <v>7.0000000000000001E-3</v>
      </c>
      <c r="O145">
        <v>3.2000000000000001E-2</v>
      </c>
      <c r="P145">
        <v>1.151</v>
      </c>
      <c r="Q145">
        <v>0.91500000000000004</v>
      </c>
      <c r="R145">
        <v>2.0659999999999998</v>
      </c>
      <c r="S145">
        <v>71.911000000000001</v>
      </c>
      <c r="T145">
        <v>3.7130000000000001</v>
      </c>
      <c r="U145">
        <v>7.4589999999999996</v>
      </c>
      <c r="V145">
        <v>59.161000000000001</v>
      </c>
      <c r="W145">
        <v>29.030999999999999</v>
      </c>
      <c r="X145">
        <v>0</v>
      </c>
      <c r="Y145">
        <v>0</v>
      </c>
      <c r="Z145">
        <v>0</v>
      </c>
    </row>
    <row r="146" spans="1:26">
      <c r="A146">
        <v>2010</v>
      </c>
      <c r="B146">
        <v>5</v>
      </c>
      <c r="C146">
        <v>24</v>
      </c>
      <c r="D146">
        <v>6.6390000000000002</v>
      </c>
      <c r="E146">
        <v>3.778</v>
      </c>
      <c r="F146">
        <v>10.417</v>
      </c>
      <c r="G146">
        <v>2.8220000000000001</v>
      </c>
      <c r="H146">
        <v>1.502</v>
      </c>
      <c r="I146">
        <v>4.3250000000000002</v>
      </c>
      <c r="J146">
        <v>3.8159999999999998</v>
      </c>
      <c r="K146">
        <v>2.2759999999999998</v>
      </c>
      <c r="L146">
        <v>6.0919999999999996</v>
      </c>
      <c r="M146">
        <v>4.4999999999999998E-2</v>
      </c>
      <c r="N146">
        <v>1.2999999999999999E-2</v>
      </c>
      <c r="O146">
        <v>5.8000000000000003E-2</v>
      </c>
      <c r="P146">
        <v>1.363</v>
      </c>
      <c r="Q146">
        <v>1.0549999999999999</v>
      </c>
      <c r="R146">
        <v>2.419</v>
      </c>
      <c r="S146">
        <v>69.489999999999995</v>
      </c>
      <c r="T146">
        <v>3.738</v>
      </c>
      <c r="U146">
        <v>7.4870000000000001</v>
      </c>
      <c r="V146">
        <v>59.161000000000001</v>
      </c>
      <c r="W146">
        <v>29.030999999999999</v>
      </c>
      <c r="X146">
        <v>0</v>
      </c>
      <c r="Y146">
        <v>0</v>
      </c>
      <c r="Z146">
        <v>0</v>
      </c>
    </row>
    <row r="147" spans="1:26">
      <c r="A147">
        <v>2010</v>
      </c>
      <c r="B147">
        <v>5</v>
      </c>
      <c r="C147">
        <v>25</v>
      </c>
      <c r="D147">
        <v>6.8579999999999997</v>
      </c>
      <c r="E147">
        <v>3.8860000000000001</v>
      </c>
      <c r="F147">
        <v>10.744</v>
      </c>
      <c r="G147">
        <v>3.8220000000000001</v>
      </c>
      <c r="H147">
        <v>2.0590000000000002</v>
      </c>
      <c r="I147">
        <v>5.8819999999999997</v>
      </c>
      <c r="J147">
        <v>3.0350000000000001</v>
      </c>
      <c r="K147">
        <v>1.827</v>
      </c>
      <c r="L147">
        <v>4.8620000000000001</v>
      </c>
      <c r="M147">
        <v>3.5999999999999997E-2</v>
      </c>
      <c r="N147">
        <v>1.0999999999999999E-2</v>
      </c>
      <c r="O147">
        <v>4.7E-2</v>
      </c>
      <c r="P147">
        <v>1.3140000000000001</v>
      </c>
      <c r="Q147">
        <v>1.0049999999999999</v>
      </c>
      <c r="R147">
        <v>2.319</v>
      </c>
      <c r="S147">
        <v>67.168999999999997</v>
      </c>
      <c r="T147">
        <v>3.758</v>
      </c>
      <c r="U147">
        <v>7.5090000000000003</v>
      </c>
      <c r="V147">
        <v>59.161000000000001</v>
      </c>
      <c r="W147">
        <v>29.030999999999999</v>
      </c>
      <c r="X147">
        <v>0</v>
      </c>
      <c r="Y147">
        <v>0</v>
      </c>
      <c r="Z147">
        <v>0</v>
      </c>
    </row>
    <row r="148" spans="1:26">
      <c r="A148">
        <v>2010</v>
      </c>
      <c r="B148">
        <v>5</v>
      </c>
      <c r="C148">
        <v>26</v>
      </c>
      <c r="D148">
        <v>5.4749999999999996</v>
      </c>
      <c r="E148">
        <v>3.093</v>
      </c>
      <c r="F148">
        <v>8.5679999999999996</v>
      </c>
      <c r="G148">
        <v>3.39</v>
      </c>
      <c r="H148">
        <v>1.8260000000000001</v>
      </c>
      <c r="I148">
        <v>5.2160000000000002</v>
      </c>
      <c r="J148">
        <v>2.085</v>
      </c>
      <c r="K148">
        <v>1.2669999999999999</v>
      </c>
      <c r="L148">
        <v>3.3519999999999999</v>
      </c>
      <c r="M148">
        <v>2.5000000000000001E-2</v>
      </c>
      <c r="N148">
        <v>7.0000000000000001E-3</v>
      </c>
      <c r="O148">
        <v>3.2000000000000001E-2</v>
      </c>
      <c r="P148">
        <v>1.0580000000000001</v>
      </c>
      <c r="Q148">
        <v>0.80300000000000005</v>
      </c>
      <c r="R148">
        <v>1.861</v>
      </c>
      <c r="S148">
        <v>65.307000000000002</v>
      </c>
      <c r="T148">
        <v>3.7709999999999999</v>
      </c>
      <c r="U148">
        <v>7.5229999999999997</v>
      </c>
      <c r="V148">
        <v>59.161000000000001</v>
      </c>
      <c r="W148">
        <v>29.030999999999999</v>
      </c>
      <c r="X148">
        <v>0</v>
      </c>
      <c r="Y148">
        <v>0</v>
      </c>
      <c r="Z148">
        <v>0</v>
      </c>
    </row>
    <row r="149" spans="1:26">
      <c r="A149">
        <v>2010</v>
      </c>
      <c r="B149">
        <v>5</v>
      </c>
      <c r="C149">
        <v>27</v>
      </c>
      <c r="D149">
        <v>3.14</v>
      </c>
      <c r="E149">
        <v>1.77</v>
      </c>
      <c r="F149">
        <v>4.9089999999999998</v>
      </c>
      <c r="G149">
        <v>2.778</v>
      </c>
      <c r="H149">
        <v>1.4950000000000001</v>
      </c>
      <c r="I149">
        <v>4.2720000000000002</v>
      </c>
      <c r="J149">
        <v>0.36199999999999999</v>
      </c>
      <c r="K149">
        <v>0.27500000000000002</v>
      </c>
      <c r="L149">
        <v>0.63700000000000001</v>
      </c>
      <c r="M149">
        <v>4.0000000000000001E-3</v>
      </c>
      <c r="N149">
        <v>2E-3</v>
      </c>
      <c r="O149">
        <v>6.0000000000000001E-3</v>
      </c>
      <c r="P149">
        <v>0.86899999999999999</v>
      </c>
      <c r="Q149">
        <v>0.63200000000000001</v>
      </c>
      <c r="R149">
        <v>1.5009999999999999</v>
      </c>
      <c r="S149">
        <v>66.605000000000004</v>
      </c>
      <c r="T149">
        <v>3.7709999999999999</v>
      </c>
      <c r="U149">
        <v>7.5229999999999997</v>
      </c>
      <c r="V149">
        <v>59.161000000000001</v>
      </c>
      <c r="W149">
        <v>29.030999999999999</v>
      </c>
      <c r="X149">
        <v>0</v>
      </c>
      <c r="Y149">
        <v>0</v>
      </c>
      <c r="Z149">
        <v>0</v>
      </c>
    </row>
    <row r="150" spans="1:26">
      <c r="A150">
        <v>2010</v>
      </c>
      <c r="B150">
        <v>5</v>
      </c>
      <c r="C150">
        <v>28</v>
      </c>
      <c r="D150">
        <v>5.157</v>
      </c>
      <c r="E150">
        <v>2.907</v>
      </c>
      <c r="F150">
        <v>8.0630000000000006</v>
      </c>
      <c r="G150">
        <v>1.927</v>
      </c>
      <c r="H150">
        <v>1.0089999999999999</v>
      </c>
      <c r="I150">
        <v>2.9359999999999999</v>
      </c>
      <c r="J150">
        <v>3.2290000000000001</v>
      </c>
      <c r="K150">
        <v>1.897</v>
      </c>
      <c r="L150">
        <v>5.1269999999999998</v>
      </c>
      <c r="M150">
        <v>3.7999999999999999E-2</v>
      </c>
      <c r="N150">
        <v>1.0999999999999999E-2</v>
      </c>
      <c r="O150">
        <v>4.9000000000000002E-2</v>
      </c>
      <c r="P150">
        <v>0.98499999999999999</v>
      </c>
      <c r="Q150">
        <v>0.64700000000000002</v>
      </c>
      <c r="R150">
        <v>1.6319999999999999</v>
      </c>
      <c r="S150">
        <v>69.370999999999995</v>
      </c>
      <c r="T150">
        <v>3.7919999999999998</v>
      </c>
      <c r="U150">
        <v>7.5460000000000003</v>
      </c>
      <c r="V150">
        <v>59.161000000000001</v>
      </c>
      <c r="W150">
        <v>29.030999999999999</v>
      </c>
      <c r="X150">
        <v>0</v>
      </c>
      <c r="Y150">
        <v>0</v>
      </c>
      <c r="Z150">
        <v>0</v>
      </c>
    </row>
    <row r="151" spans="1:26">
      <c r="A151">
        <v>2010</v>
      </c>
      <c r="B151">
        <v>5</v>
      </c>
      <c r="C151">
        <v>29</v>
      </c>
      <c r="D151">
        <v>4.9269999999999996</v>
      </c>
      <c r="E151">
        <v>2.7679999999999998</v>
      </c>
      <c r="F151">
        <v>7.6950000000000003</v>
      </c>
      <c r="G151">
        <v>3.3490000000000002</v>
      </c>
      <c r="H151">
        <v>1.806</v>
      </c>
      <c r="I151">
        <v>5.1539999999999999</v>
      </c>
      <c r="J151">
        <v>1.5780000000000001</v>
      </c>
      <c r="K151">
        <v>0.96199999999999997</v>
      </c>
      <c r="L151">
        <v>2.54</v>
      </c>
      <c r="M151">
        <v>1.9E-2</v>
      </c>
      <c r="N151">
        <v>6.0000000000000001E-3</v>
      </c>
      <c r="O151">
        <v>2.4E-2</v>
      </c>
      <c r="P151">
        <v>1.129</v>
      </c>
      <c r="Q151">
        <v>0.74</v>
      </c>
      <c r="R151">
        <v>1.869</v>
      </c>
      <c r="S151">
        <v>74.301000000000002</v>
      </c>
      <c r="T151">
        <v>3.8010000000000002</v>
      </c>
      <c r="U151">
        <v>7.5549999999999997</v>
      </c>
      <c r="V151">
        <v>59.161000000000001</v>
      </c>
      <c r="W151">
        <v>29.030999999999999</v>
      </c>
      <c r="X151">
        <v>0</v>
      </c>
      <c r="Y151">
        <v>0</v>
      </c>
      <c r="Z151">
        <v>0</v>
      </c>
    </row>
    <row r="152" spans="1:26">
      <c r="A152">
        <v>2010</v>
      </c>
      <c r="B152">
        <v>5</v>
      </c>
      <c r="C152">
        <v>30</v>
      </c>
      <c r="D152">
        <v>3.0840000000000001</v>
      </c>
      <c r="E152">
        <v>1.73</v>
      </c>
      <c r="F152">
        <v>4.8140000000000001</v>
      </c>
      <c r="G152">
        <v>2.4740000000000002</v>
      </c>
      <c r="H152">
        <v>1.321</v>
      </c>
      <c r="I152">
        <v>3.7949999999999999</v>
      </c>
      <c r="J152">
        <v>0.61</v>
      </c>
      <c r="K152">
        <v>0.40899999999999997</v>
      </c>
      <c r="L152">
        <v>1.02</v>
      </c>
      <c r="M152">
        <v>7.0000000000000001E-3</v>
      </c>
      <c r="N152">
        <v>2E-3</v>
      </c>
      <c r="O152">
        <v>0.01</v>
      </c>
      <c r="P152">
        <v>0.94099999999999995</v>
      </c>
      <c r="Q152">
        <v>0.57299999999999995</v>
      </c>
      <c r="R152">
        <v>1.5129999999999999</v>
      </c>
      <c r="S152">
        <v>81.787000000000006</v>
      </c>
      <c r="T152">
        <v>3.8039999999999998</v>
      </c>
      <c r="U152">
        <v>7.5570000000000004</v>
      </c>
      <c r="V152">
        <v>59.161000000000001</v>
      </c>
      <c r="W152">
        <v>29.030999999999999</v>
      </c>
      <c r="X152">
        <v>0</v>
      </c>
      <c r="Y152">
        <v>0</v>
      </c>
      <c r="Z152">
        <v>0</v>
      </c>
    </row>
    <row r="153" spans="1:26">
      <c r="A153">
        <v>2010</v>
      </c>
      <c r="B153">
        <v>5</v>
      </c>
      <c r="C153">
        <v>31</v>
      </c>
      <c r="D153">
        <v>6.7679999999999998</v>
      </c>
      <c r="E153">
        <v>3.7949999999999999</v>
      </c>
      <c r="F153">
        <v>10.563000000000001</v>
      </c>
      <c r="G153">
        <v>1.8919999999999999</v>
      </c>
      <c r="H153">
        <v>1.0029999999999999</v>
      </c>
      <c r="I153">
        <v>2.8940000000000001</v>
      </c>
      <c r="J153">
        <v>4.8760000000000003</v>
      </c>
      <c r="K153">
        <v>2.7930000000000001</v>
      </c>
      <c r="L153">
        <v>7.6689999999999996</v>
      </c>
      <c r="M153">
        <v>5.8000000000000003E-2</v>
      </c>
      <c r="N153">
        <v>1.6E-2</v>
      </c>
      <c r="O153">
        <v>7.3999999999999996E-2</v>
      </c>
      <c r="P153">
        <v>1.131</v>
      </c>
      <c r="Q153">
        <v>0.79800000000000004</v>
      </c>
      <c r="R153">
        <v>1.9279999999999999</v>
      </c>
      <c r="S153">
        <v>79.855999999999995</v>
      </c>
      <c r="T153">
        <v>3.8359999999999999</v>
      </c>
      <c r="U153">
        <v>7.593</v>
      </c>
      <c r="V153">
        <v>59.161000000000001</v>
      </c>
      <c r="W153">
        <v>29.030999999999999</v>
      </c>
      <c r="X153">
        <v>0</v>
      </c>
      <c r="Y153">
        <v>0</v>
      </c>
      <c r="Z153">
        <v>0</v>
      </c>
    </row>
    <row r="154" spans="1:26">
      <c r="A154">
        <v>2010</v>
      </c>
      <c r="B154">
        <v>6</v>
      </c>
      <c r="C154">
        <v>1</v>
      </c>
      <c r="D154">
        <v>6.7320000000000002</v>
      </c>
      <c r="E154">
        <v>3.7559999999999998</v>
      </c>
      <c r="F154">
        <v>10.488</v>
      </c>
      <c r="G154">
        <v>4.016</v>
      </c>
      <c r="H154">
        <v>2.173</v>
      </c>
      <c r="I154">
        <v>6.1890000000000001</v>
      </c>
      <c r="J154">
        <v>2.7160000000000002</v>
      </c>
      <c r="K154">
        <v>1.5820000000000001</v>
      </c>
      <c r="L154">
        <v>4.2990000000000004</v>
      </c>
      <c r="M154">
        <v>3.2000000000000001E-2</v>
      </c>
      <c r="N154">
        <v>8.9999999999999993E-3</v>
      </c>
      <c r="O154">
        <v>4.1000000000000002E-2</v>
      </c>
      <c r="P154">
        <v>1.25</v>
      </c>
      <c r="Q154">
        <v>0.93400000000000005</v>
      </c>
      <c r="R154">
        <v>2.1840000000000002</v>
      </c>
      <c r="S154">
        <v>77.671000000000006</v>
      </c>
      <c r="T154">
        <v>3.8530000000000002</v>
      </c>
      <c r="U154">
        <v>7.6109999999999998</v>
      </c>
      <c r="V154">
        <v>59.161000000000001</v>
      </c>
      <c r="W154">
        <v>29.030999999999999</v>
      </c>
      <c r="X154">
        <v>0</v>
      </c>
      <c r="Y154">
        <v>0</v>
      </c>
      <c r="Z154">
        <v>0</v>
      </c>
    </row>
    <row r="155" spans="1:26">
      <c r="A155">
        <v>2010</v>
      </c>
      <c r="B155">
        <v>6</v>
      </c>
      <c r="C155">
        <v>2</v>
      </c>
      <c r="D155">
        <v>4.53</v>
      </c>
      <c r="E155">
        <v>2.5209999999999999</v>
      </c>
      <c r="F155">
        <v>7.0510000000000002</v>
      </c>
      <c r="G155">
        <v>2.9740000000000002</v>
      </c>
      <c r="H155">
        <v>1.589</v>
      </c>
      <c r="I155">
        <v>4.5629999999999997</v>
      </c>
      <c r="J155">
        <v>1.5569999999999999</v>
      </c>
      <c r="K155">
        <v>0.93100000000000005</v>
      </c>
      <c r="L155">
        <v>2.488</v>
      </c>
      <c r="M155">
        <v>1.7999999999999999E-2</v>
      </c>
      <c r="N155">
        <v>5.0000000000000001E-3</v>
      </c>
      <c r="O155">
        <v>2.4E-2</v>
      </c>
      <c r="P155">
        <v>1.0369999999999999</v>
      </c>
      <c r="Q155">
        <v>0.79700000000000004</v>
      </c>
      <c r="R155">
        <v>1.8340000000000001</v>
      </c>
      <c r="S155">
        <v>75.835999999999999</v>
      </c>
      <c r="T155">
        <v>3.8620000000000001</v>
      </c>
      <c r="U155">
        <v>7.62</v>
      </c>
      <c r="V155">
        <v>59.161000000000001</v>
      </c>
      <c r="W155">
        <v>29.030999999999999</v>
      </c>
      <c r="X155">
        <v>0</v>
      </c>
      <c r="Y155">
        <v>0</v>
      </c>
      <c r="Z155">
        <v>0</v>
      </c>
    </row>
    <row r="156" spans="1:26">
      <c r="A156">
        <v>2010</v>
      </c>
      <c r="B156">
        <v>6</v>
      </c>
      <c r="C156">
        <v>3</v>
      </c>
      <c r="D156">
        <v>5.33</v>
      </c>
      <c r="E156">
        <v>2.9609999999999999</v>
      </c>
      <c r="F156">
        <v>8.2910000000000004</v>
      </c>
      <c r="G156">
        <v>2.4649999999999999</v>
      </c>
      <c r="H156">
        <v>1.296</v>
      </c>
      <c r="I156">
        <v>3.7610000000000001</v>
      </c>
      <c r="J156">
        <v>2.8650000000000002</v>
      </c>
      <c r="K156">
        <v>1.665</v>
      </c>
      <c r="L156">
        <v>4.53</v>
      </c>
      <c r="M156">
        <v>3.4000000000000002E-2</v>
      </c>
      <c r="N156">
        <v>0.01</v>
      </c>
      <c r="O156">
        <v>4.3999999999999997E-2</v>
      </c>
      <c r="P156">
        <v>1.1120000000000001</v>
      </c>
      <c r="Q156">
        <v>0.84599999999999997</v>
      </c>
      <c r="R156">
        <v>1.958</v>
      </c>
      <c r="S156">
        <v>73.876000000000005</v>
      </c>
      <c r="T156">
        <v>3.8809999999999998</v>
      </c>
      <c r="U156">
        <v>7.64</v>
      </c>
      <c r="V156">
        <v>59.161000000000001</v>
      </c>
      <c r="W156">
        <v>29.030999999999999</v>
      </c>
      <c r="X156">
        <v>0</v>
      </c>
      <c r="Y156">
        <v>0</v>
      </c>
      <c r="Z156">
        <v>0</v>
      </c>
    </row>
    <row r="157" spans="1:26">
      <c r="A157">
        <v>2010</v>
      </c>
      <c r="B157">
        <v>6</v>
      </c>
      <c r="C157">
        <v>4</v>
      </c>
      <c r="D157">
        <v>5.13</v>
      </c>
      <c r="E157">
        <v>2.8420000000000001</v>
      </c>
      <c r="F157">
        <v>7.9720000000000004</v>
      </c>
      <c r="G157">
        <v>3.339</v>
      </c>
      <c r="H157">
        <v>1.756</v>
      </c>
      <c r="I157">
        <v>5.0949999999999998</v>
      </c>
      <c r="J157">
        <v>1.7909999999999999</v>
      </c>
      <c r="K157">
        <v>1.0860000000000001</v>
      </c>
      <c r="L157">
        <v>2.8769999999999998</v>
      </c>
      <c r="M157">
        <v>2.1000000000000001E-2</v>
      </c>
      <c r="N157">
        <v>6.0000000000000001E-3</v>
      </c>
      <c r="O157">
        <v>2.7E-2</v>
      </c>
      <c r="P157">
        <v>1.3360000000000001</v>
      </c>
      <c r="Q157">
        <v>1.071</v>
      </c>
      <c r="R157">
        <v>2.4060000000000001</v>
      </c>
      <c r="S157">
        <v>71.468000000000004</v>
      </c>
      <c r="T157">
        <v>3.891</v>
      </c>
      <c r="U157">
        <v>7.6509999999999998</v>
      </c>
      <c r="V157">
        <v>59.161000000000001</v>
      </c>
      <c r="W157">
        <v>29.030999999999999</v>
      </c>
      <c r="X157">
        <v>0</v>
      </c>
      <c r="Y157">
        <v>0</v>
      </c>
      <c r="Z157">
        <v>0</v>
      </c>
    </row>
    <row r="158" spans="1:26">
      <c r="A158">
        <v>2010</v>
      </c>
      <c r="B158">
        <v>6</v>
      </c>
      <c r="C158">
        <v>5</v>
      </c>
      <c r="D158">
        <v>7.0229999999999997</v>
      </c>
      <c r="E158">
        <v>3.8849999999999998</v>
      </c>
      <c r="F158">
        <v>10.907999999999999</v>
      </c>
      <c r="G158">
        <v>2.988</v>
      </c>
      <c r="H158">
        <v>1.5529999999999999</v>
      </c>
      <c r="I158">
        <v>4.5410000000000004</v>
      </c>
      <c r="J158">
        <v>4.0359999999999996</v>
      </c>
      <c r="K158">
        <v>2.331</v>
      </c>
      <c r="L158">
        <v>6.367</v>
      </c>
      <c r="M158">
        <v>4.8000000000000001E-2</v>
      </c>
      <c r="N158">
        <v>1.4E-2</v>
      </c>
      <c r="O158">
        <v>6.0999999999999999E-2</v>
      </c>
      <c r="P158">
        <v>1.38</v>
      </c>
      <c r="Q158">
        <v>1.0609999999999999</v>
      </c>
      <c r="R158">
        <v>2.4409999999999998</v>
      </c>
      <c r="S158">
        <v>69.025999999999996</v>
      </c>
      <c r="T158">
        <v>3.9180000000000001</v>
      </c>
      <c r="U158">
        <v>7.68</v>
      </c>
      <c r="V158">
        <v>59.161000000000001</v>
      </c>
      <c r="W158">
        <v>29.030999999999999</v>
      </c>
      <c r="X158">
        <v>0</v>
      </c>
      <c r="Y158">
        <v>0</v>
      </c>
      <c r="Z158">
        <v>0</v>
      </c>
    </row>
    <row r="159" spans="1:26">
      <c r="A159">
        <v>2010</v>
      </c>
      <c r="B159">
        <v>6</v>
      </c>
      <c r="C159">
        <v>6</v>
      </c>
      <c r="D159">
        <v>6.4980000000000002</v>
      </c>
      <c r="E159">
        <v>3.58</v>
      </c>
      <c r="F159">
        <v>10.077999999999999</v>
      </c>
      <c r="G159">
        <v>4.218</v>
      </c>
      <c r="H159">
        <v>2.222</v>
      </c>
      <c r="I159">
        <v>6.44</v>
      </c>
      <c r="J159">
        <v>2.2799999999999998</v>
      </c>
      <c r="K159">
        <v>1.3580000000000001</v>
      </c>
      <c r="L159">
        <v>3.6379999999999999</v>
      </c>
      <c r="M159">
        <v>2.7E-2</v>
      </c>
      <c r="N159">
        <v>8.0000000000000002E-3</v>
      </c>
      <c r="O159">
        <v>3.5000000000000003E-2</v>
      </c>
      <c r="P159">
        <v>1.2250000000000001</v>
      </c>
      <c r="Q159">
        <v>0.93</v>
      </c>
      <c r="R159">
        <v>2.1549999999999998</v>
      </c>
      <c r="S159">
        <v>66.87</v>
      </c>
      <c r="T159">
        <v>3.9319999999999999</v>
      </c>
      <c r="U159">
        <v>7.6950000000000003</v>
      </c>
      <c r="V159">
        <v>59.161000000000001</v>
      </c>
      <c r="W159">
        <v>29.030999999999999</v>
      </c>
      <c r="X159">
        <v>0</v>
      </c>
      <c r="Y159">
        <v>0</v>
      </c>
      <c r="Z159">
        <v>0</v>
      </c>
    </row>
    <row r="160" spans="1:26">
      <c r="A160">
        <v>2010</v>
      </c>
      <c r="B160">
        <v>6</v>
      </c>
      <c r="C160">
        <v>7</v>
      </c>
      <c r="D160">
        <v>3.0739999999999998</v>
      </c>
      <c r="E160">
        <v>1.69</v>
      </c>
      <c r="F160">
        <v>4.7640000000000002</v>
      </c>
      <c r="G160">
        <v>3.1760000000000002</v>
      </c>
      <c r="H160">
        <v>1.673</v>
      </c>
      <c r="I160">
        <v>4.8490000000000002</v>
      </c>
      <c r="J160">
        <v>-0.10199999999999999</v>
      </c>
      <c r="K160">
        <v>1.7000000000000001E-2</v>
      </c>
      <c r="L160">
        <v>-8.5000000000000006E-2</v>
      </c>
      <c r="M160">
        <v>0</v>
      </c>
      <c r="N160">
        <v>0</v>
      </c>
      <c r="O160">
        <v>0</v>
      </c>
      <c r="P160">
        <v>0.73699999999999999</v>
      </c>
      <c r="Q160">
        <v>0.50900000000000001</v>
      </c>
      <c r="R160">
        <v>1.246</v>
      </c>
      <c r="S160">
        <v>68.623000000000005</v>
      </c>
      <c r="T160">
        <v>3.9590000000000001</v>
      </c>
      <c r="U160">
        <v>7.6909999999999998</v>
      </c>
      <c r="V160">
        <v>59.161000000000001</v>
      </c>
      <c r="W160">
        <v>29.030999999999999</v>
      </c>
      <c r="X160">
        <v>0</v>
      </c>
      <c r="Y160">
        <v>0</v>
      </c>
      <c r="Z160">
        <v>0</v>
      </c>
    </row>
    <row r="161" spans="1:26">
      <c r="A161">
        <v>2010</v>
      </c>
      <c r="B161">
        <v>6</v>
      </c>
      <c r="C161">
        <v>8</v>
      </c>
      <c r="D161">
        <v>5.2889999999999997</v>
      </c>
      <c r="E161">
        <v>2.895</v>
      </c>
      <c r="F161">
        <v>8.1839999999999993</v>
      </c>
      <c r="G161">
        <v>6.7949999999999999</v>
      </c>
      <c r="H161">
        <v>1.0860000000000001</v>
      </c>
      <c r="I161">
        <v>7.8810000000000002</v>
      </c>
      <c r="J161">
        <v>-1.506</v>
      </c>
      <c r="K161">
        <v>1.8089999999999999</v>
      </c>
      <c r="L161">
        <v>0.30199999999999999</v>
      </c>
      <c r="M161">
        <v>0</v>
      </c>
      <c r="N161">
        <v>1.0999999999999999E-2</v>
      </c>
      <c r="O161">
        <v>1.0999999999999999E-2</v>
      </c>
      <c r="P161">
        <v>0.79100000000000004</v>
      </c>
      <c r="Q161">
        <v>0.56899999999999995</v>
      </c>
      <c r="R161">
        <v>1.36</v>
      </c>
      <c r="S161">
        <v>67.262</v>
      </c>
      <c r="T161">
        <v>3.9590000000000001</v>
      </c>
      <c r="U161">
        <v>7.7130000000000001</v>
      </c>
      <c r="V161">
        <v>59.161000000000001</v>
      </c>
      <c r="W161">
        <v>29.030999999999999</v>
      </c>
      <c r="X161">
        <v>0</v>
      </c>
      <c r="Y161">
        <v>0</v>
      </c>
      <c r="Z161">
        <v>0</v>
      </c>
    </row>
    <row r="162" spans="1:26">
      <c r="A162">
        <v>2010</v>
      </c>
      <c r="B162">
        <v>6</v>
      </c>
      <c r="C162">
        <v>9</v>
      </c>
      <c r="D162">
        <v>6.173</v>
      </c>
      <c r="E162">
        <v>3.379</v>
      </c>
      <c r="F162">
        <v>9.5530000000000008</v>
      </c>
      <c r="G162">
        <v>6.1130000000000004</v>
      </c>
      <c r="H162">
        <v>2.0019999999999998</v>
      </c>
      <c r="I162">
        <v>8.1140000000000008</v>
      </c>
      <c r="J162">
        <v>6.0999999999999999E-2</v>
      </c>
      <c r="K162">
        <v>1.3779999999999999</v>
      </c>
      <c r="L162">
        <v>1.4379999999999999</v>
      </c>
      <c r="M162">
        <v>1E-3</v>
      </c>
      <c r="N162">
        <v>8.0000000000000002E-3</v>
      </c>
      <c r="O162">
        <v>8.9999999999999993E-3</v>
      </c>
      <c r="P162">
        <v>1.089</v>
      </c>
      <c r="Q162">
        <v>0.81499999999999995</v>
      </c>
      <c r="R162">
        <v>1.9039999999999999</v>
      </c>
      <c r="S162">
        <v>65.355999999999995</v>
      </c>
      <c r="T162">
        <v>3.9569999999999999</v>
      </c>
      <c r="U162">
        <v>7.7279999999999998</v>
      </c>
      <c r="V162">
        <v>59.161000000000001</v>
      </c>
      <c r="W162">
        <v>29.030999999999999</v>
      </c>
      <c r="X162">
        <v>0</v>
      </c>
      <c r="Y162">
        <v>0</v>
      </c>
      <c r="Z162">
        <v>0</v>
      </c>
    </row>
    <row r="163" spans="1:26">
      <c r="A163">
        <v>2010</v>
      </c>
      <c r="B163">
        <v>6</v>
      </c>
      <c r="C163">
        <v>10</v>
      </c>
      <c r="D163">
        <v>4.7220000000000004</v>
      </c>
      <c r="E163">
        <v>2.5859999999999999</v>
      </c>
      <c r="F163">
        <v>7.3079999999999998</v>
      </c>
      <c r="G163">
        <v>2.4329999999999998</v>
      </c>
      <c r="H163">
        <v>1.8169999999999999</v>
      </c>
      <c r="I163">
        <v>4.25</v>
      </c>
      <c r="J163">
        <v>2.2890000000000001</v>
      </c>
      <c r="K163">
        <v>0.76900000000000002</v>
      </c>
      <c r="L163">
        <v>3.0579999999999998</v>
      </c>
      <c r="M163">
        <v>2.7E-2</v>
      </c>
      <c r="N163">
        <v>4.0000000000000001E-3</v>
      </c>
      <c r="O163">
        <v>3.2000000000000001E-2</v>
      </c>
      <c r="P163">
        <v>1.0549999999999999</v>
      </c>
      <c r="Q163">
        <v>0.82099999999999995</v>
      </c>
      <c r="R163">
        <v>1.8759999999999999</v>
      </c>
      <c r="S163">
        <v>63.48</v>
      </c>
      <c r="T163">
        <v>3.9590000000000001</v>
      </c>
      <c r="U163">
        <v>7.7350000000000003</v>
      </c>
      <c r="V163">
        <v>59.161000000000001</v>
      </c>
      <c r="W163">
        <v>29.030999999999999</v>
      </c>
      <c r="X163">
        <v>0</v>
      </c>
      <c r="Y163">
        <v>0</v>
      </c>
      <c r="Z163">
        <v>0</v>
      </c>
    </row>
    <row r="164" spans="1:26">
      <c r="A164">
        <v>2010</v>
      </c>
      <c r="B164">
        <v>6</v>
      </c>
      <c r="C164">
        <v>11</v>
      </c>
      <c r="D164">
        <v>6.359</v>
      </c>
      <c r="E164">
        <v>3.4820000000000002</v>
      </c>
      <c r="F164">
        <v>9.8409999999999993</v>
      </c>
      <c r="G164">
        <v>3.4710000000000001</v>
      </c>
      <c r="H164">
        <v>1.619</v>
      </c>
      <c r="I164">
        <v>5.09</v>
      </c>
      <c r="J164">
        <v>2.8879999999999999</v>
      </c>
      <c r="K164">
        <v>1.863</v>
      </c>
      <c r="L164">
        <v>4.7510000000000003</v>
      </c>
      <c r="M164">
        <v>3.4000000000000002E-2</v>
      </c>
      <c r="N164">
        <v>1.0999999999999999E-2</v>
      </c>
      <c r="O164">
        <v>4.4999999999999998E-2</v>
      </c>
      <c r="P164">
        <v>1.4179999999999999</v>
      </c>
      <c r="Q164">
        <v>1.1120000000000001</v>
      </c>
      <c r="R164">
        <v>2.5299999999999998</v>
      </c>
      <c r="S164">
        <v>60.948999999999998</v>
      </c>
      <c r="T164">
        <v>3.9590000000000001</v>
      </c>
      <c r="U164">
        <v>7.7569999999999997</v>
      </c>
      <c r="V164">
        <v>59.161000000000001</v>
      </c>
      <c r="W164">
        <v>29.030999999999999</v>
      </c>
      <c r="X164">
        <v>0</v>
      </c>
      <c r="Y164">
        <v>0</v>
      </c>
      <c r="Z164">
        <v>0</v>
      </c>
    </row>
    <row r="165" spans="1:26">
      <c r="A165">
        <v>2010</v>
      </c>
      <c r="B165">
        <v>6</v>
      </c>
      <c r="C165">
        <v>12</v>
      </c>
      <c r="D165">
        <v>6.2110000000000003</v>
      </c>
      <c r="E165">
        <v>3.4020000000000001</v>
      </c>
      <c r="F165">
        <v>9.6129999999999995</v>
      </c>
      <c r="G165">
        <v>3.69</v>
      </c>
      <c r="H165">
        <v>2.1589999999999998</v>
      </c>
      <c r="I165">
        <v>5.8490000000000002</v>
      </c>
      <c r="J165">
        <v>2.5209999999999999</v>
      </c>
      <c r="K165">
        <v>1.2430000000000001</v>
      </c>
      <c r="L165">
        <v>3.7639999999999998</v>
      </c>
      <c r="M165">
        <v>0.03</v>
      </c>
      <c r="N165">
        <v>7.0000000000000001E-3</v>
      </c>
      <c r="O165">
        <v>3.6999999999999998E-2</v>
      </c>
      <c r="P165">
        <v>1.2030000000000001</v>
      </c>
      <c r="Q165">
        <v>0.91700000000000004</v>
      </c>
      <c r="R165">
        <v>2.1190000000000002</v>
      </c>
      <c r="S165">
        <v>58.828000000000003</v>
      </c>
      <c r="T165">
        <v>3.9590000000000001</v>
      </c>
      <c r="U165">
        <v>7.77</v>
      </c>
      <c r="V165">
        <v>59.161000000000001</v>
      </c>
      <c r="W165">
        <v>29.030999999999999</v>
      </c>
      <c r="X165">
        <v>0</v>
      </c>
      <c r="Y165">
        <v>0</v>
      </c>
      <c r="Z165">
        <v>0</v>
      </c>
    </row>
    <row r="166" spans="1:26">
      <c r="A166">
        <v>2010</v>
      </c>
      <c r="B166">
        <v>6</v>
      </c>
      <c r="C166">
        <v>13</v>
      </c>
      <c r="D166">
        <v>5.3869999999999996</v>
      </c>
      <c r="E166">
        <v>2.9510000000000001</v>
      </c>
      <c r="F166">
        <v>8.3369999999999997</v>
      </c>
      <c r="G166">
        <v>3.427</v>
      </c>
      <c r="H166">
        <v>1.8080000000000001</v>
      </c>
      <c r="I166">
        <v>5.2350000000000003</v>
      </c>
      <c r="J166">
        <v>1.96</v>
      </c>
      <c r="K166">
        <v>1.1419999999999999</v>
      </c>
      <c r="L166">
        <v>3.1030000000000002</v>
      </c>
      <c r="M166">
        <v>2.3E-2</v>
      </c>
      <c r="N166">
        <v>7.0000000000000001E-3</v>
      </c>
      <c r="O166">
        <v>0.03</v>
      </c>
      <c r="P166">
        <v>0.85699999999999998</v>
      </c>
      <c r="Q166">
        <v>0.61299999999999999</v>
      </c>
      <c r="R166">
        <v>1.4710000000000001</v>
      </c>
      <c r="S166">
        <v>57.957000000000001</v>
      </c>
      <c r="T166">
        <v>3.9590000000000001</v>
      </c>
      <c r="U166">
        <v>7.782</v>
      </c>
      <c r="V166">
        <v>59.161000000000001</v>
      </c>
      <c r="W166">
        <v>29.030999999999999</v>
      </c>
      <c r="X166">
        <v>0</v>
      </c>
      <c r="Y166">
        <v>0</v>
      </c>
      <c r="Z166">
        <v>0</v>
      </c>
    </row>
    <row r="167" spans="1:26">
      <c r="A167">
        <v>2010</v>
      </c>
      <c r="B167">
        <v>6</v>
      </c>
      <c r="C167">
        <v>14</v>
      </c>
      <c r="D167">
        <v>3.6779999999999999</v>
      </c>
      <c r="E167">
        <v>2.0150000000000001</v>
      </c>
      <c r="F167">
        <v>5.6920000000000002</v>
      </c>
      <c r="G167">
        <v>3.0590000000000002</v>
      </c>
      <c r="H167">
        <v>1.6859999999999999</v>
      </c>
      <c r="I167">
        <v>4.7450000000000001</v>
      </c>
      <c r="J167">
        <v>0.61899999999999999</v>
      </c>
      <c r="K167">
        <v>0.32800000000000001</v>
      </c>
      <c r="L167">
        <v>0.94699999999999995</v>
      </c>
      <c r="M167">
        <v>7.0000000000000001E-3</v>
      </c>
      <c r="N167">
        <v>2E-3</v>
      </c>
      <c r="O167">
        <v>8.9999999999999993E-3</v>
      </c>
      <c r="P167">
        <v>0.60699999999999998</v>
      </c>
      <c r="Q167">
        <v>0.439</v>
      </c>
      <c r="R167">
        <v>1.046</v>
      </c>
      <c r="S167">
        <v>57.11</v>
      </c>
      <c r="T167">
        <v>3.9590000000000001</v>
      </c>
      <c r="U167">
        <v>7.7830000000000004</v>
      </c>
      <c r="V167">
        <v>59.161000000000001</v>
      </c>
      <c r="W167">
        <v>29.030999999999999</v>
      </c>
      <c r="X167">
        <v>0</v>
      </c>
      <c r="Y167">
        <v>0</v>
      </c>
      <c r="Z167">
        <v>0</v>
      </c>
    </row>
    <row r="168" spans="1:26">
      <c r="A168">
        <v>2010</v>
      </c>
      <c r="B168">
        <v>6</v>
      </c>
      <c r="C168">
        <v>15</v>
      </c>
      <c r="D168">
        <v>2.3220000000000001</v>
      </c>
      <c r="E168">
        <v>1.272</v>
      </c>
      <c r="F168">
        <v>3.5939999999999999</v>
      </c>
      <c r="G168">
        <v>2.4889999999999999</v>
      </c>
      <c r="H168">
        <v>1.2509999999999999</v>
      </c>
      <c r="I168">
        <v>3.7410000000000001</v>
      </c>
      <c r="J168">
        <v>-0.16700000000000001</v>
      </c>
      <c r="K168">
        <v>2.1000000000000001E-2</v>
      </c>
      <c r="L168">
        <v>-0.14699999999999999</v>
      </c>
      <c r="M168">
        <v>0</v>
      </c>
      <c r="N168">
        <v>0</v>
      </c>
      <c r="O168">
        <v>0</v>
      </c>
      <c r="P168">
        <v>0.39700000000000002</v>
      </c>
      <c r="Q168">
        <v>0.27300000000000002</v>
      </c>
      <c r="R168">
        <v>0.67</v>
      </c>
      <c r="S168">
        <v>57.238999999999997</v>
      </c>
      <c r="T168">
        <v>3.9590000000000001</v>
      </c>
      <c r="U168">
        <v>7.7789999999999999</v>
      </c>
      <c r="V168">
        <v>59.161000000000001</v>
      </c>
      <c r="W168">
        <v>29.030999999999999</v>
      </c>
      <c r="X168">
        <v>0</v>
      </c>
      <c r="Y168">
        <v>0</v>
      </c>
      <c r="Z168">
        <v>0</v>
      </c>
    </row>
    <row r="169" spans="1:26">
      <c r="A169">
        <v>2010</v>
      </c>
      <c r="B169">
        <v>6</v>
      </c>
      <c r="C169">
        <v>16</v>
      </c>
      <c r="D169">
        <v>2.3940000000000001</v>
      </c>
      <c r="E169">
        <v>1.3109999999999999</v>
      </c>
      <c r="F169">
        <v>3.7050000000000001</v>
      </c>
      <c r="G169">
        <v>5.6390000000000002</v>
      </c>
      <c r="H169">
        <v>1.071</v>
      </c>
      <c r="I169">
        <v>6.71</v>
      </c>
      <c r="J169">
        <v>-3.2450000000000001</v>
      </c>
      <c r="K169">
        <v>0.24</v>
      </c>
      <c r="L169">
        <v>-3.0049999999999999</v>
      </c>
      <c r="M169">
        <v>0</v>
      </c>
      <c r="N169">
        <v>1E-3</v>
      </c>
      <c r="O169">
        <v>1E-3</v>
      </c>
      <c r="P169">
        <v>0.70799999999999996</v>
      </c>
      <c r="Q169">
        <v>0.42099999999999999</v>
      </c>
      <c r="R169">
        <v>1.129</v>
      </c>
      <c r="S169">
        <v>62.71</v>
      </c>
      <c r="T169">
        <v>3.9590000000000001</v>
      </c>
      <c r="U169">
        <v>7.7779999999999996</v>
      </c>
      <c r="V169">
        <v>59.161000000000001</v>
      </c>
      <c r="W169">
        <v>29.030999999999999</v>
      </c>
      <c r="X169">
        <v>0</v>
      </c>
      <c r="Y169">
        <v>0</v>
      </c>
      <c r="Z169">
        <v>0</v>
      </c>
    </row>
    <row r="170" spans="1:26">
      <c r="A170">
        <v>2010</v>
      </c>
      <c r="B170">
        <v>6</v>
      </c>
      <c r="C170">
        <v>17</v>
      </c>
      <c r="D170">
        <v>3.5350000000000001</v>
      </c>
      <c r="E170">
        <v>1.9359999999999999</v>
      </c>
      <c r="F170">
        <v>5.4720000000000004</v>
      </c>
      <c r="G170">
        <v>5.2469999999999999</v>
      </c>
      <c r="H170">
        <v>1.117</v>
      </c>
      <c r="I170">
        <v>6.3639999999999999</v>
      </c>
      <c r="J170">
        <v>-1.712</v>
      </c>
      <c r="K170">
        <v>0.81899999999999995</v>
      </c>
      <c r="L170">
        <v>-0.89300000000000002</v>
      </c>
      <c r="M170">
        <v>0</v>
      </c>
      <c r="N170">
        <v>5.0000000000000001E-3</v>
      </c>
      <c r="O170">
        <v>5.0000000000000001E-3</v>
      </c>
      <c r="P170">
        <v>0.92500000000000004</v>
      </c>
      <c r="Q170">
        <v>0.53300000000000003</v>
      </c>
      <c r="R170">
        <v>1.458</v>
      </c>
      <c r="S170">
        <v>70.051000000000002</v>
      </c>
      <c r="T170">
        <v>3.9590000000000001</v>
      </c>
      <c r="U170">
        <v>7.7859999999999996</v>
      </c>
      <c r="V170">
        <v>59.161000000000001</v>
      </c>
      <c r="W170">
        <v>29.030999999999999</v>
      </c>
      <c r="X170">
        <v>0</v>
      </c>
      <c r="Y170">
        <v>0</v>
      </c>
      <c r="Z170">
        <v>0</v>
      </c>
    </row>
    <row r="171" spans="1:26">
      <c r="A171">
        <v>2010</v>
      </c>
      <c r="B171">
        <v>6</v>
      </c>
      <c r="C171">
        <v>18</v>
      </c>
      <c r="D171">
        <v>2.7210000000000001</v>
      </c>
      <c r="E171">
        <v>1.4910000000000001</v>
      </c>
      <c r="F171">
        <v>4.2110000000000003</v>
      </c>
      <c r="G171">
        <v>4.7759999999999998</v>
      </c>
      <c r="H171">
        <v>1.337</v>
      </c>
      <c r="I171">
        <v>6.1120000000000001</v>
      </c>
      <c r="J171">
        <v>-2.0550000000000002</v>
      </c>
      <c r="K171">
        <v>0.154</v>
      </c>
      <c r="L171">
        <v>-1.901</v>
      </c>
      <c r="M171">
        <v>0</v>
      </c>
      <c r="N171">
        <v>1E-3</v>
      </c>
      <c r="O171">
        <v>1E-3</v>
      </c>
      <c r="P171">
        <v>0.44900000000000001</v>
      </c>
      <c r="Q171">
        <v>0.318</v>
      </c>
      <c r="R171">
        <v>0.76600000000000001</v>
      </c>
      <c r="S171">
        <v>69.284000000000006</v>
      </c>
      <c r="T171">
        <v>3.9590000000000001</v>
      </c>
      <c r="U171">
        <v>7.7839999999999998</v>
      </c>
      <c r="V171">
        <v>59.161000000000001</v>
      </c>
      <c r="W171">
        <v>29.030999999999999</v>
      </c>
      <c r="X171">
        <v>0</v>
      </c>
      <c r="Y171">
        <v>0</v>
      </c>
      <c r="Z171">
        <v>0</v>
      </c>
    </row>
    <row r="172" spans="1:26">
      <c r="A172">
        <v>2010</v>
      </c>
      <c r="B172">
        <v>6</v>
      </c>
      <c r="C172">
        <v>19</v>
      </c>
      <c r="D172">
        <v>3.4929999999999999</v>
      </c>
      <c r="E172">
        <v>1.9139999999999999</v>
      </c>
      <c r="F172">
        <v>5.407</v>
      </c>
      <c r="G172">
        <v>4.4260000000000002</v>
      </c>
      <c r="H172">
        <v>0.98299999999999998</v>
      </c>
      <c r="I172">
        <v>5.4089999999999998</v>
      </c>
      <c r="J172">
        <v>-0.93300000000000005</v>
      </c>
      <c r="K172">
        <v>0.93100000000000005</v>
      </c>
      <c r="L172">
        <v>-2E-3</v>
      </c>
      <c r="M172">
        <v>0</v>
      </c>
      <c r="N172">
        <v>5.0000000000000001E-3</v>
      </c>
      <c r="O172">
        <v>5.0000000000000001E-3</v>
      </c>
      <c r="P172">
        <v>1.49</v>
      </c>
      <c r="Q172">
        <v>0.98299999999999998</v>
      </c>
      <c r="R172">
        <v>2.4729999999999999</v>
      </c>
      <c r="S172">
        <v>77.808999999999997</v>
      </c>
      <c r="T172">
        <v>3.9590000000000001</v>
      </c>
      <c r="U172">
        <v>7.7930000000000001</v>
      </c>
      <c r="V172">
        <v>59.161000000000001</v>
      </c>
      <c r="W172">
        <v>29.030999999999999</v>
      </c>
      <c r="X172">
        <v>0</v>
      </c>
      <c r="Y172">
        <v>0</v>
      </c>
      <c r="Z172">
        <v>0</v>
      </c>
    </row>
    <row r="173" spans="1:26">
      <c r="A173">
        <v>2010</v>
      </c>
      <c r="B173">
        <v>6</v>
      </c>
      <c r="C173">
        <v>20</v>
      </c>
      <c r="D173">
        <v>1.077</v>
      </c>
      <c r="E173">
        <v>0.59</v>
      </c>
      <c r="F173">
        <v>1.667</v>
      </c>
      <c r="G173">
        <v>3.8730000000000002</v>
      </c>
      <c r="H173">
        <v>1.2210000000000001</v>
      </c>
      <c r="I173">
        <v>5.0940000000000003</v>
      </c>
      <c r="J173">
        <v>-2.7959999999999998</v>
      </c>
      <c r="K173">
        <v>-0.63100000000000001</v>
      </c>
      <c r="L173">
        <v>-3.427</v>
      </c>
      <c r="M173">
        <v>0</v>
      </c>
      <c r="N173">
        <v>0</v>
      </c>
      <c r="O173">
        <v>0</v>
      </c>
      <c r="P173">
        <v>0.58199999999999996</v>
      </c>
      <c r="Q173">
        <v>0.34</v>
      </c>
      <c r="R173">
        <v>0.92200000000000004</v>
      </c>
      <c r="S173">
        <v>82.888000000000005</v>
      </c>
      <c r="T173">
        <v>3.9590000000000001</v>
      </c>
      <c r="U173">
        <v>7.9889999999999999</v>
      </c>
      <c r="V173">
        <v>59.161000000000001</v>
      </c>
      <c r="W173">
        <v>29.030999999999999</v>
      </c>
      <c r="X173">
        <v>0</v>
      </c>
      <c r="Y173">
        <v>0</v>
      </c>
      <c r="Z173">
        <v>0</v>
      </c>
    </row>
    <row r="174" spans="1:26">
      <c r="A174">
        <v>2010</v>
      </c>
      <c r="B174">
        <v>6</v>
      </c>
      <c r="C174">
        <v>21</v>
      </c>
      <c r="D174">
        <v>6.3769999999999998</v>
      </c>
      <c r="E174">
        <v>3.5</v>
      </c>
      <c r="F174">
        <v>9.8770000000000007</v>
      </c>
      <c r="G174">
        <v>3.7559999999999998</v>
      </c>
      <c r="H174">
        <v>8.8580000000000005</v>
      </c>
      <c r="I174">
        <v>12.614000000000001</v>
      </c>
      <c r="J174">
        <v>2.621</v>
      </c>
      <c r="K174">
        <v>-5.3579999999999997</v>
      </c>
      <c r="L174">
        <v>-2.7370000000000001</v>
      </c>
      <c r="M174">
        <v>3.1E-2</v>
      </c>
      <c r="N174">
        <v>0</v>
      </c>
      <c r="O174">
        <v>3.1E-2</v>
      </c>
      <c r="P174">
        <v>0.94099999999999995</v>
      </c>
      <c r="Q174">
        <v>0.65100000000000002</v>
      </c>
      <c r="R174">
        <v>1.591</v>
      </c>
      <c r="S174">
        <v>81.295000000000002</v>
      </c>
      <c r="T174">
        <v>3.9590000000000001</v>
      </c>
      <c r="U174">
        <v>7.9889999999999999</v>
      </c>
      <c r="V174">
        <v>59.161000000000001</v>
      </c>
      <c r="W174">
        <v>29.030999999999999</v>
      </c>
      <c r="X174">
        <v>0</v>
      </c>
      <c r="Y174">
        <v>0</v>
      </c>
      <c r="Z174">
        <v>0</v>
      </c>
    </row>
    <row r="175" spans="1:26">
      <c r="A175">
        <v>2010</v>
      </c>
      <c r="B175">
        <v>6</v>
      </c>
      <c r="C175">
        <v>22</v>
      </c>
      <c r="D175">
        <v>6.7460000000000004</v>
      </c>
      <c r="E175">
        <v>3.7029999999999998</v>
      </c>
      <c r="F175">
        <v>10.449</v>
      </c>
      <c r="G175">
        <v>2.698</v>
      </c>
      <c r="H175">
        <v>6.53</v>
      </c>
      <c r="I175">
        <v>9.2289999999999992</v>
      </c>
      <c r="J175">
        <v>4.048</v>
      </c>
      <c r="K175">
        <v>-2.8279999999999998</v>
      </c>
      <c r="L175">
        <v>1.22</v>
      </c>
      <c r="M175">
        <v>4.8000000000000001E-2</v>
      </c>
      <c r="N175">
        <v>0</v>
      </c>
      <c r="O175">
        <v>4.8000000000000001E-2</v>
      </c>
      <c r="P175">
        <v>1.18</v>
      </c>
      <c r="Q175">
        <v>0.86799999999999999</v>
      </c>
      <c r="R175">
        <v>2.048</v>
      </c>
      <c r="S175">
        <v>79.245000000000005</v>
      </c>
      <c r="T175">
        <v>3.9590000000000001</v>
      </c>
      <c r="U175">
        <v>7.9889999999999999</v>
      </c>
      <c r="V175">
        <v>59.161000000000001</v>
      </c>
      <c r="W175">
        <v>29.030999999999999</v>
      </c>
      <c r="X175">
        <v>0</v>
      </c>
      <c r="Y175">
        <v>0</v>
      </c>
      <c r="Z175">
        <v>0</v>
      </c>
    </row>
    <row r="176" spans="1:26">
      <c r="A176">
        <v>2010</v>
      </c>
      <c r="B176">
        <v>6</v>
      </c>
      <c r="C176">
        <v>23</v>
      </c>
      <c r="D176">
        <v>6.6879999999999997</v>
      </c>
      <c r="E176">
        <v>3.6709999999999998</v>
      </c>
      <c r="F176">
        <v>10.359</v>
      </c>
      <c r="G176">
        <v>3.3079999999999998</v>
      </c>
      <c r="H176">
        <v>5.9470000000000001</v>
      </c>
      <c r="I176">
        <v>9.2550000000000008</v>
      </c>
      <c r="J176">
        <v>3.38</v>
      </c>
      <c r="K176">
        <v>-2.2759999999999998</v>
      </c>
      <c r="L176">
        <v>1.1040000000000001</v>
      </c>
      <c r="M176">
        <v>0.04</v>
      </c>
      <c r="N176">
        <v>0</v>
      </c>
      <c r="O176">
        <v>0.04</v>
      </c>
      <c r="P176">
        <v>1.3520000000000001</v>
      </c>
      <c r="Q176">
        <v>1.0369999999999999</v>
      </c>
      <c r="R176">
        <v>2.3889999999999998</v>
      </c>
      <c r="S176">
        <v>76.855000000000004</v>
      </c>
      <c r="T176">
        <v>3.9590000000000001</v>
      </c>
      <c r="U176">
        <v>7.9889999999999999</v>
      </c>
      <c r="V176">
        <v>59.161000000000001</v>
      </c>
      <c r="W176">
        <v>29.030999999999999</v>
      </c>
      <c r="X176">
        <v>0</v>
      </c>
      <c r="Y176">
        <v>0</v>
      </c>
      <c r="Z176">
        <v>0</v>
      </c>
    </row>
    <row r="177" spans="1:26">
      <c r="A177">
        <v>2010</v>
      </c>
      <c r="B177">
        <v>6</v>
      </c>
      <c r="C177">
        <v>24</v>
      </c>
      <c r="D177">
        <v>6.3470000000000004</v>
      </c>
      <c r="E177">
        <v>3.4830000000000001</v>
      </c>
      <c r="F177">
        <v>9.83</v>
      </c>
      <c r="G177">
        <v>3.194</v>
      </c>
      <c r="H177">
        <v>5.5069999999999997</v>
      </c>
      <c r="I177">
        <v>8.7010000000000005</v>
      </c>
      <c r="J177">
        <v>3.153</v>
      </c>
      <c r="K177">
        <v>-2.024</v>
      </c>
      <c r="L177">
        <v>1.129</v>
      </c>
      <c r="M177">
        <v>3.6999999999999998E-2</v>
      </c>
      <c r="N177">
        <v>0</v>
      </c>
      <c r="O177">
        <v>3.6999999999999998E-2</v>
      </c>
      <c r="P177">
        <v>1.37</v>
      </c>
      <c r="Q177">
        <v>1.0669999999999999</v>
      </c>
      <c r="R177">
        <v>2.4369999999999998</v>
      </c>
      <c r="S177">
        <v>74.415999999999997</v>
      </c>
      <c r="T177">
        <v>3.9590000000000001</v>
      </c>
      <c r="U177">
        <v>7.9889999999999999</v>
      </c>
      <c r="V177">
        <v>59.161000000000001</v>
      </c>
      <c r="W177">
        <v>29.030999999999999</v>
      </c>
      <c r="X177">
        <v>0</v>
      </c>
      <c r="Y177">
        <v>0</v>
      </c>
      <c r="Z177">
        <v>0</v>
      </c>
    </row>
    <row r="178" spans="1:26">
      <c r="A178">
        <v>2010</v>
      </c>
      <c r="B178">
        <v>6</v>
      </c>
      <c r="C178">
        <v>25</v>
      </c>
      <c r="D178">
        <v>5.4660000000000002</v>
      </c>
      <c r="E178">
        <v>3</v>
      </c>
      <c r="F178">
        <v>8.4659999999999993</v>
      </c>
      <c r="G178">
        <v>3.222</v>
      </c>
      <c r="H178">
        <v>5.1239999999999997</v>
      </c>
      <c r="I178">
        <v>8.3460000000000001</v>
      </c>
      <c r="J178">
        <v>2.2440000000000002</v>
      </c>
      <c r="K178">
        <v>-2.1240000000000001</v>
      </c>
      <c r="L178">
        <v>0.12</v>
      </c>
      <c r="M178">
        <v>2.7E-2</v>
      </c>
      <c r="N178">
        <v>0</v>
      </c>
      <c r="O178">
        <v>2.7E-2</v>
      </c>
      <c r="P178">
        <v>1.274</v>
      </c>
      <c r="Q178">
        <v>1.0029999999999999</v>
      </c>
      <c r="R178">
        <v>2.2759999999999998</v>
      </c>
      <c r="S178">
        <v>72.138999999999996</v>
      </c>
      <c r="T178">
        <v>3.9590000000000001</v>
      </c>
      <c r="U178">
        <v>7.9889999999999999</v>
      </c>
      <c r="V178">
        <v>59.161000000000001</v>
      </c>
      <c r="W178">
        <v>29.030999999999999</v>
      </c>
      <c r="X178">
        <v>0</v>
      </c>
      <c r="Y178">
        <v>0</v>
      </c>
      <c r="Z178">
        <v>0</v>
      </c>
    </row>
    <row r="179" spans="1:26">
      <c r="A179">
        <v>2010</v>
      </c>
      <c r="B179">
        <v>6</v>
      </c>
      <c r="C179">
        <v>26</v>
      </c>
      <c r="D179">
        <v>4.1120000000000001</v>
      </c>
      <c r="E179">
        <v>2.2570000000000001</v>
      </c>
      <c r="F179">
        <v>6.3689999999999998</v>
      </c>
      <c r="G179">
        <v>3.0249999999999999</v>
      </c>
      <c r="H179">
        <v>4.7910000000000004</v>
      </c>
      <c r="I179">
        <v>7.8150000000000004</v>
      </c>
      <c r="J179">
        <v>1.087</v>
      </c>
      <c r="K179">
        <v>-2.5339999999999998</v>
      </c>
      <c r="L179">
        <v>-1.4470000000000001</v>
      </c>
      <c r="M179">
        <v>1.2999999999999999E-2</v>
      </c>
      <c r="N179">
        <v>0</v>
      </c>
      <c r="O179">
        <v>1.2999999999999999E-2</v>
      </c>
      <c r="P179">
        <v>1.325</v>
      </c>
      <c r="Q179">
        <v>1.087</v>
      </c>
      <c r="R179">
        <v>2.4119999999999999</v>
      </c>
      <c r="S179">
        <v>69.725999999999999</v>
      </c>
      <c r="T179">
        <v>3.9590000000000001</v>
      </c>
      <c r="U179">
        <v>7.9889999999999999</v>
      </c>
      <c r="V179">
        <v>59.161000000000001</v>
      </c>
      <c r="W179">
        <v>29.030999999999999</v>
      </c>
      <c r="X179">
        <v>0</v>
      </c>
      <c r="Y179">
        <v>0</v>
      </c>
      <c r="Z179">
        <v>0</v>
      </c>
    </row>
    <row r="180" spans="1:26">
      <c r="A180">
        <v>2010</v>
      </c>
      <c r="B180">
        <v>6</v>
      </c>
      <c r="C180">
        <v>27</v>
      </c>
      <c r="D180">
        <v>6.3449999999999998</v>
      </c>
      <c r="E180">
        <v>3.4820000000000002</v>
      </c>
      <c r="F180">
        <v>9.827</v>
      </c>
      <c r="G180">
        <v>2.7759999999999998</v>
      </c>
      <c r="H180">
        <v>4.5039999999999996</v>
      </c>
      <c r="I180">
        <v>7.28</v>
      </c>
      <c r="J180">
        <v>3.569</v>
      </c>
      <c r="K180">
        <v>-1.0209999999999999</v>
      </c>
      <c r="L180">
        <v>2.5470000000000002</v>
      </c>
      <c r="M180">
        <v>4.2000000000000003E-2</v>
      </c>
      <c r="N180">
        <v>0</v>
      </c>
      <c r="O180">
        <v>4.2000000000000003E-2</v>
      </c>
      <c r="P180">
        <v>1.516</v>
      </c>
      <c r="Q180">
        <v>1.2070000000000001</v>
      </c>
      <c r="R180">
        <v>2.7229999999999999</v>
      </c>
      <c r="S180">
        <v>67.001999999999995</v>
      </c>
      <c r="T180">
        <v>3.9590000000000001</v>
      </c>
      <c r="U180">
        <v>7.9889999999999999</v>
      </c>
      <c r="V180">
        <v>59.161000000000001</v>
      </c>
      <c r="W180">
        <v>29.030999999999999</v>
      </c>
      <c r="X180">
        <v>0</v>
      </c>
      <c r="Y180">
        <v>0</v>
      </c>
      <c r="Z180">
        <v>0</v>
      </c>
    </row>
    <row r="181" spans="1:26">
      <c r="A181">
        <v>2010</v>
      </c>
      <c r="B181">
        <v>6</v>
      </c>
      <c r="C181">
        <v>28</v>
      </c>
      <c r="D181">
        <v>5.617</v>
      </c>
      <c r="E181">
        <v>3.0830000000000002</v>
      </c>
      <c r="F181">
        <v>8.6999999999999993</v>
      </c>
      <c r="G181">
        <v>3.7559999999999998</v>
      </c>
      <c r="H181">
        <v>4.21</v>
      </c>
      <c r="I181">
        <v>7.9669999999999996</v>
      </c>
      <c r="J181">
        <v>1.861</v>
      </c>
      <c r="K181">
        <v>-1.1279999999999999</v>
      </c>
      <c r="L181">
        <v>0.73299999999999998</v>
      </c>
      <c r="M181">
        <v>2.1999999999999999E-2</v>
      </c>
      <c r="N181">
        <v>0</v>
      </c>
      <c r="O181">
        <v>2.1999999999999999E-2</v>
      </c>
      <c r="P181">
        <v>1.1319999999999999</v>
      </c>
      <c r="Q181">
        <v>0.86899999999999999</v>
      </c>
      <c r="R181">
        <v>2.0009999999999999</v>
      </c>
      <c r="S181">
        <v>65</v>
      </c>
      <c r="T181">
        <v>3.9590000000000001</v>
      </c>
      <c r="U181">
        <v>7.9889999999999999</v>
      </c>
      <c r="V181">
        <v>59.161000000000001</v>
      </c>
      <c r="W181">
        <v>29.030999999999999</v>
      </c>
      <c r="X181">
        <v>0</v>
      </c>
      <c r="Y181">
        <v>0</v>
      </c>
      <c r="Z181">
        <v>0</v>
      </c>
    </row>
    <row r="182" spans="1:26">
      <c r="A182">
        <v>2010</v>
      </c>
      <c r="B182">
        <v>6</v>
      </c>
      <c r="C182">
        <v>29</v>
      </c>
      <c r="D182">
        <v>5.202</v>
      </c>
      <c r="E182">
        <v>2.855</v>
      </c>
      <c r="F182">
        <v>8.0570000000000004</v>
      </c>
      <c r="G182">
        <v>3.2290000000000001</v>
      </c>
      <c r="H182">
        <v>3.9820000000000002</v>
      </c>
      <c r="I182">
        <v>7.2110000000000003</v>
      </c>
      <c r="J182">
        <v>1.9730000000000001</v>
      </c>
      <c r="K182">
        <v>-1.127</v>
      </c>
      <c r="L182">
        <v>0.84599999999999997</v>
      </c>
      <c r="M182">
        <v>2.3E-2</v>
      </c>
      <c r="N182">
        <v>0</v>
      </c>
      <c r="O182">
        <v>2.3E-2</v>
      </c>
      <c r="P182">
        <v>1.0740000000000001</v>
      </c>
      <c r="Q182">
        <v>0.82099999999999995</v>
      </c>
      <c r="R182">
        <v>1.895</v>
      </c>
      <c r="S182">
        <v>63.304000000000002</v>
      </c>
      <c r="T182">
        <v>3.9590000000000001</v>
      </c>
      <c r="U182">
        <v>7.9889999999999999</v>
      </c>
      <c r="V182">
        <v>59.161000000000001</v>
      </c>
      <c r="W182">
        <v>29.030999999999999</v>
      </c>
      <c r="X182">
        <v>0</v>
      </c>
      <c r="Y182">
        <v>0</v>
      </c>
      <c r="Z182">
        <v>0</v>
      </c>
    </row>
    <row r="183" spans="1:26">
      <c r="A183">
        <v>2010</v>
      </c>
      <c r="B183">
        <v>6</v>
      </c>
      <c r="C183">
        <v>30</v>
      </c>
      <c r="D183">
        <v>3.6779999999999999</v>
      </c>
      <c r="E183">
        <v>2.0190000000000001</v>
      </c>
      <c r="F183">
        <v>5.6970000000000001</v>
      </c>
      <c r="G183">
        <v>3.3119999999999998</v>
      </c>
      <c r="H183">
        <v>3.7589999999999999</v>
      </c>
      <c r="I183">
        <v>7.0709999999999997</v>
      </c>
      <c r="J183">
        <v>0.36599999999999999</v>
      </c>
      <c r="K183">
        <v>-1.74</v>
      </c>
      <c r="L183">
        <v>-1.3740000000000001</v>
      </c>
      <c r="M183">
        <v>4.0000000000000001E-3</v>
      </c>
      <c r="N183">
        <v>0</v>
      </c>
      <c r="O183">
        <v>4.0000000000000001E-3</v>
      </c>
      <c r="P183">
        <v>1.2230000000000001</v>
      </c>
      <c r="Q183">
        <v>1.004</v>
      </c>
      <c r="R183">
        <v>2.2269999999999999</v>
      </c>
      <c r="S183">
        <v>61.076000000000001</v>
      </c>
      <c r="T183">
        <v>3.9590000000000001</v>
      </c>
      <c r="U183">
        <v>7.9889999999999999</v>
      </c>
      <c r="V183">
        <v>59.161000000000001</v>
      </c>
      <c r="W183">
        <v>29.030999999999999</v>
      </c>
      <c r="X183">
        <v>0</v>
      </c>
      <c r="Y183">
        <v>0</v>
      </c>
      <c r="Z183">
        <v>0</v>
      </c>
    </row>
    <row r="184" spans="1:26">
      <c r="A184">
        <v>2010</v>
      </c>
      <c r="B184">
        <v>7</v>
      </c>
      <c r="C184">
        <v>1</v>
      </c>
      <c r="D184">
        <v>6.0609999999999999</v>
      </c>
      <c r="E184">
        <v>3.327</v>
      </c>
      <c r="F184">
        <v>9.3879999999999999</v>
      </c>
      <c r="G184">
        <v>2.92</v>
      </c>
      <c r="H184">
        <v>3.6110000000000002</v>
      </c>
      <c r="I184">
        <v>6.5309999999999997</v>
      </c>
      <c r="J184">
        <v>3.1419999999999999</v>
      </c>
      <c r="K184">
        <v>-0.28499999999999998</v>
      </c>
      <c r="L184">
        <v>2.8570000000000002</v>
      </c>
      <c r="M184">
        <v>3.6999999999999998E-2</v>
      </c>
      <c r="N184">
        <v>0</v>
      </c>
      <c r="O184">
        <v>3.6999999999999998E-2</v>
      </c>
      <c r="P184">
        <v>1.353</v>
      </c>
      <c r="Q184">
        <v>1.0589999999999999</v>
      </c>
      <c r="R184">
        <v>2.4119999999999999</v>
      </c>
      <c r="S184">
        <v>58.662999999999997</v>
      </c>
      <c r="T184">
        <v>3.9569999999999999</v>
      </c>
      <c r="U184">
        <v>7.984</v>
      </c>
      <c r="V184">
        <v>59.161000000000001</v>
      </c>
      <c r="W184">
        <v>29.030999999999999</v>
      </c>
      <c r="X184">
        <v>0</v>
      </c>
      <c r="Y184">
        <v>0</v>
      </c>
      <c r="Z184">
        <v>0</v>
      </c>
    </row>
    <row r="185" spans="1:26">
      <c r="A185">
        <v>2010</v>
      </c>
      <c r="B185">
        <v>7</v>
      </c>
      <c r="C185">
        <v>2</v>
      </c>
      <c r="D185">
        <v>5.9279999999999999</v>
      </c>
      <c r="E185">
        <v>3.2549999999999999</v>
      </c>
      <c r="F185">
        <v>9.1829999999999998</v>
      </c>
      <c r="G185">
        <v>4.274</v>
      </c>
      <c r="H185">
        <v>1.415</v>
      </c>
      <c r="I185">
        <v>5.6890000000000001</v>
      </c>
      <c r="J185">
        <v>1.6539999999999999</v>
      </c>
      <c r="K185">
        <v>1.84</v>
      </c>
      <c r="L185">
        <v>3.4940000000000002</v>
      </c>
      <c r="M185">
        <v>0.02</v>
      </c>
      <c r="N185">
        <v>1.0999999999999999E-2</v>
      </c>
      <c r="O185">
        <v>0.03</v>
      </c>
      <c r="P185">
        <v>2.008</v>
      </c>
      <c r="Q185">
        <v>1.361</v>
      </c>
      <c r="R185">
        <v>3.3690000000000002</v>
      </c>
      <c r="S185">
        <v>67.891999999999996</v>
      </c>
      <c r="T185">
        <v>3.9550000000000001</v>
      </c>
      <c r="U185">
        <v>7.98</v>
      </c>
      <c r="V185">
        <v>59.161000000000001</v>
      </c>
      <c r="W185">
        <v>29.030999999999999</v>
      </c>
      <c r="X185">
        <v>0</v>
      </c>
      <c r="Y185">
        <v>0</v>
      </c>
      <c r="Z185">
        <v>0</v>
      </c>
    </row>
    <row r="186" spans="1:26">
      <c r="A186">
        <v>2010</v>
      </c>
      <c r="B186">
        <v>7</v>
      </c>
      <c r="C186">
        <v>3</v>
      </c>
      <c r="D186">
        <v>6</v>
      </c>
      <c r="E186">
        <v>3.2949999999999999</v>
      </c>
      <c r="F186">
        <v>9.2949999999999999</v>
      </c>
      <c r="G186">
        <v>3.58</v>
      </c>
      <c r="H186">
        <v>2.2650000000000001</v>
      </c>
      <c r="I186">
        <v>5.8449999999999998</v>
      </c>
      <c r="J186">
        <v>2.42</v>
      </c>
      <c r="K186">
        <v>1.03</v>
      </c>
      <c r="L186">
        <v>3.45</v>
      </c>
      <c r="M186">
        <v>2.9000000000000001E-2</v>
      </c>
      <c r="N186">
        <v>6.0000000000000001E-3</v>
      </c>
      <c r="O186">
        <v>3.5000000000000003E-2</v>
      </c>
      <c r="P186">
        <v>1.054</v>
      </c>
      <c r="Q186">
        <v>0.77300000000000002</v>
      </c>
      <c r="R186">
        <v>1.827</v>
      </c>
      <c r="S186">
        <v>66.664000000000001</v>
      </c>
      <c r="T186">
        <v>3.952</v>
      </c>
      <c r="U186">
        <v>7.976</v>
      </c>
      <c r="V186">
        <v>59.161000000000001</v>
      </c>
      <c r="W186">
        <v>29.030999999999999</v>
      </c>
      <c r="X186">
        <v>0</v>
      </c>
      <c r="Y186">
        <v>0</v>
      </c>
      <c r="Z186">
        <v>0</v>
      </c>
    </row>
    <row r="187" spans="1:26">
      <c r="A187">
        <v>2010</v>
      </c>
      <c r="B187">
        <v>7</v>
      </c>
      <c r="C187">
        <v>4</v>
      </c>
      <c r="D187">
        <v>5.2149999999999999</v>
      </c>
      <c r="E187">
        <v>2.8650000000000002</v>
      </c>
      <c r="F187">
        <v>8.08</v>
      </c>
      <c r="G187">
        <v>4.1109999999999998</v>
      </c>
      <c r="H187">
        <v>1.9730000000000001</v>
      </c>
      <c r="I187">
        <v>6.0839999999999996</v>
      </c>
      <c r="J187">
        <v>1.1040000000000001</v>
      </c>
      <c r="K187">
        <v>0.89200000000000002</v>
      </c>
      <c r="L187">
        <v>1.996</v>
      </c>
      <c r="M187">
        <v>1.2999999999999999E-2</v>
      </c>
      <c r="N187">
        <v>5.0000000000000001E-3</v>
      </c>
      <c r="O187">
        <v>1.7999999999999999E-2</v>
      </c>
      <c r="P187">
        <v>1.577</v>
      </c>
      <c r="Q187">
        <v>1.28</v>
      </c>
      <c r="R187">
        <v>2.8570000000000002</v>
      </c>
      <c r="S187">
        <v>64.406000000000006</v>
      </c>
      <c r="T187">
        <v>3.95</v>
      </c>
      <c r="U187">
        <v>7.9720000000000004</v>
      </c>
      <c r="V187">
        <v>59.161000000000001</v>
      </c>
      <c r="W187">
        <v>29.030999999999999</v>
      </c>
      <c r="X187">
        <v>0</v>
      </c>
      <c r="Y187">
        <v>0</v>
      </c>
      <c r="Z187">
        <v>0</v>
      </c>
    </row>
    <row r="188" spans="1:26">
      <c r="A188">
        <v>2010</v>
      </c>
      <c r="B188">
        <v>7</v>
      </c>
      <c r="C188">
        <v>5</v>
      </c>
      <c r="D188">
        <v>3.024</v>
      </c>
      <c r="E188">
        <v>1.661</v>
      </c>
      <c r="F188">
        <v>4.6849999999999996</v>
      </c>
      <c r="G188">
        <v>3.3980000000000001</v>
      </c>
      <c r="H188">
        <v>1.8660000000000001</v>
      </c>
      <c r="I188">
        <v>5.2640000000000002</v>
      </c>
      <c r="J188">
        <v>-0.374</v>
      </c>
      <c r="K188">
        <v>-0.20399999999999999</v>
      </c>
      <c r="L188">
        <v>-0.57899999999999996</v>
      </c>
      <c r="M188">
        <v>0</v>
      </c>
      <c r="N188">
        <v>0</v>
      </c>
      <c r="O188">
        <v>0</v>
      </c>
      <c r="P188">
        <v>1.1539999999999999</v>
      </c>
      <c r="Q188">
        <v>0.95699999999999996</v>
      </c>
      <c r="R188">
        <v>2.1120000000000001</v>
      </c>
      <c r="S188">
        <v>62.293999999999997</v>
      </c>
      <c r="T188">
        <v>3.948</v>
      </c>
      <c r="U188">
        <v>7.9669999999999996</v>
      </c>
      <c r="V188">
        <v>59.161000000000001</v>
      </c>
      <c r="W188">
        <v>29.030999999999999</v>
      </c>
      <c r="X188">
        <v>0</v>
      </c>
      <c r="Y188">
        <v>0</v>
      </c>
      <c r="Z188">
        <v>0</v>
      </c>
    </row>
    <row r="189" spans="1:26">
      <c r="A189">
        <v>2010</v>
      </c>
      <c r="B189">
        <v>7</v>
      </c>
      <c r="C189">
        <v>6</v>
      </c>
      <c r="D189">
        <v>5.3959999999999999</v>
      </c>
      <c r="E189">
        <v>2.9660000000000002</v>
      </c>
      <c r="F189">
        <v>8.3620000000000001</v>
      </c>
      <c r="G189">
        <v>2.7989999999999999</v>
      </c>
      <c r="H189">
        <v>1.4159999999999999</v>
      </c>
      <c r="I189">
        <v>4.2140000000000004</v>
      </c>
      <c r="J189">
        <v>2.597</v>
      </c>
      <c r="K189">
        <v>1.55</v>
      </c>
      <c r="L189">
        <v>4.1479999999999997</v>
      </c>
      <c r="M189">
        <v>3.1E-2</v>
      </c>
      <c r="N189">
        <v>8.9999999999999993E-3</v>
      </c>
      <c r="O189">
        <v>0.04</v>
      </c>
      <c r="P189">
        <v>1.3979999999999999</v>
      </c>
      <c r="Q189">
        <v>1.123</v>
      </c>
      <c r="R189">
        <v>2.5209999999999999</v>
      </c>
      <c r="S189">
        <v>59.771999999999998</v>
      </c>
      <c r="T189">
        <v>3.9460000000000002</v>
      </c>
      <c r="U189">
        <v>7.9630000000000001</v>
      </c>
      <c r="V189">
        <v>59.161000000000001</v>
      </c>
      <c r="W189">
        <v>29.030999999999999</v>
      </c>
      <c r="X189">
        <v>0</v>
      </c>
      <c r="Y189">
        <v>0</v>
      </c>
      <c r="Z189">
        <v>0</v>
      </c>
    </row>
    <row r="190" spans="1:26">
      <c r="A190">
        <v>2010</v>
      </c>
      <c r="B190">
        <v>7</v>
      </c>
      <c r="C190">
        <v>7</v>
      </c>
      <c r="D190">
        <v>4.9400000000000004</v>
      </c>
      <c r="E190">
        <v>2.7160000000000002</v>
      </c>
      <c r="F190">
        <v>7.657</v>
      </c>
      <c r="G190">
        <v>3.9009999999999998</v>
      </c>
      <c r="H190">
        <v>2.0870000000000002</v>
      </c>
      <c r="I190">
        <v>5.9880000000000004</v>
      </c>
      <c r="J190">
        <v>1.04</v>
      </c>
      <c r="K190">
        <v>0.629</v>
      </c>
      <c r="L190">
        <v>1.6679999999999999</v>
      </c>
      <c r="M190">
        <v>1.2E-2</v>
      </c>
      <c r="N190">
        <v>4.0000000000000001E-3</v>
      </c>
      <c r="O190">
        <v>1.6E-2</v>
      </c>
      <c r="P190">
        <v>1.3360000000000001</v>
      </c>
      <c r="Q190">
        <v>1.0760000000000001</v>
      </c>
      <c r="R190">
        <v>2.4119999999999999</v>
      </c>
      <c r="S190">
        <v>57.359000000000002</v>
      </c>
      <c r="T190">
        <v>3.944</v>
      </c>
      <c r="U190">
        <v>7.9589999999999996</v>
      </c>
      <c r="V190">
        <v>59.161000000000001</v>
      </c>
      <c r="W190">
        <v>29.030999999999999</v>
      </c>
      <c r="X190">
        <v>0</v>
      </c>
      <c r="Y190">
        <v>0</v>
      </c>
      <c r="Z190">
        <v>0</v>
      </c>
    </row>
    <row r="191" spans="1:26">
      <c r="A191">
        <v>2010</v>
      </c>
      <c r="B191">
        <v>7</v>
      </c>
      <c r="C191">
        <v>8</v>
      </c>
      <c r="D191">
        <v>6.9569999999999999</v>
      </c>
      <c r="E191">
        <v>3.8260000000000001</v>
      </c>
      <c r="F191">
        <v>10.784000000000001</v>
      </c>
      <c r="G191">
        <v>3.3159999999999998</v>
      </c>
      <c r="H191">
        <v>1.72</v>
      </c>
      <c r="I191">
        <v>5.0359999999999996</v>
      </c>
      <c r="J191">
        <v>3.641</v>
      </c>
      <c r="K191">
        <v>2.1070000000000002</v>
      </c>
      <c r="L191">
        <v>5.7480000000000002</v>
      </c>
      <c r="M191">
        <v>4.2999999999999997E-2</v>
      </c>
      <c r="N191">
        <v>1.2E-2</v>
      </c>
      <c r="O191">
        <v>5.5E-2</v>
      </c>
      <c r="P191">
        <v>1.21</v>
      </c>
      <c r="Q191">
        <v>0.90400000000000003</v>
      </c>
      <c r="R191">
        <v>2.1139999999999999</v>
      </c>
      <c r="S191">
        <v>55.243000000000002</v>
      </c>
      <c r="T191">
        <v>3.9420000000000002</v>
      </c>
      <c r="U191">
        <v>7.9550000000000001</v>
      </c>
      <c r="V191">
        <v>59.161000000000001</v>
      </c>
      <c r="W191">
        <v>29.030999999999999</v>
      </c>
      <c r="X191">
        <v>0</v>
      </c>
      <c r="Y191">
        <v>0</v>
      </c>
      <c r="Z191">
        <v>0</v>
      </c>
    </row>
    <row r="192" spans="1:26">
      <c r="A192">
        <v>2010</v>
      </c>
      <c r="B192">
        <v>7</v>
      </c>
      <c r="C192">
        <v>9</v>
      </c>
      <c r="D192">
        <v>5.5010000000000003</v>
      </c>
      <c r="E192">
        <v>3.0270000000000001</v>
      </c>
      <c r="F192">
        <v>8.5280000000000005</v>
      </c>
      <c r="G192">
        <v>4.8</v>
      </c>
      <c r="H192">
        <v>2.5270000000000001</v>
      </c>
      <c r="I192">
        <v>7.327</v>
      </c>
      <c r="J192">
        <v>0.70099999999999996</v>
      </c>
      <c r="K192">
        <v>0.5</v>
      </c>
      <c r="L192">
        <v>1.2</v>
      </c>
      <c r="M192">
        <v>8.0000000000000002E-3</v>
      </c>
      <c r="N192">
        <v>3.0000000000000001E-3</v>
      </c>
      <c r="O192">
        <v>1.0999999999999999E-2</v>
      </c>
      <c r="P192">
        <v>1.514</v>
      </c>
      <c r="Q192">
        <v>1.222</v>
      </c>
      <c r="R192">
        <v>2.7360000000000002</v>
      </c>
      <c r="S192">
        <v>52.506</v>
      </c>
      <c r="T192">
        <v>3.94</v>
      </c>
      <c r="U192">
        <v>7.95</v>
      </c>
      <c r="V192">
        <v>59.161000000000001</v>
      </c>
      <c r="W192">
        <v>29.030999999999999</v>
      </c>
      <c r="X192">
        <v>0</v>
      </c>
      <c r="Y192">
        <v>0</v>
      </c>
      <c r="Z192">
        <v>0</v>
      </c>
    </row>
    <row r="193" spans="1:26">
      <c r="A193">
        <v>2010</v>
      </c>
      <c r="B193">
        <v>7</v>
      </c>
      <c r="C193">
        <v>10</v>
      </c>
      <c r="D193">
        <v>4.5339999999999998</v>
      </c>
      <c r="E193">
        <v>2.4950000000000001</v>
      </c>
      <c r="F193">
        <v>7.03</v>
      </c>
      <c r="G193">
        <v>3.5049999999999999</v>
      </c>
      <c r="H193">
        <v>1.8180000000000001</v>
      </c>
      <c r="I193">
        <v>5.3230000000000004</v>
      </c>
      <c r="J193">
        <v>1.03</v>
      </c>
      <c r="K193">
        <v>0.67700000000000005</v>
      </c>
      <c r="L193">
        <v>1.7070000000000001</v>
      </c>
      <c r="M193">
        <v>1.2E-2</v>
      </c>
      <c r="N193">
        <v>4.0000000000000001E-3</v>
      </c>
      <c r="O193">
        <v>1.6E-2</v>
      </c>
      <c r="P193">
        <v>1.2969999999999999</v>
      </c>
      <c r="Q193">
        <v>1.0409999999999999</v>
      </c>
      <c r="R193">
        <v>2.3380000000000001</v>
      </c>
      <c r="S193">
        <v>50.167000000000002</v>
      </c>
      <c r="T193">
        <v>3.9380000000000002</v>
      </c>
      <c r="U193">
        <v>7.9459999999999997</v>
      </c>
      <c r="V193">
        <v>59.161000000000001</v>
      </c>
      <c r="W193">
        <v>29.030999999999999</v>
      </c>
      <c r="X193">
        <v>0</v>
      </c>
      <c r="Y193">
        <v>0</v>
      </c>
      <c r="Z193">
        <v>0</v>
      </c>
    </row>
    <row r="194" spans="1:26">
      <c r="A194">
        <v>2010</v>
      </c>
      <c r="B194">
        <v>7</v>
      </c>
      <c r="C194">
        <v>11</v>
      </c>
      <c r="D194">
        <v>5.4690000000000003</v>
      </c>
      <c r="E194">
        <v>3.0110000000000001</v>
      </c>
      <c r="F194">
        <v>8.48</v>
      </c>
      <c r="G194">
        <v>3.5209999999999999</v>
      </c>
      <c r="H194">
        <v>1.843</v>
      </c>
      <c r="I194">
        <v>5.3639999999999999</v>
      </c>
      <c r="J194">
        <v>1.9490000000000001</v>
      </c>
      <c r="K194">
        <v>1.1679999999999999</v>
      </c>
      <c r="L194">
        <v>3.1160000000000001</v>
      </c>
      <c r="M194">
        <v>2.3E-2</v>
      </c>
      <c r="N194">
        <v>7.0000000000000001E-3</v>
      </c>
      <c r="O194">
        <v>0.03</v>
      </c>
      <c r="P194">
        <v>0.96299999999999997</v>
      </c>
      <c r="Q194">
        <v>0.71599999999999997</v>
      </c>
      <c r="R194">
        <v>1.679</v>
      </c>
      <c r="S194">
        <v>48.487000000000002</v>
      </c>
      <c r="T194">
        <v>3.9359999999999999</v>
      </c>
      <c r="U194">
        <v>7.9420000000000002</v>
      </c>
      <c r="V194">
        <v>59.161000000000001</v>
      </c>
      <c r="W194">
        <v>29.030999999999999</v>
      </c>
      <c r="X194">
        <v>0</v>
      </c>
      <c r="Y194">
        <v>0</v>
      </c>
      <c r="Z194">
        <v>0</v>
      </c>
    </row>
    <row r="195" spans="1:26">
      <c r="A195">
        <v>2010</v>
      </c>
      <c r="B195">
        <v>7</v>
      </c>
      <c r="C195">
        <v>12</v>
      </c>
      <c r="D195">
        <v>6.1079999999999997</v>
      </c>
      <c r="E195">
        <v>3.363</v>
      </c>
      <c r="F195">
        <v>9.4710000000000001</v>
      </c>
      <c r="G195">
        <v>3.9689999999999999</v>
      </c>
      <c r="H195">
        <v>2.08</v>
      </c>
      <c r="I195">
        <v>6.0490000000000004</v>
      </c>
      <c r="J195">
        <v>2.1389999999999998</v>
      </c>
      <c r="K195">
        <v>1.2829999999999999</v>
      </c>
      <c r="L195">
        <v>3.4220000000000002</v>
      </c>
      <c r="M195">
        <v>2.5000000000000001E-2</v>
      </c>
      <c r="N195">
        <v>7.0000000000000001E-3</v>
      </c>
      <c r="O195">
        <v>3.3000000000000002E-2</v>
      </c>
      <c r="P195">
        <v>1.3220000000000001</v>
      </c>
      <c r="Q195">
        <v>1.028</v>
      </c>
      <c r="R195">
        <v>2.35</v>
      </c>
      <c r="S195">
        <v>46.136000000000003</v>
      </c>
      <c r="T195">
        <v>3.9329999999999998</v>
      </c>
      <c r="U195">
        <v>7.9379999999999997</v>
      </c>
      <c r="V195">
        <v>59.161000000000001</v>
      </c>
      <c r="W195">
        <v>29.030999999999999</v>
      </c>
      <c r="X195">
        <v>0</v>
      </c>
      <c r="Y195">
        <v>0</v>
      </c>
      <c r="Z195">
        <v>0</v>
      </c>
    </row>
    <row r="196" spans="1:26">
      <c r="A196">
        <v>2010</v>
      </c>
      <c r="B196">
        <v>7</v>
      </c>
      <c r="C196">
        <v>13</v>
      </c>
      <c r="D196">
        <v>5.5410000000000004</v>
      </c>
      <c r="E196">
        <v>3.052</v>
      </c>
      <c r="F196">
        <v>8.593</v>
      </c>
      <c r="G196">
        <v>4.069</v>
      </c>
      <c r="H196">
        <v>2.14</v>
      </c>
      <c r="I196">
        <v>6.2089999999999996</v>
      </c>
      <c r="J196">
        <v>1.472</v>
      </c>
      <c r="K196">
        <v>0.91300000000000003</v>
      </c>
      <c r="L196">
        <v>2.3839999999999999</v>
      </c>
      <c r="M196">
        <v>1.7000000000000001E-2</v>
      </c>
      <c r="N196">
        <v>5.0000000000000001E-3</v>
      </c>
      <c r="O196">
        <v>2.3E-2</v>
      </c>
      <c r="P196">
        <v>1.091</v>
      </c>
      <c r="Q196">
        <v>0.83099999999999996</v>
      </c>
      <c r="R196">
        <v>1.9219999999999999</v>
      </c>
      <c r="S196">
        <v>44.213999999999999</v>
      </c>
      <c r="T196">
        <v>3.931</v>
      </c>
      <c r="U196">
        <v>7.9329999999999998</v>
      </c>
      <c r="V196">
        <v>59.161000000000001</v>
      </c>
      <c r="W196">
        <v>29.030999999999999</v>
      </c>
      <c r="X196">
        <v>0</v>
      </c>
      <c r="Y196">
        <v>0</v>
      </c>
      <c r="Z196">
        <v>0</v>
      </c>
    </row>
    <row r="197" spans="1:26">
      <c r="A197">
        <v>2010</v>
      </c>
      <c r="B197">
        <v>7</v>
      </c>
      <c r="C197">
        <v>14</v>
      </c>
      <c r="D197">
        <v>6.6369999999999996</v>
      </c>
      <c r="E197">
        <v>3.657</v>
      </c>
      <c r="F197">
        <v>10.292999999999999</v>
      </c>
      <c r="G197">
        <v>3.931</v>
      </c>
      <c r="H197">
        <v>2.0449999999999999</v>
      </c>
      <c r="I197">
        <v>5.9770000000000003</v>
      </c>
      <c r="J197">
        <v>2.7050000000000001</v>
      </c>
      <c r="K197">
        <v>1.611</v>
      </c>
      <c r="L197">
        <v>4.3159999999999998</v>
      </c>
      <c r="M197">
        <v>3.2000000000000001E-2</v>
      </c>
      <c r="N197">
        <v>8.9999999999999993E-3</v>
      </c>
      <c r="O197">
        <v>4.1000000000000002E-2</v>
      </c>
      <c r="P197">
        <v>1.2150000000000001</v>
      </c>
      <c r="Q197">
        <v>0.91</v>
      </c>
      <c r="R197">
        <v>2.1259999999999999</v>
      </c>
      <c r="S197">
        <v>42.087000000000003</v>
      </c>
      <c r="T197">
        <v>3.9289999999999998</v>
      </c>
      <c r="U197">
        <v>7.9290000000000003</v>
      </c>
      <c r="V197">
        <v>59.161000000000001</v>
      </c>
      <c r="W197">
        <v>29.030999999999999</v>
      </c>
      <c r="X197">
        <v>0</v>
      </c>
      <c r="Y197">
        <v>0</v>
      </c>
      <c r="Z197">
        <v>0</v>
      </c>
    </row>
    <row r="198" spans="1:26">
      <c r="A198">
        <v>2010</v>
      </c>
      <c r="B198">
        <v>7</v>
      </c>
      <c r="C198">
        <v>15</v>
      </c>
      <c r="D198">
        <v>5.8949999999999996</v>
      </c>
      <c r="E198">
        <v>3.2490000000000001</v>
      </c>
      <c r="F198">
        <v>9.1449999999999996</v>
      </c>
      <c r="G198">
        <v>4.5590000000000002</v>
      </c>
      <c r="H198">
        <v>2.3980000000000001</v>
      </c>
      <c r="I198">
        <v>6.9580000000000002</v>
      </c>
      <c r="J198">
        <v>1.3360000000000001</v>
      </c>
      <c r="K198">
        <v>0.85099999999999998</v>
      </c>
      <c r="L198">
        <v>2.1869999999999998</v>
      </c>
      <c r="M198">
        <v>1.6E-2</v>
      </c>
      <c r="N198">
        <v>5.0000000000000001E-3</v>
      </c>
      <c r="O198">
        <v>2.1000000000000001E-2</v>
      </c>
      <c r="P198">
        <v>1.3979999999999999</v>
      </c>
      <c r="Q198">
        <v>1.1000000000000001</v>
      </c>
      <c r="R198">
        <v>2.4980000000000002</v>
      </c>
      <c r="S198">
        <v>39.588000000000001</v>
      </c>
      <c r="T198">
        <v>3.927</v>
      </c>
      <c r="U198">
        <v>7.9249999999999998</v>
      </c>
      <c r="V198">
        <v>59.161000000000001</v>
      </c>
      <c r="W198">
        <v>29.030999999999999</v>
      </c>
      <c r="X198">
        <v>0</v>
      </c>
      <c r="Y198">
        <v>0</v>
      </c>
      <c r="Z198">
        <v>0</v>
      </c>
    </row>
    <row r="199" spans="1:26">
      <c r="A199">
        <v>2010</v>
      </c>
      <c r="B199">
        <v>7</v>
      </c>
      <c r="C199">
        <v>16</v>
      </c>
      <c r="D199">
        <v>5.2460000000000004</v>
      </c>
      <c r="E199">
        <v>2.8929999999999998</v>
      </c>
      <c r="F199">
        <v>8.1389999999999993</v>
      </c>
      <c r="G199">
        <v>4.0350000000000001</v>
      </c>
      <c r="H199">
        <v>2.0979999999999999</v>
      </c>
      <c r="I199">
        <v>6.1340000000000003</v>
      </c>
      <c r="J199">
        <v>1.2110000000000001</v>
      </c>
      <c r="K199">
        <v>0.79400000000000004</v>
      </c>
      <c r="L199">
        <v>2.0049999999999999</v>
      </c>
      <c r="M199">
        <v>1.4E-2</v>
      </c>
      <c r="N199">
        <v>5.0000000000000001E-3</v>
      </c>
      <c r="O199">
        <v>1.9E-2</v>
      </c>
      <c r="P199">
        <v>1.4590000000000001</v>
      </c>
      <c r="Q199">
        <v>1.173</v>
      </c>
      <c r="R199">
        <v>2.6320000000000001</v>
      </c>
      <c r="S199">
        <v>36.956000000000003</v>
      </c>
      <c r="T199">
        <v>3.9249999999999998</v>
      </c>
      <c r="U199">
        <v>7.9210000000000003</v>
      </c>
      <c r="V199">
        <v>59.161000000000001</v>
      </c>
      <c r="W199">
        <v>29.030999999999999</v>
      </c>
      <c r="X199">
        <v>0</v>
      </c>
      <c r="Y199">
        <v>0</v>
      </c>
      <c r="Z199">
        <v>0</v>
      </c>
    </row>
    <row r="200" spans="1:26">
      <c r="A200">
        <v>2010</v>
      </c>
      <c r="B200">
        <v>7</v>
      </c>
      <c r="C200">
        <v>17</v>
      </c>
      <c r="D200">
        <v>5.069</v>
      </c>
      <c r="E200">
        <v>2.7959999999999998</v>
      </c>
      <c r="F200">
        <v>7.8650000000000002</v>
      </c>
      <c r="G200">
        <v>3.8889999999999998</v>
      </c>
      <c r="H200">
        <v>2.0379999999999998</v>
      </c>
      <c r="I200">
        <v>5.9269999999999996</v>
      </c>
      <c r="J200">
        <v>1.18</v>
      </c>
      <c r="K200">
        <v>0.75800000000000001</v>
      </c>
      <c r="L200">
        <v>1.9379999999999999</v>
      </c>
      <c r="M200">
        <v>1.4E-2</v>
      </c>
      <c r="N200">
        <v>4.0000000000000001E-3</v>
      </c>
      <c r="O200">
        <v>1.7999999999999999E-2</v>
      </c>
      <c r="P200">
        <v>2.1579999999999999</v>
      </c>
      <c r="Q200">
        <v>1.5489999999999999</v>
      </c>
      <c r="R200">
        <v>3.7069999999999999</v>
      </c>
      <c r="S200">
        <v>44.847999999999999</v>
      </c>
      <c r="T200">
        <v>3.923</v>
      </c>
      <c r="U200">
        <v>7.9160000000000004</v>
      </c>
      <c r="V200">
        <v>59.161000000000001</v>
      </c>
      <c r="W200">
        <v>29.030999999999999</v>
      </c>
      <c r="X200">
        <v>0</v>
      </c>
      <c r="Y200">
        <v>0</v>
      </c>
      <c r="Z200">
        <v>0</v>
      </c>
    </row>
    <row r="201" spans="1:26">
      <c r="A201">
        <v>2010</v>
      </c>
      <c r="B201">
        <v>7</v>
      </c>
      <c r="C201">
        <v>18</v>
      </c>
      <c r="D201">
        <v>5.6820000000000004</v>
      </c>
      <c r="E201">
        <v>3.1349999999999998</v>
      </c>
      <c r="F201">
        <v>8.8170000000000002</v>
      </c>
      <c r="G201">
        <v>3.3039999999999998</v>
      </c>
      <c r="H201">
        <v>1.7669999999999999</v>
      </c>
      <c r="I201">
        <v>5.0709999999999997</v>
      </c>
      <c r="J201">
        <v>2.3780000000000001</v>
      </c>
      <c r="K201">
        <v>1.3680000000000001</v>
      </c>
      <c r="L201">
        <v>3.746</v>
      </c>
      <c r="M201">
        <v>2.8000000000000001E-2</v>
      </c>
      <c r="N201">
        <v>8.0000000000000002E-3</v>
      </c>
      <c r="O201">
        <v>3.5999999999999997E-2</v>
      </c>
      <c r="P201">
        <v>1.1679999999999999</v>
      </c>
      <c r="Q201">
        <v>0.89400000000000002</v>
      </c>
      <c r="R201">
        <v>2.0630000000000002</v>
      </c>
      <c r="S201">
        <v>42.984999999999999</v>
      </c>
      <c r="T201">
        <v>3.9209999999999998</v>
      </c>
      <c r="U201">
        <v>7.9119999999999999</v>
      </c>
      <c r="V201">
        <v>59.161000000000001</v>
      </c>
      <c r="W201">
        <v>29.030999999999999</v>
      </c>
      <c r="X201">
        <v>0</v>
      </c>
      <c r="Y201">
        <v>0</v>
      </c>
      <c r="Z201">
        <v>0</v>
      </c>
    </row>
    <row r="202" spans="1:26">
      <c r="A202">
        <v>2010</v>
      </c>
      <c r="B202">
        <v>7</v>
      </c>
      <c r="C202">
        <v>19</v>
      </c>
      <c r="D202">
        <v>5.7859999999999996</v>
      </c>
      <c r="E202">
        <v>3.1930000000000001</v>
      </c>
      <c r="F202">
        <v>8.9789999999999992</v>
      </c>
      <c r="G202">
        <v>3.952</v>
      </c>
      <c r="H202">
        <v>2.081</v>
      </c>
      <c r="I202">
        <v>6.0330000000000004</v>
      </c>
      <c r="J202">
        <v>1.8340000000000001</v>
      </c>
      <c r="K202">
        <v>1.1120000000000001</v>
      </c>
      <c r="L202">
        <v>2.9460000000000002</v>
      </c>
      <c r="M202">
        <v>2.1999999999999999E-2</v>
      </c>
      <c r="N202">
        <v>6.0000000000000001E-3</v>
      </c>
      <c r="O202">
        <v>2.8000000000000001E-2</v>
      </c>
      <c r="P202">
        <v>1.294</v>
      </c>
      <c r="Q202">
        <v>1.0149999999999999</v>
      </c>
      <c r="R202">
        <v>2.3090000000000002</v>
      </c>
      <c r="S202">
        <v>40.674999999999997</v>
      </c>
      <c r="T202">
        <v>3.919</v>
      </c>
      <c r="U202">
        <v>7.9080000000000004</v>
      </c>
      <c r="V202">
        <v>59.161000000000001</v>
      </c>
      <c r="W202">
        <v>29.030999999999999</v>
      </c>
      <c r="X202">
        <v>0</v>
      </c>
      <c r="Y202">
        <v>0</v>
      </c>
      <c r="Z202">
        <v>0</v>
      </c>
    </row>
    <row r="203" spans="1:26">
      <c r="A203">
        <v>2010</v>
      </c>
      <c r="B203">
        <v>7</v>
      </c>
      <c r="C203">
        <v>20</v>
      </c>
      <c r="D203">
        <v>6.5350000000000001</v>
      </c>
      <c r="E203">
        <v>3.6070000000000002</v>
      </c>
      <c r="F203">
        <v>10.141999999999999</v>
      </c>
      <c r="G203">
        <v>3.835</v>
      </c>
      <c r="H203">
        <v>2.0169999999999999</v>
      </c>
      <c r="I203">
        <v>5.8529999999999998</v>
      </c>
      <c r="J203">
        <v>2.6989999999999998</v>
      </c>
      <c r="K203">
        <v>1.59</v>
      </c>
      <c r="L203">
        <v>4.2889999999999997</v>
      </c>
      <c r="M203">
        <v>3.2000000000000001E-2</v>
      </c>
      <c r="N203">
        <v>8.9999999999999993E-3</v>
      </c>
      <c r="O203">
        <v>4.1000000000000002E-2</v>
      </c>
      <c r="P203">
        <v>1.2390000000000001</v>
      </c>
      <c r="Q203">
        <v>0.94199999999999995</v>
      </c>
      <c r="R203">
        <v>2.181</v>
      </c>
      <c r="S203">
        <v>38.493000000000002</v>
      </c>
      <c r="T203">
        <v>3.9169999999999998</v>
      </c>
      <c r="U203">
        <v>7.9039999999999999</v>
      </c>
      <c r="V203">
        <v>59.161000000000001</v>
      </c>
      <c r="W203">
        <v>29.030999999999999</v>
      </c>
      <c r="X203">
        <v>0</v>
      </c>
      <c r="Y203">
        <v>0</v>
      </c>
      <c r="Z203">
        <v>0</v>
      </c>
    </row>
    <row r="204" spans="1:26">
      <c r="A204">
        <v>2010</v>
      </c>
      <c r="B204">
        <v>7</v>
      </c>
      <c r="C204">
        <v>21</v>
      </c>
      <c r="D204">
        <v>5.8239999999999998</v>
      </c>
      <c r="E204">
        <v>3.2160000000000002</v>
      </c>
      <c r="F204">
        <v>9.0399999999999991</v>
      </c>
      <c r="G204">
        <v>4.3449999999999998</v>
      </c>
      <c r="H204">
        <v>2.286</v>
      </c>
      <c r="I204">
        <v>6.63</v>
      </c>
      <c r="J204">
        <v>1.4790000000000001</v>
      </c>
      <c r="K204">
        <v>0.93</v>
      </c>
      <c r="L204">
        <v>2.4089999999999998</v>
      </c>
      <c r="M204">
        <v>1.7999999999999999E-2</v>
      </c>
      <c r="N204">
        <v>5.0000000000000001E-3</v>
      </c>
      <c r="O204">
        <v>2.3E-2</v>
      </c>
      <c r="P204">
        <v>1.1859999999999999</v>
      </c>
      <c r="Q204">
        <v>0.90800000000000003</v>
      </c>
      <c r="R204">
        <v>2.0939999999999999</v>
      </c>
      <c r="S204">
        <v>36.398000000000003</v>
      </c>
      <c r="T204">
        <v>3.915</v>
      </c>
      <c r="U204">
        <v>7.9</v>
      </c>
      <c r="V204">
        <v>59.161000000000001</v>
      </c>
      <c r="W204">
        <v>29.030999999999999</v>
      </c>
      <c r="X204">
        <v>0</v>
      </c>
      <c r="Y204">
        <v>0</v>
      </c>
      <c r="Z204">
        <v>0</v>
      </c>
    </row>
    <row r="205" spans="1:26">
      <c r="A205">
        <v>2010</v>
      </c>
      <c r="B205">
        <v>7</v>
      </c>
      <c r="C205">
        <v>22</v>
      </c>
      <c r="D205">
        <v>5.6280000000000001</v>
      </c>
      <c r="E205">
        <v>3.1080000000000001</v>
      </c>
      <c r="F205">
        <v>8.7360000000000007</v>
      </c>
      <c r="G205">
        <v>3.84</v>
      </c>
      <c r="H205">
        <v>2.0070000000000001</v>
      </c>
      <c r="I205">
        <v>5.8470000000000004</v>
      </c>
      <c r="J205">
        <v>1.788</v>
      </c>
      <c r="K205">
        <v>1.101</v>
      </c>
      <c r="L205">
        <v>2.8889999999999998</v>
      </c>
      <c r="M205">
        <v>2.1000000000000001E-2</v>
      </c>
      <c r="N205">
        <v>6.0000000000000001E-3</v>
      </c>
      <c r="O205">
        <v>2.8000000000000001E-2</v>
      </c>
      <c r="P205">
        <v>1.278</v>
      </c>
      <c r="Q205">
        <v>0.999</v>
      </c>
      <c r="R205">
        <v>2.2759999999999998</v>
      </c>
      <c r="S205">
        <v>34.121000000000002</v>
      </c>
      <c r="T205">
        <v>3.9129999999999998</v>
      </c>
      <c r="U205">
        <v>7.8949999999999996</v>
      </c>
      <c r="V205">
        <v>59.161000000000001</v>
      </c>
      <c r="W205">
        <v>29.030999999999999</v>
      </c>
      <c r="X205">
        <v>0</v>
      </c>
      <c r="Y205">
        <v>0</v>
      </c>
      <c r="Z205">
        <v>0</v>
      </c>
    </row>
    <row r="206" spans="1:26">
      <c r="A206">
        <v>2010</v>
      </c>
      <c r="B206">
        <v>7</v>
      </c>
      <c r="C206">
        <v>23</v>
      </c>
      <c r="D206">
        <v>3.391</v>
      </c>
      <c r="E206">
        <v>1.8740000000000001</v>
      </c>
      <c r="F206">
        <v>5.2649999999999997</v>
      </c>
      <c r="G206">
        <v>3.702</v>
      </c>
      <c r="H206">
        <v>1.962</v>
      </c>
      <c r="I206">
        <v>5.6639999999999997</v>
      </c>
      <c r="J206">
        <v>-0.311</v>
      </c>
      <c r="K206">
        <v>-8.8999999999999996E-2</v>
      </c>
      <c r="L206">
        <v>-0.4</v>
      </c>
      <c r="M206">
        <v>0</v>
      </c>
      <c r="N206">
        <v>0</v>
      </c>
      <c r="O206">
        <v>0</v>
      </c>
      <c r="P206">
        <v>2.6739999999999999</v>
      </c>
      <c r="Q206">
        <v>1.736</v>
      </c>
      <c r="R206">
        <v>4.4089999999999998</v>
      </c>
      <c r="S206">
        <v>55.911999999999999</v>
      </c>
      <c r="T206">
        <v>3.91</v>
      </c>
      <c r="U206">
        <v>7.891</v>
      </c>
      <c r="V206">
        <v>59.161000000000001</v>
      </c>
      <c r="W206">
        <v>29.030999999999999</v>
      </c>
      <c r="X206">
        <v>0</v>
      </c>
      <c r="Y206">
        <v>0</v>
      </c>
      <c r="Z206">
        <v>0</v>
      </c>
    </row>
    <row r="207" spans="1:26">
      <c r="A207">
        <v>2010</v>
      </c>
      <c r="B207">
        <v>7</v>
      </c>
      <c r="C207">
        <v>24</v>
      </c>
      <c r="D207">
        <v>3.0790000000000002</v>
      </c>
      <c r="E207">
        <v>1.702</v>
      </c>
      <c r="F207">
        <v>4.7809999999999997</v>
      </c>
      <c r="G207">
        <v>2.2719999999999998</v>
      </c>
      <c r="H207">
        <v>1.1779999999999999</v>
      </c>
      <c r="I207">
        <v>3.45</v>
      </c>
      <c r="J207">
        <v>0.80800000000000005</v>
      </c>
      <c r="K207">
        <v>0.52400000000000002</v>
      </c>
      <c r="L207">
        <v>1.3320000000000001</v>
      </c>
      <c r="M207">
        <v>0.01</v>
      </c>
      <c r="N207">
        <v>3.0000000000000001E-3</v>
      </c>
      <c r="O207">
        <v>1.2999999999999999E-2</v>
      </c>
      <c r="P207">
        <v>0.64300000000000002</v>
      </c>
      <c r="Q207">
        <v>0.47399999999999998</v>
      </c>
      <c r="R207">
        <v>1.117</v>
      </c>
      <c r="S207">
        <v>54.994999999999997</v>
      </c>
      <c r="T207">
        <v>3.9079999999999999</v>
      </c>
      <c r="U207">
        <v>7.8869999999999996</v>
      </c>
      <c r="V207">
        <v>59.161000000000001</v>
      </c>
      <c r="W207">
        <v>29.030999999999999</v>
      </c>
      <c r="X207">
        <v>0</v>
      </c>
      <c r="Y207">
        <v>0</v>
      </c>
      <c r="Z207">
        <v>0</v>
      </c>
    </row>
    <row r="208" spans="1:26">
      <c r="A208">
        <v>2010</v>
      </c>
      <c r="B208">
        <v>7</v>
      </c>
      <c r="C208">
        <v>25</v>
      </c>
      <c r="D208">
        <v>6.6859999999999999</v>
      </c>
      <c r="E208">
        <v>3.6960000000000002</v>
      </c>
      <c r="F208">
        <v>10.382</v>
      </c>
      <c r="G208">
        <v>2.64</v>
      </c>
      <c r="H208">
        <v>1.405</v>
      </c>
      <c r="I208">
        <v>4.0449999999999999</v>
      </c>
      <c r="J208">
        <v>4.0460000000000003</v>
      </c>
      <c r="K208">
        <v>2.2909999999999999</v>
      </c>
      <c r="L208">
        <v>6.3369999999999997</v>
      </c>
      <c r="M208">
        <v>4.8000000000000001E-2</v>
      </c>
      <c r="N208">
        <v>1.2999999999999999E-2</v>
      </c>
      <c r="O208">
        <v>6.0999999999999999E-2</v>
      </c>
      <c r="P208">
        <v>1.3049999999999999</v>
      </c>
      <c r="Q208">
        <v>0.99199999999999999</v>
      </c>
      <c r="R208">
        <v>2.2970000000000002</v>
      </c>
      <c r="S208">
        <v>52.697000000000003</v>
      </c>
      <c r="T208">
        <v>3.9060000000000001</v>
      </c>
      <c r="U208">
        <v>7.883</v>
      </c>
      <c r="V208">
        <v>59.161000000000001</v>
      </c>
      <c r="W208">
        <v>29.030999999999999</v>
      </c>
      <c r="X208">
        <v>0</v>
      </c>
      <c r="Y208">
        <v>0</v>
      </c>
      <c r="Z208">
        <v>0</v>
      </c>
    </row>
    <row r="209" spans="1:26">
      <c r="A209">
        <v>2010</v>
      </c>
      <c r="B209">
        <v>7</v>
      </c>
      <c r="C209">
        <v>26</v>
      </c>
      <c r="D209">
        <v>5.2469999999999999</v>
      </c>
      <c r="E209">
        <v>2.9009999999999998</v>
      </c>
      <c r="F209">
        <v>8.1479999999999997</v>
      </c>
      <c r="G209">
        <v>4.1020000000000003</v>
      </c>
      <c r="H209">
        <v>2.1970000000000001</v>
      </c>
      <c r="I209">
        <v>6.3</v>
      </c>
      <c r="J209">
        <v>1.1439999999999999</v>
      </c>
      <c r="K209">
        <v>0.70399999999999996</v>
      </c>
      <c r="L209">
        <v>1.8480000000000001</v>
      </c>
      <c r="M209">
        <v>1.4E-2</v>
      </c>
      <c r="N209">
        <v>4.0000000000000001E-3</v>
      </c>
      <c r="O209">
        <v>1.7999999999999999E-2</v>
      </c>
      <c r="P209">
        <v>1.272</v>
      </c>
      <c r="Q209">
        <v>1.004</v>
      </c>
      <c r="R209">
        <v>2.2749999999999999</v>
      </c>
      <c r="S209">
        <v>50.42</v>
      </c>
      <c r="T209">
        <v>3.9039999999999999</v>
      </c>
      <c r="U209">
        <v>7.8780000000000001</v>
      </c>
      <c r="V209">
        <v>59.161000000000001</v>
      </c>
      <c r="W209">
        <v>29.030999999999999</v>
      </c>
      <c r="X209">
        <v>0</v>
      </c>
      <c r="Y209">
        <v>0</v>
      </c>
      <c r="Z209">
        <v>0</v>
      </c>
    </row>
    <row r="210" spans="1:26">
      <c r="A210">
        <v>2010</v>
      </c>
      <c r="B210">
        <v>7</v>
      </c>
      <c r="C210">
        <v>27</v>
      </c>
      <c r="D210">
        <v>4.93</v>
      </c>
      <c r="E210">
        <v>2.7269999999999999</v>
      </c>
      <c r="F210">
        <v>7.657</v>
      </c>
      <c r="G210">
        <v>2.6560000000000001</v>
      </c>
      <c r="H210">
        <v>1.409</v>
      </c>
      <c r="I210">
        <v>4.0659999999999998</v>
      </c>
      <c r="J210">
        <v>2.274</v>
      </c>
      <c r="K210">
        <v>1.3180000000000001</v>
      </c>
      <c r="L210">
        <v>3.5920000000000001</v>
      </c>
      <c r="M210">
        <v>2.7E-2</v>
      </c>
      <c r="N210">
        <v>8.0000000000000002E-3</v>
      </c>
      <c r="O210">
        <v>3.5000000000000003E-2</v>
      </c>
      <c r="P210">
        <v>1.1719999999999999</v>
      </c>
      <c r="Q210">
        <v>0.83499999999999996</v>
      </c>
      <c r="R210">
        <v>2.0070000000000001</v>
      </c>
      <c r="S210">
        <v>52.012</v>
      </c>
      <c r="T210">
        <v>3.9020000000000001</v>
      </c>
      <c r="U210">
        <v>7.8739999999999997</v>
      </c>
      <c r="V210">
        <v>59.161000000000001</v>
      </c>
      <c r="W210">
        <v>29.030999999999999</v>
      </c>
      <c r="X210">
        <v>0</v>
      </c>
      <c r="Y210">
        <v>0</v>
      </c>
      <c r="Z210">
        <v>0</v>
      </c>
    </row>
    <row r="211" spans="1:26">
      <c r="A211">
        <v>2010</v>
      </c>
      <c r="B211">
        <v>7</v>
      </c>
      <c r="C211">
        <v>28</v>
      </c>
      <c r="D211">
        <v>4.7629999999999999</v>
      </c>
      <c r="E211">
        <v>2.6349999999999998</v>
      </c>
      <c r="F211">
        <v>7.3979999999999997</v>
      </c>
      <c r="G211">
        <v>3.2749999999999999</v>
      </c>
      <c r="H211">
        <v>1.73</v>
      </c>
      <c r="I211">
        <v>5.0049999999999999</v>
      </c>
      <c r="J211">
        <v>1.488</v>
      </c>
      <c r="K211">
        <v>0.90500000000000003</v>
      </c>
      <c r="L211">
        <v>2.3929999999999998</v>
      </c>
      <c r="M211">
        <v>1.7999999999999999E-2</v>
      </c>
      <c r="N211">
        <v>5.0000000000000001E-3</v>
      </c>
      <c r="O211">
        <v>2.3E-2</v>
      </c>
      <c r="P211">
        <v>1.44</v>
      </c>
      <c r="Q211">
        <v>1.091</v>
      </c>
      <c r="R211">
        <v>2.5310000000000001</v>
      </c>
      <c r="S211">
        <v>53.08</v>
      </c>
      <c r="T211">
        <v>3.9</v>
      </c>
      <c r="U211">
        <v>7.87</v>
      </c>
      <c r="V211">
        <v>59.161000000000001</v>
      </c>
      <c r="W211">
        <v>29.030999999999999</v>
      </c>
      <c r="X211">
        <v>0</v>
      </c>
      <c r="Y211">
        <v>0</v>
      </c>
      <c r="Z211">
        <v>0</v>
      </c>
    </row>
    <row r="212" spans="1:26">
      <c r="A212">
        <v>2010</v>
      </c>
      <c r="B212">
        <v>7</v>
      </c>
      <c r="C212">
        <v>29</v>
      </c>
      <c r="D212">
        <v>1.962</v>
      </c>
      <c r="E212">
        <v>1.0860000000000001</v>
      </c>
      <c r="F212">
        <v>3.0470000000000002</v>
      </c>
      <c r="G212">
        <v>2.73</v>
      </c>
      <c r="H212">
        <v>1.4550000000000001</v>
      </c>
      <c r="I212">
        <v>4.1849999999999996</v>
      </c>
      <c r="J212">
        <v>-0.76800000000000002</v>
      </c>
      <c r="K212">
        <v>-0.37</v>
      </c>
      <c r="L212">
        <v>-1.1379999999999999</v>
      </c>
      <c r="M212">
        <v>0</v>
      </c>
      <c r="N212">
        <v>0</v>
      </c>
      <c r="O212">
        <v>0</v>
      </c>
      <c r="P212">
        <v>1.5960000000000001</v>
      </c>
      <c r="Q212">
        <v>0.998</v>
      </c>
      <c r="R212">
        <v>2.5939999999999999</v>
      </c>
      <c r="S212">
        <v>67.885999999999996</v>
      </c>
      <c r="T212">
        <v>3.8980000000000001</v>
      </c>
      <c r="U212">
        <v>7.8659999999999997</v>
      </c>
      <c r="V212">
        <v>59.161000000000001</v>
      </c>
      <c r="W212">
        <v>29.030999999999999</v>
      </c>
      <c r="X212">
        <v>0</v>
      </c>
      <c r="Y212">
        <v>0</v>
      </c>
      <c r="Z212">
        <v>0</v>
      </c>
    </row>
    <row r="213" spans="1:26">
      <c r="A213">
        <v>2010</v>
      </c>
      <c r="B213">
        <v>7</v>
      </c>
      <c r="C213">
        <v>30</v>
      </c>
      <c r="D213">
        <v>5.75</v>
      </c>
      <c r="E213">
        <v>3.1829999999999998</v>
      </c>
      <c r="F213">
        <v>8.9329999999999998</v>
      </c>
      <c r="G213">
        <v>1.9690000000000001</v>
      </c>
      <c r="H213">
        <v>1.0009999999999999</v>
      </c>
      <c r="I213">
        <v>2.97</v>
      </c>
      <c r="J213">
        <v>3.7810000000000001</v>
      </c>
      <c r="K213">
        <v>2.1819999999999999</v>
      </c>
      <c r="L213">
        <v>5.9630000000000001</v>
      </c>
      <c r="M213">
        <v>4.4999999999999998E-2</v>
      </c>
      <c r="N213">
        <v>1.2999999999999999E-2</v>
      </c>
      <c r="O213">
        <v>5.7000000000000002E-2</v>
      </c>
      <c r="P213">
        <v>1.0369999999999999</v>
      </c>
      <c r="Q213">
        <v>0.77200000000000002</v>
      </c>
      <c r="R213">
        <v>1.81</v>
      </c>
      <c r="S213">
        <v>66.075999999999993</v>
      </c>
      <c r="T213">
        <v>3.8959999999999999</v>
      </c>
      <c r="U213">
        <v>7.8620000000000001</v>
      </c>
      <c r="V213">
        <v>59.161000000000001</v>
      </c>
      <c r="W213">
        <v>29.030999999999999</v>
      </c>
      <c r="X213">
        <v>0</v>
      </c>
      <c r="Y213">
        <v>0</v>
      </c>
      <c r="Z213">
        <v>0</v>
      </c>
    </row>
    <row r="214" spans="1:26">
      <c r="A214">
        <v>2010</v>
      </c>
      <c r="B214">
        <v>7</v>
      </c>
      <c r="C214">
        <v>31</v>
      </c>
      <c r="D214">
        <v>6.7839999999999998</v>
      </c>
      <c r="E214">
        <v>3.7570000000000001</v>
      </c>
      <c r="F214">
        <v>10.541</v>
      </c>
      <c r="G214">
        <v>3.8460000000000001</v>
      </c>
      <c r="H214">
        <v>2.0630000000000002</v>
      </c>
      <c r="I214">
        <v>5.9089999999999998</v>
      </c>
      <c r="J214">
        <v>2.9380000000000002</v>
      </c>
      <c r="K214">
        <v>1.694</v>
      </c>
      <c r="L214">
        <v>4.633</v>
      </c>
      <c r="M214">
        <v>3.5000000000000003E-2</v>
      </c>
      <c r="N214">
        <v>0.01</v>
      </c>
      <c r="O214">
        <v>4.4999999999999998E-2</v>
      </c>
      <c r="P214">
        <v>1.274</v>
      </c>
      <c r="Q214">
        <v>0.97</v>
      </c>
      <c r="R214">
        <v>2.2429999999999999</v>
      </c>
      <c r="S214">
        <v>63.831000000000003</v>
      </c>
      <c r="T214">
        <v>3.8940000000000001</v>
      </c>
      <c r="U214">
        <v>7.8570000000000002</v>
      </c>
      <c r="V214">
        <v>59.161000000000001</v>
      </c>
      <c r="W214">
        <v>29.030999999999999</v>
      </c>
      <c r="X214">
        <v>0</v>
      </c>
      <c r="Y214">
        <v>0</v>
      </c>
      <c r="Z214">
        <v>0</v>
      </c>
    </row>
    <row r="215" spans="1:26">
      <c r="A215">
        <v>2010</v>
      </c>
      <c r="B215">
        <v>8</v>
      </c>
      <c r="C215">
        <v>1</v>
      </c>
      <c r="D215">
        <v>6.7039999999999997</v>
      </c>
      <c r="E215">
        <v>3.714</v>
      </c>
      <c r="F215">
        <v>10.417999999999999</v>
      </c>
      <c r="G215">
        <v>3.7210000000000001</v>
      </c>
      <c r="H215">
        <v>1.9530000000000001</v>
      </c>
      <c r="I215">
        <v>5.6740000000000004</v>
      </c>
      <c r="J215">
        <v>2.9830000000000001</v>
      </c>
      <c r="K215">
        <v>1.7609999999999999</v>
      </c>
      <c r="L215">
        <v>4.7450000000000001</v>
      </c>
      <c r="M215">
        <v>3.5000000000000003E-2</v>
      </c>
      <c r="N215">
        <v>0.01</v>
      </c>
      <c r="O215">
        <v>4.5999999999999999E-2</v>
      </c>
      <c r="P215">
        <v>1.21</v>
      </c>
      <c r="Q215">
        <v>0.91300000000000003</v>
      </c>
      <c r="R215">
        <v>2.1230000000000002</v>
      </c>
      <c r="S215">
        <v>61.707000000000001</v>
      </c>
      <c r="T215">
        <v>3.8919999999999999</v>
      </c>
      <c r="U215">
        <v>7.8529999999999998</v>
      </c>
      <c r="V215">
        <v>59.161000000000001</v>
      </c>
      <c r="W215">
        <v>29.030999999999999</v>
      </c>
      <c r="X215">
        <v>0</v>
      </c>
      <c r="Y215">
        <v>0</v>
      </c>
      <c r="Z215">
        <v>0</v>
      </c>
    </row>
    <row r="216" spans="1:26">
      <c r="A216">
        <v>2010</v>
      </c>
      <c r="B216">
        <v>8</v>
      </c>
      <c r="C216">
        <v>2</v>
      </c>
      <c r="D216">
        <v>5.6319999999999997</v>
      </c>
      <c r="E216">
        <v>3.121</v>
      </c>
      <c r="F216">
        <v>8.7530000000000001</v>
      </c>
      <c r="G216">
        <v>3.79</v>
      </c>
      <c r="H216">
        <v>2.008</v>
      </c>
      <c r="I216">
        <v>5.798</v>
      </c>
      <c r="J216">
        <v>1.8420000000000001</v>
      </c>
      <c r="K216">
        <v>1.113</v>
      </c>
      <c r="L216">
        <v>2.9550000000000001</v>
      </c>
      <c r="M216">
        <v>2.1999999999999999E-2</v>
      </c>
      <c r="N216">
        <v>6.0000000000000001E-3</v>
      </c>
      <c r="O216">
        <v>2.8000000000000001E-2</v>
      </c>
      <c r="P216">
        <v>0.95699999999999996</v>
      </c>
      <c r="Q216">
        <v>0.71</v>
      </c>
      <c r="R216">
        <v>1.667</v>
      </c>
      <c r="S216">
        <v>60.039000000000001</v>
      </c>
      <c r="T216">
        <v>3.89</v>
      </c>
      <c r="U216">
        <v>7.8490000000000002</v>
      </c>
      <c r="V216">
        <v>59.161000000000001</v>
      </c>
      <c r="W216">
        <v>29.030999999999999</v>
      </c>
      <c r="X216">
        <v>0</v>
      </c>
      <c r="Y216">
        <v>0</v>
      </c>
      <c r="Z216">
        <v>0</v>
      </c>
    </row>
    <row r="217" spans="1:26">
      <c r="A217">
        <v>2010</v>
      </c>
      <c r="B217">
        <v>8</v>
      </c>
      <c r="C217">
        <v>3</v>
      </c>
      <c r="D217">
        <v>4.7889999999999997</v>
      </c>
      <c r="E217">
        <v>2.6549999999999998</v>
      </c>
      <c r="F217">
        <v>7.444</v>
      </c>
      <c r="G217">
        <v>3.06</v>
      </c>
      <c r="H217">
        <v>1.6240000000000001</v>
      </c>
      <c r="I217">
        <v>4.6840000000000002</v>
      </c>
      <c r="J217">
        <v>1.7290000000000001</v>
      </c>
      <c r="K217">
        <v>1.0309999999999999</v>
      </c>
      <c r="L217">
        <v>2.7589999999999999</v>
      </c>
      <c r="M217">
        <v>0.02</v>
      </c>
      <c r="N217">
        <v>6.0000000000000001E-3</v>
      </c>
      <c r="O217">
        <v>2.5999999999999999E-2</v>
      </c>
      <c r="P217">
        <v>2.0779999999999998</v>
      </c>
      <c r="Q217">
        <v>1.35</v>
      </c>
      <c r="R217">
        <v>3.4279999999999999</v>
      </c>
      <c r="S217">
        <v>74.61</v>
      </c>
      <c r="T217">
        <v>3.8879999999999999</v>
      </c>
      <c r="U217">
        <v>7.8449999999999998</v>
      </c>
      <c r="V217">
        <v>59.161000000000001</v>
      </c>
      <c r="W217">
        <v>29.030999999999999</v>
      </c>
      <c r="X217">
        <v>0</v>
      </c>
      <c r="Y217">
        <v>0</v>
      </c>
      <c r="Z217">
        <v>0</v>
      </c>
    </row>
    <row r="218" spans="1:26">
      <c r="A218">
        <v>2010</v>
      </c>
      <c r="B218">
        <v>8</v>
      </c>
      <c r="C218">
        <v>4</v>
      </c>
      <c r="D218">
        <v>6.2530000000000001</v>
      </c>
      <c r="E218">
        <v>3.4670000000000001</v>
      </c>
      <c r="F218">
        <v>9.7200000000000006</v>
      </c>
      <c r="G218">
        <v>3.0510000000000002</v>
      </c>
      <c r="H218">
        <v>1.607</v>
      </c>
      <c r="I218">
        <v>4.657</v>
      </c>
      <c r="J218">
        <v>3.202</v>
      </c>
      <c r="K218">
        <v>1.86</v>
      </c>
      <c r="L218">
        <v>5.0620000000000003</v>
      </c>
      <c r="M218">
        <v>3.7999999999999999E-2</v>
      </c>
      <c r="N218">
        <v>1.0999999999999999E-2</v>
      </c>
      <c r="O218">
        <v>4.9000000000000002E-2</v>
      </c>
      <c r="P218">
        <v>1.212</v>
      </c>
      <c r="Q218">
        <v>0.92700000000000005</v>
      </c>
      <c r="R218">
        <v>2.1389999999999998</v>
      </c>
      <c r="S218">
        <v>72.468999999999994</v>
      </c>
      <c r="T218">
        <v>3.8849999999999998</v>
      </c>
      <c r="U218">
        <v>7.8410000000000002</v>
      </c>
      <c r="V218">
        <v>59.161000000000001</v>
      </c>
      <c r="W218">
        <v>29.030999999999999</v>
      </c>
      <c r="X218">
        <v>0</v>
      </c>
      <c r="Y218">
        <v>0</v>
      </c>
      <c r="Z218">
        <v>0</v>
      </c>
    </row>
    <row r="219" spans="1:26">
      <c r="A219">
        <v>2010</v>
      </c>
      <c r="B219">
        <v>8</v>
      </c>
      <c r="C219">
        <v>5</v>
      </c>
      <c r="D219">
        <v>0.74399999999999999</v>
      </c>
      <c r="E219">
        <v>0.41299999999999998</v>
      </c>
      <c r="F219">
        <v>1.157</v>
      </c>
      <c r="G219">
        <v>3.4550000000000001</v>
      </c>
      <c r="H219">
        <v>1.8680000000000001</v>
      </c>
      <c r="I219">
        <v>5.3230000000000004</v>
      </c>
      <c r="J219">
        <v>-2.7109999999999999</v>
      </c>
      <c r="K219">
        <v>-1.4550000000000001</v>
      </c>
      <c r="L219">
        <v>-4.1660000000000004</v>
      </c>
      <c r="M219">
        <v>0</v>
      </c>
      <c r="N219">
        <v>0</v>
      </c>
      <c r="O219">
        <v>0</v>
      </c>
      <c r="P219">
        <v>2.7269999999999999</v>
      </c>
      <c r="Q219">
        <v>1.63</v>
      </c>
      <c r="R219">
        <v>4.3579999999999997</v>
      </c>
      <c r="S219">
        <v>105.31100000000001</v>
      </c>
      <c r="T219">
        <v>3.883</v>
      </c>
      <c r="U219">
        <v>7.8360000000000003</v>
      </c>
      <c r="V219">
        <v>59.161000000000001</v>
      </c>
      <c r="W219">
        <v>29.030999999999999</v>
      </c>
      <c r="X219">
        <v>0</v>
      </c>
      <c r="Y219">
        <v>0</v>
      </c>
      <c r="Z219">
        <v>0</v>
      </c>
    </row>
    <row r="220" spans="1:26">
      <c r="A220">
        <v>2010</v>
      </c>
      <c r="B220">
        <v>8</v>
      </c>
      <c r="C220">
        <v>6</v>
      </c>
      <c r="D220">
        <v>6.0339999999999998</v>
      </c>
      <c r="E220">
        <v>3.3479999999999999</v>
      </c>
      <c r="F220">
        <v>9.3819999999999997</v>
      </c>
      <c r="G220">
        <v>1.9590000000000001</v>
      </c>
      <c r="H220">
        <v>0.997</v>
      </c>
      <c r="I220">
        <v>2.9550000000000001</v>
      </c>
      <c r="J220">
        <v>4.0750000000000002</v>
      </c>
      <c r="K220">
        <v>2.351</v>
      </c>
      <c r="L220">
        <v>6.4269999999999996</v>
      </c>
      <c r="M220">
        <v>4.8000000000000001E-2</v>
      </c>
      <c r="N220">
        <v>1.4E-2</v>
      </c>
      <c r="O220">
        <v>6.2E-2</v>
      </c>
      <c r="P220">
        <v>0.64300000000000002</v>
      </c>
      <c r="Q220">
        <v>0.40799999999999997</v>
      </c>
      <c r="R220">
        <v>1.05</v>
      </c>
      <c r="S220">
        <v>104.259</v>
      </c>
      <c r="T220">
        <v>3.8809999999999998</v>
      </c>
      <c r="U220">
        <v>7.8319999999999999</v>
      </c>
      <c r="V220">
        <v>59.161000000000001</v>
      </c>
      <c r="W220">
        <v>29.030999999999999</v>
      </c>
      <c r="X220">
        <v>0</v>
      </c>
      <c r="Y220">
        <v>0</v>
      </c>
      <c r="Z220">
        <v>0</v>
      </c>
    </row>
    <row r="221" spans="1:26">
      <c r="A221">
        <v>2010</v>
      </c>
      <c r="B221">
        <v>8</v>
      </c>
      <c r="C221">
        <v>7</v>
      </c>
      <c r="D221">
        <v>4.6829999999999998</v>
      </c>
      <c r="E221">
        <v>2.5990000000000002</v>
      </c>
      <c r="F221">
        <v>7.2830000000000004</v>
      </c>
      <c r="G221">
        <v>3.9630000000000001</v>
      </c>
      <c r="H221">
        <v>2.133</v>
      </c>
      <c r="I221">
        <v>6.0960000000000001</v>
      </c>
      <c r="J221">
        <v>0.72</v>
      </c>
      <c r="K221">
        <v>0.46600000000000003</v>
      </c>
      <c r="L221">
        <v>1.1859999999999999</v>
      </c>
      <c r="M221">
        <v>8.9999999999999993E-3</v>
      </c>
      <c r="N221">
        <v>3.0000000000000001E-3</v>
      </c>
      <c r="O221">
        <v>1.0999999999999999E-2</v>
      </c>
      <c r="P221">
        <v>0.94699999999999995</v>
      </c>
      <c r="Q221">
        <v>0.72299999999999998</v>
      </c>
      <c r="R221">
        <v>1.67</v>
      </c>
      <c r="S221">
        <v>102.58799999999999</v>
      </c>
      <c r="T221">
        <v>3.879</v>
      </c>
      <c r="U221">
        <v>7.8280000000000003</v>
      </c>
      <c r="V221">
        <v>59.161000000000001</v>
      </c>
      <c r="W221">
        <v>29.030999999999999</v>
      </c>
      <c r="X221">
        <v>0</v>
      </c>
      <c r="Y221">
        <v>0</v>
      </c>
      <c r="Z221">
        <v>0</v>
      </c>
    </row>
    <row r="222" spans="1:26">
      <c r="A222">
        <v>2010</v>
      </c>
      <c r="B222">
        <v>8</v>
      </c>
      <c r="C222">
        <v>8</v>
      </c>
      <c r="D222">
        <v>5.9660000000000002</v>
      </c>
      <c r="E222">
        <v>3.3119999999999998</v>
      </c>
      <c r="F222">
        <v>9.2780000000000005</v>
      </c>
      <c r="G222">
        <v>2.5190000000000001</v>
      </c>
      <c r="H222">
        <v>1.3080000000000001</v>
      </c>
      <c r="I222">
        <v>3.8279999999999998</v>
      </c>
      <c r="J222">
        <v>3.4470000000000001</v>
      </c>
      <c r="K222">
        <v>2.004</v>
      </c>
      <c r="L222">
        <v>5.4509999999999996</v>
      </c>
      <c r="M222">
        <v>4.1000000000000002E-2</v>
      </c>
      <c r="N222">
        <v>1.2E-2</v>
      </c>
      <c r="O222">
        <v>5.1999999999999998E-2</v>
      </c>
      <c r="P222">
        <v>1.252</v>
      </c>
      <c r="Q222">
        <v>0.88200000000000001</v>
      </c>
      <c r="R222">
        <v>2.1339999999999999</v>
      </c>
      <c r="S222">
        <v>104.452</v>
      </c>
      <c r="T222">
        <v>3.8769999999999998</v>
      </c>
      <c r="U222">
        <v>7.8239999999999998</v>
      </c>
      <c r="V222">
        <v>59.161000000000001</v>
      </c>
      <c r="W222">
        <v>29.030999999999999</v>
      </c>
      <c r="X222">
        <v>0</v>
      </c>
      <c r="Y222">
        <v>0</v>
      </c>
      <c r="Z222">
        <v>0</v>
      </c>
    </row>
    <row r="223" spans="1:26">
      <c r="A223">
        <v>2010</v>
      </c>
      <c r="B223">
        <v>8</v>
      </c>
      <c r="C223">
        <v>9</v>
      </c>
      <c r="D223">
        <v>6.468</v>
      </c>
      <c r="E223">
        <v>3.5920000000000001</v>
      </c>
      <c r="F223">
        <v>10.058999999999999</v>
      </c>
      <c r="G223">
        <v>3.843</v>
      </c>
      <c r="H223">
        <v>2.048</v>
      </c>
      <c r="I223">
        <v>5.891</v>
      </c>
      <c r="J223">
        <v>2.625</v>
      </c>
      <c r="K223">
        <v>1.5429999999999999</v>
      </c>
      <c r="L223">
        <v>4.1680000000000001</v>
      </c>
      <c r="M223">
        <v>3.1E-2</v>
      </c>
      <c r="N223">
        <v>8.9999999999999993E-3</v>
      </c>
      <c r="O223">
        <v>0.04</v>
      </c>
      <c r="P223">
        <v>0.94099999999999995</v>
      </c>
      <c r="Q223">
        <v>0.67100000000000004</v>
      </c>
      <c r="R223">
        <v>1.611</v>
      </c>
      <c r="S223">
        <v>103.039</v>
      </c>
      <c r="T223">
        <v>3.875</v>
      </c>
      <c r="U223">
        <v>7.82</v>
      </c>
      <c r="V223">
        <v>59.161000000000001</v>
      </c>
      <c r="W223">
        <v>29.030999999999999</v>
      </c>
      <c r="X223">
        <v>0</v>
      </c>
      <c r="Y223">
        <v>0</v>
      </c>
      <c r="Z223">
        <v>0</v>
      </c>
    </row>
    <row r="224" spans="1:26">
      <c r="A224">
        <v>2010</v>
      </c>
      <c r="B224">
        <v>8</v>
      </c>
      <c r="C224">
        <v>10</v>
      </c>
      <c r="D224">
        <v>6.6059999999999999</v>
      </c>
      <c r="E224">
        <v>3.67</v>
      </c>
      <c r="F224">
        <v>10.276</v>
      </c>
      <c r="G224">
        <v>3.6269999999999998</v>
      </c>
      <c r="H224">
        <v>1.91</v>
      </c>
      <c r="I224">
        <v>5.5369999999999999</v>
      </c>
      <c r="J224">
        <v>2.9790000000000001</v>
      </c>
      <c r="K224">
        <v>1.76</v>
      </c>
      <c r="L224">
        <v>4.7389999999999999</v>
      </c>
      <c r="M224">
        <v>3.5000000000000003E-2</v>
      </c>
      <c r="N224">
        <v>0.01</v>
      </c>
      <c r="O224">
        <v>4.4999999999999998E-2</v>
      </c>
      <c r="P224">
        <v>2.4220000000000002</v>
      </c>
      <c r="Q224">
        <v>1.554</v>
      </c>
      <c r="R224">
        <v>3.976</v>
      </c>
      <c r="S224">
        <v>120.261</v>
      </c>
      <c r="T224">
        <v>3.8730000000000002</v>
      </c>
      <c r="U224">
        <v>7.8159999999999998</v>
      </c>
      <c r="V224">
        <v>59.161000000000001</v>
      </c>
      <c r="W224">
        <v>29.030999999999999</v>
      </c>
      <c r="X224">
        <v>0</v>
      </c>
      <c r="Y224">
        <v>0</v>
      </c>
      <c r="Z224">
        <v>0</v>
      </c>
    </row>
    <row r="225" spans="1:26">
      <c r="A225">
        <v>2010</v>
      </c>
      <c r="B225">
        <v>8</v>
      </c>
      <c r="C225">
        <v>11</v>
      </c>
      <c r="D225">
        <v>5.6849999999999996</v>
      </c>
      <c r="E225">
        <v>3.1589999999999998</v>
      </c>
      <c r="F225">
        <v>8.8439999999999994</v>
      </c>
      <c r="G225">
        <v>3.665</v>
      </c>
      <c r="H225">
        <v>1.958</v>
      </c>
      <c r="I225">
        <v>5.6230000000000002</v>
      </c>
      <c r="J225">
        <v>2.02</v>
      </c>
      <c r="K225">
        <v>1.2010000000000001</v>
      </c>
      <c r="L225">
        <v>3.2210000000000001</v>
      </c>
      <c r="M225">
        <v>2.4E-2</v>
      </c>
      <c r="N225">
        <v>7.0000000000000001E-3</v>
      </c>
      <c r="O225">
        <v>3.1E-2</v>
      </c>
      <c r="P225">
        <v>4.0019999999999998</v>
      </c>
      <c r="Q225">
        <v>2.4180000000000001</v>
      </c>
      <c r="R225">
        <v>6.42</v>
      </c>
      <c r="S225">
        <v>162.43799999999999</v>
      </c>
      <c r="T225">
        <v>3.871</v>
      </c>
      <c r="U225">
        <v>7.8109999999999999</v>
      </c>
      <c r="V225">
        <v>59.161000000000001</v>
      </c>
      <c r="W225">
        <v>29.030999999999999</v>
      </c>
      <c r="X225">
        <v>0</v>
      </c>
      <c r="Y225">
        <v>0</v>
      </c>
      <c r="Z225">
        <v>0</v>
      </c>
    </row>
    <row r="226" spans="1:26">
      <c r="A226">
        <v>2010</v>
      </c>
      <c r="B226">
        <v>8</v>
      </c>
      <c r="C226">
        <v>12</v>
      </c>
      <c r="D226">
        <v>2.552</v>
      </c>
      <c r="E226">
        <v>1.4179999999999999</v>
      </c>
      <c r="F226">
        <v>3.97</v>
      </c>
      <c r="G226">
        <v>3.133</v>
      </c>
      <c r="H226">
        <v>1.66</v>
      </c>
      <c r="I226">
        <v>4.7939999999999996</v>
      </c>
      <c r="J226">
        <v>-0.58199999999999996</v>
      </c>
      <c r="K226">
        <v>-0.24199999999999999</v>
      </c>
      <c r="L226">
        <v>-0.82299999999999995</v>
      </c>
      <c r="M226">
        <v>0</v>
      </c>
      <c r="N226">
        <v>0</v>
      </c>
      <c r="O226">
        <v>0</v>
      </c>
      <c r="P226">
        <v>1.1339999999999999</v>
      </c>
      <c r="Q226">
        <v>0.66800000000000004</v>
      </c>
      <c r="R226">
        <v>1.802</v>
      </c>
      <c r="S226">
        <v>168.61099999999999</v>
      </c>
      <c r="T226">
        <v>3.8690000000000002</v>
      </c>
      <c r="U226">
        <v>7.8070000000000004</v>
      </c>
      <c r="V226">
        <v>59.161000000000001</v>
      </c>
      <c r="W226">
        <v>29.030999999999999</v>
      </c>
      <c r="X226">
        <v>0</v>
      </c>
      <c r="Y226">
        <v>0</v>
      </c>
      <c r="Z226">
        <v>0</v>
      </c>
    </row>
    <row r="227" spans="1:26">
      <c r="A227">
        <v>2010</v>
      </c>
      <c r="B227">
        <v>8</v>
      </c>
      <c r="C227">
        <v>13</v>
      </c>
      <c r="D227">
        <v>1.4870000000000001</v>
      </c>
      <c r="E227">
        <v>0.82699999999999996</v>
      </c>
      <c r="F227">
        <v>2.3140000000000001</v>
      </c>
      <c r="G227">
        <v>2.09</v>
      </c>
      <c r="H227">
        <v>1.056</v>
      </c>
      <c r="I227">
        <v>3.145</v>
      </c>
      <c r="J227">
        <v>-0.60299999999999998</v>
      </c>
      <c r="K227">
        <v>-0.22900000000000001</v>
      </c>
      <c r="L227">
        <v>-0.83199999999999996</v>
      </c>
      <c r="M227">
        <v>0</v>
      </c>
      <c r="N227">
        <v>0</v>
      </c>
      <c r="O227">
        <v>0</v>
      </c>
      <c r="P227">
        <v>2.2109999999999999</v>
      </c>
      <c r="Q227">
        <v>1.3080000000000001</v>
      </c>
      <c r="R227">
        <v>3.5179999999999998</v>
      </c>
      <c r="S227">
        <v>166.89500000000001</v>
      </c>
      <c r="T227">
        <v>3.867</v>
      </c>
      <c r="U227">
        <v>7.8029999999999999</v>
      </c>
      <c r="V227">
        <v>59.161000000000001</v>
      </c>
      <c r="W227">
        <v>29.030999999999999</v>
      </c>
      <c r="X227">
        <v>0</v>
      </c>
      <c r="Y227">
        <v>0</v>
      </c>
      <c r="Z227">
        <v>0</v>
      </c>
    </row>
    <row r="228" spans="1:26">
      <c r="A228">
        <v>2010</v>
      </c>
      <c r="B228">
        <v>8</v>
      </c>
      <c r="C228">
        <v>14</v>
      </c>
      <c r="D228">
        <v>3.9940000000000002</v>
      </c>
      <c r="E228">
        <v>2.2210000000000001</v>
      </c>
      <c r="F228">
        <v>6.2160000000000002</v>
      </c>
      <c r="G228">
        <v>2.09</v>
      </c>
      <c r="H228">
        <v>1.054</v>
      </c>
      <c r="I228">
        <v>3.1440000000000001</v>
      </c>
      <c r="J228">
        <v>1.9039999999999999</v>
      </c>
      <c r="K228">
        <v>1.167</v>
      </c>
      <c r="L228">
        <v>3.0720000000000001</v>
      </c>
      <c r="M228">
        <v>2.3E-2</v>
      </c>
      <c r="N228">
        <v>7.0000000000000001E-3</v>
      </c>
      <c r="O228">
        <v>2.9000000000000001E-2</v>
      </c>
      <c r="P228">
        <v>0.80600000000000005</v>
      </c>
      <c r="Q228">
        <v>0.45500000000000002</v>
      </c>
      <c r="R228">
        <v>1.26</v>
      </c>
      <c r="S228">
        <v>169.15199999999999</v>
      </c>
      <c r="T228">
        <v>3.8650000000000002</v>
      </c>
      <c r="U228">
        <v>7.7990000000000004</v>
      </c>
      <c r="V228">
        <v>59.161000000000001</v>
      </c>
      <c r="W228">
        <v>29.030999999999999</v>
      </c>
      <c r="X228">
        <v>0</v>
      </c>
      <c r="Y228">
        <v>0</v>
      </c>
      <c r="Z228">
        <v>0</v>
      </c>
    </row>
    <row r="229" spans="1:26">
      <c r="A229">
        <v>2010</v>
      </c>
      <c r="B229">
        <v>8</v>
      </c>
      <c r="C229">
        <v>15</v>
      </c>
      <c r="D229">
        <v>4.4210000000000003</v>
      </c>
      <c r="E229">
        <v>2.46</v>
      </c>
      <c r="F229">
        <v>6.8810000000000002</v>
      </c>
      <c r="G229">
        <v>2.9289999999999998</v>
      </c>
      <c r="H229">
        <v>1.5740000000000001</v>
      </c>
      <c r="I229">
        <v>4.5039999999999996</v>
      </c>
      <c r="J229">
        <v>1.492</v>
      </c>
      <c r="K229">
        <v>0.88600000000000001</v>
      </c>
      <c r="L229">
        <v>2.3780000000000001</v>
      </c>
      <c r="M229">
        <v>1.7999999999999999E-2</v>
      </c>
      <c r="N229">
        <v>5.0000000000000001E-3</v>
      </c>
      <c r="O229">
        <v>2.3E-2</v>
      </c>
      <c r="P229">
        <v>2.2559999999999998</v>
      </c>
      <c r="Q229">
        <v>1.3080000000000001</v>
      </c>
      <c r="R229">
        <v>3.5630000000000002</v>
      </c>
      <c r="S229">
        <v>166.84899999999999</v>
      </c>
      <c r="T229">
        <v>3.863</v>
      </c>
      <c r="U229">
        <v>7.7949999999999999</v>
      </c>
      <c r="V229">
        <v>59.161000000000001</v>
      </c>
      <c r="W229">
        <v>29.030999999999999</v>
      </c>
      <c r="X229">
        <v>0</v>
      </c>
      <c r="Y229">
        <v>0</v>
      </c>
      <c r="Z229">
        <v>0</v>
      </c>
    </row>
    <row r="230" spans="1:26">
      <c r="A230">
        <v>2010</v>
      </c>
      <c r="B230">
        <v>8</v>
      </c>
      <c r="C230">
        <v>16</v>
      </c>
      <c r="D230">
        <v>3.8959999999999999</v>
      </c>
      <c r="E230">
        <v>2.1680000000000001</v>
      </c>
      <c r="F230">
        <v>6.0640000000000001</v>
      </c>
      <c r="G230">
        <v>2.5920000000000001</v>
      </c>
      <c r="H230">
        <v>1.377</v>
      </c>
      <c r="I230">
        <v>3.9689999999999999</v>
      </c>
      <c r="J230">
        <v>1.304</v>
      </c>
      <c r="K230">
        <v>0.79100000000000004</v>
      </c>
      <c r="L230">
        <v>2.0960000000000001</v>
      </c>
      <c r="M230">
        <v>1.4999999999999999E-2</v>
      </c>
      <c r="N230">
        <v>5.0000000000000001E-3</v>
      </c>
      <c r="O230">
        <v>0.02</v>
      </c>
      <c r="P230">
        <v>0.54300000000000004</v>
      </c>
      <c r="Q230">
        <v>0.314</v>
      </c>
      <c r="R230">
        <v>0.85699999999999998</v>
      </c>
      <c r="S230">
        <v>168.79</v>
      </c>
      <c r="T230">
        <v>3.8610000000000002</v>
      </c>
      <c r="U230">
        <v>7.7910000000000004</v>
      </c>
      <c r="V230">
        <v>59.161000000000001</v>
      </c>
      <c r="W230">
        <v>29.030999999999999</v>
      </c>
      <c r="X230">
        <v>0</v>
      </c>
      <c r="Y230">
        <v>0</v>
      </c>
      <c r="Z230">
        <v>0</v>
      </c>
    </row>
    <row r="231" spans="1:26">
      <c r="A231">
        <v>2010</v>
      </c>
      <c r="B231">
        <v>8</v>
      </c>
      <c r="C231">
        <v>17</v>
      </c>
      <c r="D231">
        <v>4.7290000000000001</v>
      </c>
      <c r="E231">
        <v>2.633</v>
      </c>
      <c r="F231">
        <v>7.3609999999999998</v>
      </c>
      <c r="G231">
        <v>2.5990000000000002</v>
      </c>
      <c r="H231">
        <v>1.37</v>
      </c>
      <c r="I231">
        <v>3.9689999999999999</v>
      </c>
      <c r="J231">
        <v>2.13</v>
      </c>
      <c r="K231">
        <v>1.2629999999999999</v>
      </c>
      <c r="L231">
        <v>3.3929999999999998</v>
      </c>
      <c r="M231">
        <v>2.5000000000000001E-2</v>
      </c>
      <c r="N231">
        <v>7.0000000000000001E-3</v>
      </c>
      <c r="O231">
        <v>3.3000000000000002E-2</v>
      </c>
      <c r="P231">
        <v>0.58699999999999997</v>
      </c>
      <c r="Q231">
        <v>0.38700000000000001</v>
      </c>
      <c r="R231">
        <v>0.97399999999999998</v>
      </c>
      <c r="S231">
        <v>168.21299999999999</v>
      </c>
      <c r="T231">
        <v>3.859</v>
      </c>
      <c r="U231">
        <v>7.7859999999999996</v>
      </c>
      <c r="V231">
        <v>59.161000000000001</v>
      </c>
      <c r="W231">
        <v>29.030999999999999</v>
      </c>
      <c r="X231">
        <v>0</v>
      </c>
      <c r="Y231">
        <v>0</v>
      </c>
      <c r="Z231">
        <v>0</v>
      </c>
    </row>
    <row r="232" spans="1:26">
      <c r="A232">
        <v>2010</v>
      </c>
      <c r="B232">
        <v>8</v>
      </c>
      <c r="C232">
        <v>18</v>
      </c>
      <c r="D232">
        <v>3.43</v>
      </c>
      <c r="E232">
        <v>1.91</v>
      </c>
      <c r="F232">
        <v>5.3410000000000002</v>
      </c>
      <c r="G232">
        <v>3.0819999999999999</v>
      </c>
      <c r="H232">
        <v>1.631</v>
      </c>
      <c r="I232">
        <v>4.7119999999999997</v>
      </c>
      <c r="J232">
        <v>0.34899999999999998</v>
      </c>
      <c r="K232">
        <v>0.27900000000000003</v>
      </c>
      <c r="L232">
        <v>0.628</v>
      </c>
      <c r="M232">
        <v>4.0000000000000001E-3</v>
      </c>
      <c r="N232">
        <v>2E-3</v>
      </c>
      <c r="O232">
        <v>6.0000000000000001E-3</v>
      </c>
      <c r="P232">
        <v>0.48099999999999998</v>
      </c>
      <c r="Q232">
        <v>0.33700000000000002</v>
      </c>
      <c r="R232">
        <v>0.81899999999999995</v>
      </c>
      <c r="S232">
        <v>167.393</v>
      </c>
      <c r="T232">
        <v>3.8559999999999999</v>
      </c>
      <c r="U232">
        <v>7.782</v>
      </c>
      <c r="V232">
        <v>59.161000000000001</v>
      </c>
      <c r="W232">
        <v>29.030999999999999</v>
      </c>
      <c r="X232">
        <v>0</v>
      </c>
      <c r="Y232">
        <v>0</v>
      </c>
      <c r="Z232">
        <v>0</v>
      </c>
    </row>
    <row r="233" spans="1:26">
      <c r="A233">
        <v>2010</v>
      </c>
      <c r="B233">
        <v>8</v>
      </c>
      <c r="C233">
        <v>19</v>
      </c>
      <c r="D233">
        <v>6.1440000000000001</v>
      </c>
      <c r="E233">
        <v>3.423</v>
      </c>
      <c r="F233">
        <v>9.5670000000000002</v>
      </c>
      <c r="G233">
        <v>2.4430000000000001</v>
      </c>
      <c r="H233">
        <v>1.2589999999999999</v>
      </c>
      <c r="I233">
        <v>3.702</v>
      </c>
      <c r="J233">
        <v>3.7010000000000001</v>
      </c>
      <c r="K233">
        <v>2.1640000000000001</v>
      </c>
      <c r="L233">
        <v>5.8650000000000002</v>
      </c>
      <c r="M233">
        <v>4.3999999999999997E-2</v>
      </c>
      <c r="N233">
        <v>1.2999999999999999E-2</v>
      </c>
      <c r="O233">
        <v>5.6000000000000001E-2</v>
      </c>
      <c r="P233">
        <v>0.80400000000000005</v>
      </c>
      <c r="Q233">
        <v>0.56100000000000005</v>
      </c>
      <c r="R233">
        <v>1.365</v>
      </c>
      <c r="S233">
        <v>166.02600000000001</v>
      </c>
      <c r="T233">
        <v>3.8540000000000001</v>
      </c>
      <c r="U233">
        <v>7.7779999999999996</v>
      </c>
      <c r="V233">
        <v>59.161000000000001</v>
      </c>
      <c r="W233">
        <v>29.030999999999999</v>
      </c>
      <c r="X233">
        <v>0</v>
      </c>
      <c r="Y233">
        <v>0</v>
      </c>
      <c r="Z233">
        <v>0</v>
      </c>
    </row>
    <row r="234" spans="1:26">
      <c r="A234">
        <v>2010</v>
      </c>
      <c r="B234">
        <v>8</v>
      </c>
      <c r="C234">
        <v>20</v>
      </c>
      <c r="D234">
        <v>5.694</v>
      </c>
      <c r="E234">
        <v>3.173</v>
      </c>
      <c r="F234">
        <v>8.8659999999999997</v>
      </c>
      <c r="G234">
        <v>4.1070000000000002</v>
      </c>
      <c r="H234">
        <v>2.1840000000000002</v>
      </c>
      <c r="I234">
        <v>6.2910000000000004</v>
      </c>
      <c r="J234">
        <v>1.587</v>
      </c>
      <c r="K234">
        <v>0.98799999999999999</v>
      </c>
      <c r="L234">
        <v>2.5750000000000002</v>
      </c>
      <c r="M234">
        <v>1.9E-2</v>
      </c>
      <c r="N234">
        <v>6.0000000000000001E-3</v>
      </c>
      <c r="O234">
        <v>2.5000000000000001E-2</v>
      </c>
      <c r="P234">
        <v>0.78300000000000003</v>
      </c>
      <c r="Q234">
        <v>0.55400000000000005</v>
      </c>
      <c r="R234">
        <v>1.337</v>
      </c>
      <c r="S234">
        <v>164.68600000000001</v>
      </c>
      <c r="T234">
        <v>3.8519999999999999</v>
      </c>
      <c r="U234">
        <v>7.774</v>
      </c>
      <c r="V234">
        <v>59.161000000000001</v>
      </c>
      <c r="W234">
        <v>29.030999999999999</v>
      </c>
      <c r="X234">
        <v>0</v>
      </c>
      <c r="Y234">
        <v>0</v>
      </c>
      <c r="Z234">
        <v>0</v>
      </c>
    </row>
    <row r="235" spans="1:26">
      <c r="A235">
        <v>2010</v>
      </c>
      <c r="B235">
        <v>8</v>
      </c>
      <c r="C235">
        <v>21</v>
      </c>
      <c r="D235">
        <v>5.4089999999999998</v>
      </c>
      <c r="E235">
        <v>3.0150000000000001</v>
      </c>
      <c r="F235">
        <v>8.4239999999999995</v>
      </c>
      <c r="G235">
        <v>3.2719999999999998</v>
      </c>
      <c r="H235">
        <v>1.7070000000000001</v>
      </c>
      <c r="I235">
        <v>4.9790000000000001</v>
      </c>
      <c r="J235">
        <v>2.137</v>
      </c>
      <c r="K235">
        <v>1.3080000000000001</v>
      </c>
      <c r="L235">
        <v>3.4449999999999998</v>
      </c>
      <c r="M235">
        <v>2.5000000000000001E-2</v>
      </c>
      <c r="N235">
        <v>8.0000000000000002E-3</v>
      </c>
      <c r="O235">
        <v>3.3000000000000002E-2</v>
      </c>
      <c r="P235">
        <v>0.98099999999999998</v>
      </c>
      <c r="Q235">
        <v>0.73799999999999999</v>
      </c>
      <c r="R235">
        <v>1.72</v>
      </c>
      <c r="S235">
        <v>162.96299999999999</v>
      </c>
      <c r="T235">
        <v>3.85</v>
      </c>
      <c r="U235">
        <v>7.77</v>
      </c>
      <c r="V235">
        <v>59.161000000000001</v>
      </c>
      <c r="W235">
        <v>29.030999999999999</v>
      </c>
      <c r="X235">
        <v>0</v>
      </c>
      <c r="Y235">
        <v>0</v>
      </c>
      <c r="Z235">
        <v>0</v>
      </c>
    </row>
    <row r="236" spans="1:26">
      <c r="A236">
        <v>2010</v>
      </c>
      <c r="B236">
        <v>8</v>
      </c>
      <c r="C236">
        <v>22</v>
      </c>
      <c r="D236">
        <v>5.95</v>
      </c>
      <c r="E236">
        <v>3.3170000000000002</v>
      </c>
      <c r="F236">
        <v>9.2669999999999995</v>
      </c>
      <c r="G236">
        <v>3.6469999999999998</v>
      </c>
      <c r="H236">
        <v>1.915</v>
      </c>
      <c r="I236">
        <v>5.5620000000000003</v>
      </c>
      <c r="J236">
        <v>2.3029999999999999</v>
      </c>
      <c r="K236">
        <v>1.4019999999999999</v>
      </c>
      <c r="L236">
        <v>3.7050000000000001</v>
      </c>
      <c r="M236">
        <v>2.7E-2</v>
      </c>
      <c r="N236">
        <v>8.0000000000000002E-3</v>
      </c>
      <c r="O236">
        <v>3.5000000000000003E-2</v>
      </c>
      <c r="P236">
        <v>0.97199999999999998</v>
      </c>
      <c r="Q236">
        <v>0.71099999999999997</v>
      </c>
      <c r="R236">
        <v>1.6839999999999999</v>
      </c>
      <c r="S236">
        <v>161.477</v>
      </c>
      <c r="T236">
        <v>3.8479999999999999</v>
      </c>
      <c r="U236">
        <v>7.766</v>
      </c>
      <c r="V236">
        <v>59.161000000000001</v>
      </c>
      <c r="W236">
        <v>29.030999999999999</v>
      </c>
      <c r="X236">
        <v>0</v>
      </c>
      <c r="Y236">
        <v>0</v>
      </c>
      <c r="Z236">
        <v>0</v>
      </c>
    </row>
    <row r="237" spans="1:26">
      <c r="A237">
        <v>2010</v>
      </c>
      <c r="B237">
        <v>8</v>
      </c>
      <c r="C237">
        <v>23</v>
      </c>
      <c r="D237">
        <v>5.2629999999999999</v>
      </c>
      <c r="E237">
        <v>2.9350000000000001</v>
      </c>
      <c r="F237">
        <v>8.1980000000000004</v>
      </c>
      <c r="G237">
        <v>3.7480000000000002</v>
      </c>
      <c r="H237">
        <v>1.976</v>
      </c>
      <c r="I237">
        <v>5.7240000000000002</v>
      </c>
      <c r="J237">
        <v>1.5149999999999999</v>
      </c>
      <c r="K237">
        <v>0.95899999999999996</v>
      </c>
      <c r="L237">
        <v>2.4740000000000002</v>
      </c>
      <c r="M237">
        <v>1.7999999999999999E-2</v>
      </c>
      <c r="N237">
        <v>6.0000000000000001E-3</v>
      </c>
      <c r="O237">
        <v>2.3E-2</v>
      </c>
      <c r="P237">
        <v>0.86</v>
      </c>
      <c r="Q237">
        <v>0.63300000000000001</v>
      </c>
      <c r="R237">
        <v>1.4930000000000001</v>
      </c>
      <c r="S237">
        <v>159.98099999999999</v>
      </c>
      <c r="T237">
        <v>3.8460000000000001</v>
      </c>
      <c r="U237">
        <v>7.7610000000000001</v>
      </c>
      <c r="V237">
        <v>59.161000000000001</v>
      </c>
      <c r="W237">
        <v>29.030999999999999</v>
      </c>
      <c r="X237">
        <v>0</v>
      </c>
      <c r="Y237">
        <v>0</v>
      </c>
      <c r="Z237">
        <v>0</v>
      </c>
    </row>
    <row r="238" spans="1:26">
      <c r="A238">
        <v>2010</v>
      </c>
      <c r="B238">
        <v>8</v>
      </c>
      <c r="C238">
        <v>24</v>
      </c>
      <c r="D238">
        <v>4.0629999999999997</v>
      </c>
      <c r="E238">
        <v>2.2669999999999999</v>
      </c>
      <c r="F238">
        <v>6.33</v>
      </c>
      <c r="G238">
        <v>3.3679999999999999</v>
      </c>
      <c r="H238">
        <v>1.7709999999999999</v>
      </c>
      <c r="I238">
        <v>5.1390000000000002</v>
      </c>
      <c r="J238">
        <v>0.69499999999999995</v>
      </c>
      <c r="K238">
        <v>0.496</v>
      </c>
      <c r="L238">
        <v>1.1919999999999999</v>
      </c>
      <c r="M238">
        <v>8.0000000000000002E-3</v>
      </c>
      <c r="N238">
        <v>3.0000000000000001E-3</v>
      </c>
      <c r="O238">
        <v>1.0999999999999999E-2</v>
      </c>
      <c r="P238">
        <v>0.77700000000000002</v>
      </c>
      <c r="Q238">
        <v>0.55500000000000005</v>
      </c>
      <c r="R238">
        <v>1.3320000000000001</v>
      </c>
      <c r="S238">
        <v>160.24700000000001</v>
      </c>
      <c r="T238">
        <v>3.8439999999999999</v>
      </c>
      <c r="U238">
        <v>7.7569999999999997</v>
      </c>
      <c r="V238">
        <v>59.161000000000001</v>
      </c>
      <c r="W238">
        <v>29.030999999999999</v>
      </c>
      <c r="X238">
        <v>0</v>
      </c>
      <c r="Y238">
        <v>0</v>
      </c>
      <c r="Z238">
        <v>0</v>
      </c>
    </row>
    <row r="239" spans="1:26">
      <c r="A239">
        <v>2010</v>
      </c>
      <c r="B239">
        <v>8</v>
      </c>
      <c r="C239">
        <v>25</v>
      </c>
      <c r="D239">
        <v>6.1</v>
      </c>
      <c r="E239">
        <v>3.4039999999999999</v>
      </c>
      <c r="F239">
        <v>9.5039999999999996</v>
      </c>
      <c r="G239">
        <v>2.98</v>
      </c>
      <c r="H239">
        <v>1.5569999999999999</v>
      </c>
      <c r="I239">
        <v>4.5369999999999999</v>
      </c>
      <c r="J239">
        <v>3.12</v>
      </c>
      <c r="K239">
        <v>1.847</v>
      </c>
      <c r="L239">
        <v>4.9669999999999996</v>
      </c>
      <c r="M239">
        <v>3.6999999999999998E-2</v>
      </c>
      <c r="N239">
        <v>1.0999999999999999E-2</v>
      </c>
      <c r="O239">
        <v>4.8000000000000001E-2</v>
      </c>
      <c r="P239">
        <v>0.83899999999999997</v>
      </c>
      <c r="Q239">
        <v>0.58599999999999997</v>
      </c>
      <c r="R239">
        <v>1.425</v>
      </c>
      <c r="S239">
        <v>159.21899999999999</v>
      </c>
      <c r="T239">
        <v>3.8420000000000001</v>
      </c>
      <c r="U239">
        <v>7.7530000000000001</v>
      </c>
      <c r="V239">
        <v>59.161000000000001</v>
      </c>
      <c r="W239">
        <v>29.030999999999999</v>
      </c>
      <c r="X239">
        <v>0</v>
      </c>
      <c r="Y239">
        <v>0</v>
      </c>
      <c r="Z239">
        <v>0</v>
      </c>
    </row>
    <row r="240" spans="1:26">
      <c r="A240">
        <v>2010</v>
      </c>
      <c r="B240">
        <v>8</v>
      </c>
      <c r="C240">
        <v>26</v>
      </c>
      <c r="D240">
        <v>6.1130000000000004</v>
      </c>
      <c r="E240">
        <v>3.4119999999999999</v>
      </c>
      <c r="F240">
        <v>9.5250000000000004</v>
      </c>
      <c r="G240">
        <v>4.258</v>
      </c>
      <c r="H240">
        <v>2.2530000000000001</v>
      </c>
      <c r="I240">
        <v>6.5119999999999996</v>
      </c>
      <c r="J240">
        <v>1.8540000000000001</v>
      </c>
      <c r="K240">
        <v>1.159</v>
      </c>
      <c r="L240">
        <v>3.0129999999999999</v>
      </c>
      <c r="M240">
        <v>2.1999999999999999E-2</v>
      </c>
      <c r="N240">
        <v>7.0000000000000001E-3</v>
      </c>
      <c r="O240">
        <v>2.9000000000000001E-2</v>
      </c>
      <c r="P240">
        <v>0.94899999999999995</v>
      </c>
      <c r="Q240">
        <v>0.69099999999999995</v>
      </c>
      <c r="R240">
        <v>1.639</v>
      </c>
      <c r="S240">
        <v>157.577</v>
      </c>
      <c r="T240">
        <v>3.84</v>
      </c>
      <c r="U240">
        <v>7.7489999999999997</v>
      </c>
      <c r="V240">
        <v>59.161000000000001</v>
      </c>
      <c r="W240">
        <v>29.030999999999999</v>
      </c>
      <c r="X240">
        <v>0</v>
      </c>
      <c r="Y240">
        <v>0</v>
      </c>
      <c r="Z240">
        <v>0</v>
      </c>
    </row>
    <row r="241" spans="1:26">
      <c r="A241">
        <v>2010</v>
      </c>
      <c r="B241">
        <v>8</v>
      </c>
      <c r="C241">
        <v>27</v>
      </c>
      <c r="D241">
        <v>1.3560000000000001</v>
      </c>
      <c r="E241">
        <v>0.75700000000000001</v>
      </c>
      <c r="F241">
        <v>2.1120000000000001</v>
      </c>
      <c r="G241">
        <v>3.4849999999999999</v>
      </c>
      <c r="H241">
        <v>1.855</v>
      </c>
      <c r="I241">
        <v>5.3390000000000004</v>
      </c>
      <c r="J241">
        <v>-2.129</v>
      </c>
      <c r="K241">
        <v>-1.0980000000000001</v>
      </c>
      <c r="L241">
        <v>-3.2269999999999999</v>
      </c>
      <c r="M241">
        <v>0</v>
      </c>
      <c r="N241">
        <v>0</v>
      </c>
      <c r="O241">
        <v>0</v>
      </c>
      <c r="P241">
        <v>2.4780000000000002</v>
      </c>
      <c r="Q241">
        <v>1.526</v>
      </c>
      <c r="R241">
        <v>4.0039999999999996</v>
      </c>
      <c r="S241">
        <v>166.40899999999999</v>
      </c>
      <c r="T241">
        <v>3.8380000000000001</v>
      </c>
      <c r="U241">
        <v>7.7450000000000001</v>
      </c>
      <c r="V241">
        <v>59.161000000000001</v>
      </c>
      <c r="W241">
        <v>29.030999999999999</v>
      </c>
      <c r="X241">
        <v>0</v>
      </c>
      <c r="Y241">
        <v>0</v>
      </c>
      <c r="Z241">
        <v>0</v>
      </c>
    </row>
    <row r="242" spans="1:26">
      <c r="A242">
        <v>2010</v>
      </c>
      <c r="B242">
        <v>8</v>
      </c>
      <c r="C242">
        <v>28</v>
      </c>
      <c r="D242">
        <v>5.1710000000000003</v>
      </c>
      <c r="E242">
        <v>2.8879999999999999</v>
      </c>
      <c r="F242">
        <v>8.0589999999999993</v>
      </c>
      <c r="G242">
        <v>2.339</v>
      </c>
      <c r="H242">
        <v>1.19</v>
      </c>
      <c r="I242">
        <v>3.5289999999999999</v>
      </c>
      <c r="J242">
        <v>2.8319999999999999</v>
      </c>
      <c r="K242">
        <v>1.698</v>
      </c>
      <c r="L242">
        <v>4.53</v>
      </c>
      <c r="M242">
        <v>3.4000000000000002E-2</v>
      </c>
      <c r="N242">
        <v>0.01</v>
      </c>
      <c r="O242">
        <v>4.2999999999999997E-2</v>
      </c>
      <c r="P242">
        <v>0.64200000000000002</v>
      </c>
      <c r="Q242">
        <v>0.434</v>
      </c>
      <c r="R242">
        <v>1.075</v>
      </c>
      <c r="S242">
        <v>165.33199999999999</v>
      </c>
      <c r="T242">
        <v>3.8359999999999999</v>
      </c>
      <c r="U242">
        <v>7.7409999999999997</v>
      </c>
      <c r="V242">
        <v>59.161000000000001</v>
      </c>
      <c r="W242">
        <v>29.030999999999999</v>
      </c>
      <c r="X242">
        <v>0</v>
      </c>
      <c r="Y242">
        <v>0</v>
      </c>
      <c r="Z242">
        <v>0</v>
      </c>
    </row>
    <row r="243" spans="1:26">
      <c r="A243">
        <v>2010</v>
      </c>
      <c r="B243">
        <v>8</v>
      </c>
      <c r="C243">
        <v>29</v>
      </c>
      <c r="D243">
        <v>5.367</v>
      </c>
      <c r="E243">
        <v>2.9990000000000001</v>
      </c>
      <c r="F243">
        <v>8.3659999999999997</v>
      </c>
      <c r="G243">
        <v>3.4369999999999998</v>
      </c>
      <c r="H243">
        <v>1.8740000000000001</v>
      </c>
      <c r="I243">
        <v>5.3109999999999999</v>
      </c>
      <c r="J243">
        <v>1.93</v>
      </c>
      <c r="K243">
        <v>1.125</v>
      </c>
      <c r="L243">
        <v>3.0550000000000002</v>
      </c>
      <c r="M243">
        <v>2.3E-2</v>
      </c>
      <c r="N243">
        <v>7.0000000000000001E-3</v>
      </c>
      <c r="O243">
        <v>2.9000000000000001E-2</v>
      </c>
      <c r="P243">
        <v>1.1180000000000001</v>
      </c>
      <c r="Q243">
        <v>0.79100000000000004</v>
      </c>
      <c r="R243">
        <v>1.909</v>
      </c>
      <c r="S243">
        <v>166.22</v>
      </c>
      <c r="T243">
        <v>3.8340000000000001</v>
      </c>
      <c r="U243">
        <v>7.7370000000000001</v>
      </c>
      <c r="V243">
        <v>59.161000000000001</v>
      </c>
      <c r="W243">
        <v>29.030999999999999</v>
      </c>
      <c r="X243">
        <v>0</v>
      </c>
      <c r="Y243">
        <v>0</v>
      </c>
      <c r="Z243">
        <v>0</v>
      </c>
    </row>
    <row r="244" spans="1:26">
      <c r="A244">
        <v>2010</v>
      </c>
      <c r="B244">
        <v>8</v>
      </c>
      <c r="C244">
        <v>30</v>
      </c>
      <c r="D244">
        <v>4.4580000000000002</v>
      </c>
      <c r="E244">
        <v>2.492</v>
      </c>
      <c r="F244">
        <v>6.95</v>
      </c>
      <c r="G244">
        <v>2.8210000000000002</v>
      </c>
      <c r="H244">
        <v>1.51</v>
      </c>
      <c r="I244">
        <v>4.3310000000000004</v>
      </c>
      <c r="J244">
        <v>1.637</v>
      </c>
      <c r="K244">
        <v>0.98199999999999998</v>
      </c>
      <c r="L244">
        <v>2.6190000000000002</v>
      </c>
      <c r="M244">
        <v>1.9E-2</v>
      </c>
      <c r="N244">
        <v>6.0000000000000001E-3</v>
      </c>
      <c r="O244">
        <v>2.5000000000000001E-2</v>
      </c>
      <c r="P244">
        <v>0.82799999999999996</v>
      </c>
      <c r="Q244">
        <v>0.54300000000000004</v>
      </c>
      <c r="R244">
        <v>1.371</v>
      </c>
      <c r="S244">
        <v>167.64699999999999</v>
      </c>
      <c r="T244">
        <v>3.8319999999999999</v>
      </c>
      <c r="U244">
        <v>7.7320000000000002</v>
      </c>
      <c r="V244">
        <v>59.161000000000001</v>
      </c>
      <c r="W244">
        <v>29.030999999999999</v>
      </c>
      <c r="X244">
        <v>0</v>
      </c>
      <c r="Y244">
        <v>0</v>
      </c>
      <c r="Z244">
        <v>0</v>
      </c>
    </row>
    <row r="245" spans="1:26">
      <c r="A245">
        <v>2010</v>
      </c>
      <c r="B245">
        <v>8</v>
      </c>
      <c r="C245">
        <v>31</v>
      </c>
      <c r="D245">
        <v>5.1859999999999999</v>
      </c>
      <c r="E245">
        <v>2.899</v>
      </c>
      <c r="F245">
        <v>8.0860000000000003</v>
      </c>
      <c r="G245">
        <v>2.5609999999999999</v>
      </c>
      <c r="H245">
        <v>1.377</v>
      </c>
      <c r="I245">
        <v>3.9380000000000002</v>
      </c>
      <c r="J245">
        <v>2.6259999999999999</v>
      </c>
      <c r="K245">
        <v>1.522</v>
      </c>
      <c r="L245">
        <v>4.1479999999999997</v>
      </c>
      <c r="M245">
        <v>3.1E-2</v>
      </c>
      <c r="N245">
        <v>8.9999999999999993E-3</v>
      </c>
      <c r="O245">
        <v>0.04</v>
      </c>
      <c r="P245">
        <v>0.86299999999999999</v>
      </c>
      <c r="Q245">
        <v>0.60399999999999998</v>
      </c>
      <c r="R245">
        <v>1.4670000000000001</v>
      </c>
      <c r="S245">
        <v>166.37700000000001</v>
      </c>
      <c r="T245">
        <v>3.83</v>
      </c>
      <c r="U245">
        <v>7.7279999999999998</v>
      </c>
      <c r="V245">
        <v>59.161000000000001</v>
      </c>
      <c r="W245">
        <v>29.030999999999999</v>
      </c>
      <c r="X245">
        <v>0</v>
      </c>
      <c r="Y245">
        <v>0</v>
      </c>
      <c r="Z245">
        <v>0</v>
      </c>
    </row>
    <row r="246" spans="1:26">
      <c r="A246">
        <v>2010</v>
      </c>
      <c r="B246">
        <v>9</v>
      </c>
      <c r="C246">
        <v>1</v>
      </c>
      <c r="D246">
        <v>5.1559999999999997</v>
      </c>
      <c r="E246">
        <v>2.8839999999999999</v>
      </c>
      <c r="F246">
        <v>8.0399999999999991</v>
      </c>
      <c r="G246">
        <v>2.9870000000000001</v>
      </c>
      <c r="H246">
        <v>1.6040000000000001</v>
      </c>
      <c r="I246">
        <v>4.5910000000000002</v>
      </c>
      <c r="J246">
        <v>2.169</v>
      </c>
      <c r="K246">
        <v>1.28</v>
      </c>
      <c r="L246">
        <v>3.4489999999999998</v>
      </c>
      <c r="M246">
        <v>2.5999999999999999E-2</v>
      </c>
      <c r="N246">
        <v>7.0000000000000001E-3</v>
      </c>
      <c r="O246">
        <v>3.3000000000000002E-2</v>
      </c>
      <c r="P246">
        <v>1.0509999999999999</v>
      </c>
      <c r="Q246">
        <v>0.79</v>
      </c>
      <c r="R246">
        <v>1.841</v>
      </c>
      <c r="S246">
        <v>164.53200000000001</v>
      </c>
      <c r="T246">
        <v>3.8279999999999998</v>
      </c>
      <c r="U246">
        <v>7.7240000000000002</v>
      </c>
      <c r="V246">
        <v>59.161000000000001</v>
      </c>
      <c r="W246">
        <v>29.030999999999999</v>
      </c>
      <c r="X246">
        <v>0</v>
      </c>
      <c r="Y246">
        <v>0</v>
      </c>
      <c r="Z246">
        <v>0</v>
      </c>
    </row>
    <row r="247" spans="1:26">
      <c r="A247">
        <v>2010</v>
      </c>
      <c r="B247">
        <v>9</v>
      </c>
      <c r="C247">
        <v>2</v>
      </c>
      <c r="D247">
        <v>5.3140000000000001</v>
      </c>
      <c r="E247">
        <v>2.9729999999999999</v>
      </c>
      <c r="F247">
        <v>8.2870000000000008</v>
      </c>
      <c r="G247">
        <v>2.78</v>
      </c>
      <c r="H247">
        <v>1.4870000000000001</v>
      </c>
      <c r="I247">
        <v>4.266</v>
      </c>
      <c r="J247">
        <v>2.5339999999999998</v>
      </c>
      <c r="K247">
        <v>1.486</v>
      </c>
      <c r="L247">
        <v>4.0209999999999999</v>
      </c>
      <c r="M247">
        <v>0.03</v>
      </c>
      <c r="N247">
        <v>8.9999999999999993E-3</v>
      </c>
      <c r="O247">
        <v>3.9E-2</v>
      </c>
      <c r="P247">
        <v>0.90100000000000002</v>
      </c>
      <c r="Q247">
        <v>0.65400000000000003</v>
      </c>
      <c r="R247">
        <v>1.5549999999999999</v>
      </c>
      <c r="S247">
        <v>162.97499999999999</v>
      </c>
      <c r="T247">
        <v>3.8260000000000001</v>
      </c>
      <c r="U247">
        <v>7.72</v>
      </c>
      <c r="V247">
        <v>59.161000000000001</v>
      </c>
      <c r="W247">
        <v>29.030999999999999</v>
      </c>
      <c r="X247">
        <v>0</v>
      </c>
      <c r="Y247">
        <v>0</v>
      </c>
      <c r="Z247">
        <v>0</v>
      </c>
    </row>
    <row r="248" spans="1:26">
      <c r="A248">
        <v>2010</v>
      </c>
      <c r="B248">
        <v>9</v>
      </c>
      <c r="C248">
        <v>3</v>
      </c>
      <c r="D248">
        <v>4.5199999999999996</v>
      </c>
      <c r="E248">
        <v>2.5289999999999999</v>
      </c>
      <c r="F248">
        <v>7.0490000000000004</v>
      </c>
      <c r="G248">
        <v>3.0590000000000002</v>
      </c>
      <c r="H248">
        <v>1.627</v>
      </c>
      <c r="I248">
        <v>4.6859999999999999</v>
      </c>
      <c r="J248">
        <v>1.4610000000000001</v>
      </c>
      <c r="K248">
        <v>0.90200000000000002</v>
      </c>
      <c r="L248">
        <v>2.363</v>
      </c>
      <c r="M248">
        <v>1.7000000000000001E-2</v>
      </c>
      <c r="N248">
        <v>5.0000000000000001E-3</v>
      </c>
      <c r="O248">
        <v>2.3E-2</v>
      </c>
      <c r="P248">
        <v>0.65200000000000002</v>
      </c>
      <c r="Q248">
        <v>0.46100000000000002</v>
      </c>
      <c r="R248">
        <v>1.113</v>
      </c>
      <c r="S248">
        <v>161.85900000000001</v>
      </c>
      <c r="T248">
        <v>3.8239999999999998</v>
      </c>
      <c r="U248">
        <v>7.7160000000000002</v>
      </c>
      <c r="V248">
        <v>59.161000000000001</v>
      </c>
      <c r="W248">
        <v>29.030999999999999</v>
      </c>
      <c r="X248">
        <v>0</v>
      </c>
      <c r="Y248">
        <v>0</v>
      </c>
      <c r="Z248">
        <v>0</v>
      </c>
    </row>
    <row r="249" spans="1:26">
      <c r="A249">
        <v>2010</v>
      </c>
      <c r="B249">
        <v>9</v>
      </c>
      <c r="C249">
        <v>4</v>
      </c>
      <c r="D249">
        <v>3.8759999999999999</v>
      </c>
      <c r="E249">
        <v>2.17</v>
      </c>
      <c r="F249">
        <v>6.0460000000000003</v>
      </c>
      <c r="G249">
        <v>2.5619999999999998</v>
      </c>
      <c r="H249">
        <v>1.355</v>
      </c>
      <c r="I249">
        <v>3.9169999999999998</v>
      </c>
      <c r="J249">
        <v>1.3149999999999999</v>
      </c>
      <c r="K249">
        <v>0.81499999999999995</v>
      </c>
      <c r="L249">
        <v>2.129</v>
      </c>
      <c r="M249">
        <v>1.6E-2</v>
      </c>
      <c r="N249">
        <v>5.0000000000000001E-3</v>
      </c>
      <c r="O249">
        <v>0.02</v>
      </c>
      <c r="P249">
        <v>0.66</v>
      </c>
      <c r="Q249">
        <v>0.46</v>
      </c>
      <c r="R249">
        <v>1.1200000000000001</v>
      </c>
      <c r="S249">
        <v>161.93700000000001</v>
      </c>
      <c r="T249">
        <v>3.8220000000000001</v>
      </c>
      <c r="U249">
        <v>7.7119999999999997</v>
      </c>
      <c r="V249">
        <v>59.161000000000001</v>
      </c>
      <c r="W249">
        <v>29.030999999999999</v>
      </c>
      <c r="X249">
        <v>0</v>
      </c>
      <c r="Y249">
        <v>0</v>
      </c>
      <c r="Z249">
        <v>0</v>
      </c>
    </row>
    <row r="250" spans="1:26">
      <c r="A250">
        <v>2010</v>
      </c>
      <c r="B250">
        <v>9</v>
      </c>
      <c r="C250">
        <v>5</v>
      </c>
      <c r="D250">
        <v>4.4800000000000004</v>
      </c>
      <c r="E250">
        <v>2.5089999999999999</v>
      </c>
      <c r="F250">
        <v>6.9889999999999999</v>
      </c>
      <c r="G250">
        <v>2.4590000000000001</v>
      </c>
      <c r="H250">
        <v>1.2989999999999999</v>
      </c>
      <c r="I250">
        <v>3.758</v>
      </c>
      <c r="J250">
        <v>2.0209999999999999</v>
      </c>
      <c r="K250">
        <v>1.2090000000000001</v>
      </c>
      <c r="L250">
        <v>3.2309999999999999</v>
      </c>
      <c r="M250">
        <v>2.4E-2</v>
      </c>
      <c r="N250">
        <v>7.0000000000000001E-3</v>
      </c>
      <c r="O250">
        <v>3.1E-2</v>
      </c>
      <c r="P250">
        <v>0.66800000000000004</v>
      </c>
      <c r="Q250">
        <v>0.47399999999999998</v>
      </c>
      <c r="R250">
        <v>1.1419999999999999</v>
      </c>
      <c r="S250">
        <v>160.79300000000001</v>
      </c>
      <c r="T250">
        <v>3.82</v>
      </c>
      <c r="U250">
        <v>7.7080000000000002</v>
      </c>
      <c r="V250">
        <v>59.161000000000001</v>
      </c>
      <c r="W250">
        <v>29.030999999999999</v>
      </c>
      <c r="X250">
        <v>0</v>
      </c>
      <c r="Y250">
        <v>0</v>
      </c>
      <c r="Z250">
        <v>0</v>
      </c>
    </row>
    <row r="251" spans="1:26">
      <c r="A251">
        <v>2010</v>
      </c>
      <c r="B251">
        <v>9</v>
      </c>
      <c r="C251">
        <v>6</v>
      </c>
      <c r="D251">
        <v>2.3860000000000001</v>
      </c>
      <c r="E251">
        <v>1.337</v>
      </c>
      <c r="F251">
        <v>3.7229999999999999</v>
      </c>
      <c r="G251">
        <v>2.7719999999999998</v>
      </c>
      <c r="H251">
        <v>1.476</v>
      </c>
      <c r="I251">
        <v>4.2480000000000002</v>
      </c>
      <c r="J251">
        <v>-0.38500000000000001</v>
      </c>
      <c r="K251">
        <v>-0.13900000000000001</v>
      </c>
      <c r="L251">
        <v>-0.52500000000000002</v>
      </c>
      <c r="M251">
        <v>0</v>
      </c>
      <c r="N251">
        <v>0</v>
      </c>
      <c r="O251">
        <v>0</v>
      </c>
      <c r="P251">
        <v>0.35199999999999998</v>
      </c>
      <c r="Q251">
        <v>0.23899999999999999</v>
      </c>
      <c r="R251">
        <v>0.59199999999999997</v>
      </c>
      <c r="S251">
        <v>160.6</v>
      </c>
      <c r="T251">
        <v>3.8180000000000001</v>
      </c>
      <c r="U251">
        <v>7.7039999999999997</v>
      </c>
      <c r="V251">
        <v>59.161000000000001</v>
      </c>
      <c r="W251">
        <v>29.030999999999999</v>
      </c>
      <c r="X251">
        <v>0</v>
      </c>
      <c r="Y251">
        <v>0</v>
      </c>
      <c r="Z251">
        <v>0</v>
      </c>
    </row>
    <row r="252" spans="1:26">
      <c r="A252">
        <v>2010</v>
      </c>
      <c r="B252">
        <v>9</v>
      </c>
      <c r="C252">
        <v>7</v>
      </c>
      <c r="D252">
        <v>0.34</v>
      </c>
      <c r="E252">
        <v>0.191</v>
      </c>
      <c r="F252">
        <v>0.53100000000000003</v>
      </c>
      <c r="G252">
        <v>1.845</v>
      </c>
      <c r="H252">
        <v>0.92</v>
      </c>
      <c r="I252">
        <v>2.7650000000000001</v>
      </c>
      <c r="J252">
        <v>-1.504</v>
      </c>
      <c r="K252">
        <v>-0.72899999999999998</v>
      </c>
      <c r="L252">
        <v>-2.234</v>
      </c>
      <c r="M252">
        <v>0</v>
      </c>
      <c r="N252">
        <v>0</v>
      </c>
      <c r="O252">
        <v>0</v>
      </c>
      <c r="P252">
        <v>0.46300000000000002</v>
      </c>
      <c r="Q252">
        <v>0.29099999999999998</v>
      </c>
      <c r="R252">
        <v>0.754</v>
      </c>
      <c r="S252">
        <v>165.446</v>
      </c>
      <c r="T252">
        <v>3.8149999999999999</v>
      </c>
      <c r="U252">
        <v>7.7</v>
      </c>
      <c r="V252">
        <v>59.161000000000001</v>
      </c>
      <c r="W252">
        <v>29.030999999999999</v>
      </c>
      <c r="X252">
        <v>0</v>
      </c>
      <c r="Y252">
        <v>0</v>
      </c>
      <c r="Z252">
        <v>0</v>
      </c>
    </row>
    <row r="253" spans="1:26">
      <c r="A253">
        <v>2010</v>
      </c>
      <c r="B253">
        <v>9</v>
      </c>
      <c r="C253">
        <v>8</v>
      </c>
      <c r="D253">
        <v>2.3119999999999998</v>
      </c>
      <c r="E253">
        <v>1.296</v>
      </c>
      <c r="F253">
        <v>3.6080000000000001</v>
      </c>
      <c r="G253">
        <v>1.839</v>
      </c>
      <c r="H253">
        <v>0.91900000000000004</v>
      </c>
      <c r="I253">
        <v>2.758</v>
      </c>
      <c r="J253">
        <v>0.47299999999999998</v>
      </c>
      <c r="K253">
        <v>0.376</v>
      </c>
      <c r="L253">
        <v>0.85</v>
      </c>
      <c r="M253">
        <v>6.0000000000000001E-3</v>
      </c>
      <c r="N253">
        <v>2E-3</v>
      </c>
      <c r="O253">
        <v>8.0000000000000002E-3</v>
      </c>
      <c r="P253">
        <v>1.216</v>
      </c>
      <c r="Q253">
        <v>0.73599999999999999</v>
      </c>
      <c r="R253">
        <v>1.9510000000000001</v>
      </c>
      <c r="S253">
        <v>168.46100000000001</v>
      </c>
      <c r="T253">
        <v>3.8130000000000002</v>
      </c>
      <c r="U253">
        <v>7.6950000000000003</v>
      </c>
      <c r="V253">
        <v>59.161000000000001</v>
      </c>
      <c r="W253">
        <v>29.030999999999999</v>
      </c>
      <c r="X253">
        <v>0</v>
      </c>
      <c r="Y253">
        <v>0</v>
      </c>
      <c r="Z253">
        <v>0</v>
      </c>
    </row>
    <row r="254" spans="1:26">
      <c r="A254">
        <v>2010</v>
      </c>
      <c r="B254">
        <v>9</v>
      </c>
      <c r="C254">
        <v>9</v>
      </c>
      <c r="D254">
        <v>2.923</v>
      </c>
      <c r="E254">
        <v>1.639</v>
      </c>
      <c r="F254">
        <v>4.5620000000000003</v>
      </c>
      <c r="G254">
        <v>1.9450000000000001</v>
      </c>
      <c r="H254">
        <v>1.0449999999999999</v>
      </c>
      <c r="I254">
        <v>2.99</v>
      </c>
      <c r="J254">
        <v>0.97799999999999998</v>
      </c>
      <c r="K254">
        <v>0.59399999999999997</v>
      </c>
      <c r="L254">
        <v>1.5720000000000001</v>
      </c>
      <c r="M254">
        <v>1.2E-2</v>
      </c>
      <c r="N254">
        <v>3.0000000000000001E-3</v>
      </c>
      <c r="O254">
        <v>1.4999999999999999E-2</v>
      </c>
      <c r="P254">
        <v>1.0580000000000001</v>
      </c>
      <c r="Q254">
        <v>0.65</v>
      </c>
      <c r="R254">
        <v>1.7090000000000001</v>
      </c>
      <c r="S254">
        <v>168.70400000000001</v>
      </c>
      <c r="T254">
        <v>3.8109999999999999</v>
      </c>
      <c r="U254">
        <v>7.6909999999999998</v>
      </c>
      <c r="V254">
        <v>59.161000000000001</v>
      </c>
      <c r="W254">
        <v>29.030999999999999</v>
      </c>
      <c r="X254">
        <v>0</v>
      </c>
      <c r="Y254">
        <v>0</v>
      </c>
      <c r="Z254">
        <v>0</v>
      </c>
    </row>
    <row r="255" spans="1:26">
      <c r="A255">
        <v>2010</v>
      </c>
      <c r="B255">
        <v>9</v>
      </c>
      <c r="C255">
        <v>10</v>
      </c>
      <c r="D255">
        <v>3.6280000000000001</v>
      </c>
      <c r="E255">
        <v>2.0350000000000001</v>
      </c>
      <c r="F255">
        <v>5.6630000000000003</v>
      </c>
      <c r="G255">
        <v>2.21</v>
      </c>
      <c r="H255">
        <v>1.1579999999999999</v>
      </c>
      <c r="I255">
        <v>3.3690000000000002</v>
      </c>
      <c r="J255">
        <v>1.4179999999999999</v>
      </c>
      <c r="K255">
        <v>0.876</v>
      </c>
      <c r="L255">
        <v>2.294</v>
      </c>
      <c r="M255">
        <v>1.7000000000000001E-2</v>
      </c>
      <c r="N255">
        <v>5.0000000000000001E-3</v>
      </c>
      <c r="O255">
        <v>2.1999999999999999E-2</v>
      </c>
      <c r="P255">
        <v>0.72</v>
      </c>
      <c r="Q255">
        <v>0.53700000000000003</v>
      </c>
      <c r="R255">
        <v>1.2569999999999999</v>
      </c>
      <c r="S255">
        <v>167.44499999999999</v>
      </c>
      <c r="T255">
        <v>3.8090000000000002</v>
      </c>
      <c r="U255">
        <v>7.6870000000000003</v>
      </c>
      <c r="V255">
        <v>59.161000000000001</v>
      </c>
      <c r="W255">
        <v>29.030999999999999</v>
      </c>
      <c r="X255">
        <v>0</v>
      </c>
      <c r="Y255">
        <v>0</v>
      </c>
      <c r="Z255">
        <v>0</v>
      </c>
    </row>
    <row r="256" spans="1:26">
      <c r="A256">
        <v>2010</v>
      </c>
      <c r="B256">
        <v>9</v>
      </c>
      <c r="C256">
        <v>11</v>
      </c>
      <c r="D256">
        <v>5.2889999999999997</v>
      </c>
      <c r="E256">
        <v>2.9670000000000001</v>
      </c>
      <c r="F256">
        <v>8.2560000000000002</v>
      </c>
      <c r="G256">
        <v>2.476</v>
      </c>
      <c r="H256">
        <v>1.3160000000000001</v>
      </c>
      <c r="I256">
        <v>3.7919999999999998</v>
      </c>
      <c r="J256">
        <v>2.8119999999999998</v>
      </c>
      <c r="K256">
        <v>1.651</v>
      </c>
      <c r="L256">
        <v>4.4630000000000001</v>
      </c>
      <c r="M256">
        <v>3.3000000000000002E-2</v>
      </c>
      <c r="N256">
        <v>0.01</v>
      </c>
      <c r="O256">
        <v>4.2999999999999997E-2</v>
      </c>
      <c r="P256">
        <v>0.92400000000000004</v>
      </c>
      <c r="Q256">
        <v>0.68400000000000005</v>
      </c>
      <c r="R256">
        <v>1.6080000000000001</v>
      </c>
      <c r="S256">
        <v>165.834</v>
      </c>
      <c r="T256">
        <v>3.8069999999999999</v>
      </c>
      <c r="U256">
        <v>7.6829999999999998</v>
      </c>
      <c r="V256">
        <v>59.161000000000001</v>
      </c>
      <c r="W256">
        <v>29.030999999999999</v>
      </c>
      <c r="X256">
        <v>0</v>
      </c>
      <c r="Y256">
        <v>0</v>
      </c>
      <c r="Z256">
        <v>0</v>
      </c>
    </row>
    <row r="257" spans="1:26">
      <c r="A257">
        <v>2010</v>
      </c>
      <c r="B257">
        <v>9</v>
      </c>
      <c r="C257">
        <v>12</v>
      </c>
      <c r="D257">
        <v>5.4340000000000002</v>
      </c>
      <c r="E257">
        <v>3.0489999999999999</v>
      </c>
      <c r="F257">
        <v>8.4830000000000005</v>
      </c>
      <c r="G257">
        <v>3.1739999999999999</v>
      </c>
      <c r="H257">
        <v>1.6970000000000001</v>
      </c>
      <c r="I257">
        <v>4.8710000000000004</v>
      </c>
      <c r="J257">
        <v>2.2599999999999998</v>
      </c>
      <c r="K257">
        <v>1.3520000000000001</v>
      </c>
      <c r="L257">
        <v>3.6120000000000001</v>
      </c>
      <c r="M257">
        <v>2.7E-2</v>
      </c>
      <c r="N257">
        <v>8.0000000000000002E-3</v>
      </c>
      <c r="O257">
        <v>3.5000000000000003E-2</v>
      </c>
      <c r="P257">
        <v>0.72</v>
      </c>
      <c r="Q257">
        <v>0.498</v>
      </c>
      <c r="R257">
        <v>1.218</v>
      </c>
      <c r="S257">
        <v>164.613</v>
      </c>
      <c r="T257">
        <v>3.8050000000000002</v>
      </c>
      <c r="U257">
        <v>7.6790000000000003</v>
      </c>
      <c r="V257">
        <v>59.161000000000001</v>
      </c>
      <c r="W257">
        <v>29.030999999999999</v>
      </c>
      <c r="X257">
        <v>0</v>
      </c>
      <c r="Y257">
        <v>0</v>
      </c>
      <c r="Z257">
        <v>0</v>
      </c>
    </row>
    <row r="258" spans="1:26">
      <c r="A258">
        <v>2010</v>
      </c>
      <c r="B258">
        <v>9</v>
      </c>
      <c r="C258">
        <v>13</v>
      </c>
      <c r="D258">
        <v>1.484</v>
      </c>
      <c r="E258">
        <v>0.83299999999999996</v>
      </c>
      <c r="F258">
        <v>2.3170000000000002</v>
      </c>
      <c r="G258">
        <v>2.7320000000000002</v>
      </c>
      <c r="H258">
        <v>1.4770000000000001</v>
      </c>
      <c r="I258">
        <v>4.2089999999999996</v>
      </c>
      <c r="J258">
        <v>-1.248</v>
      </c>
      <c r="K258">
        <v>-0.64400000000000002</v>
      </c>
      <c r="L258">
        <v>-1.891</v>
      </c>
      <c r="M258">
        <v>0</v>
      </c>
      <c r="N258">
        <v>0</v>
      </c>
      <c r="O258">
        <v>0</v>
      </c>
      <c r="P258">
        <v>1.0980000000000001</v>
      </c>
      <c r="Q258">
        <v>0.67400000000000004</v>
      </c>
      <c r="R258">
        <v>1.7729999999999999</v>
      </c>
      <c r="S258">
        <v>168.64</v>
      </c>
      <c r="T258">
        <v>3.8029999999999999</v>
      </c>
      <c r="U258">
        <v>7.6749999999999998</v>
      </c>
      <c r="V258">
        <v>59.161000000000001</v>
      </c>
      <c r="W258">
        <v>29.030999999999999</v>
      </c>
      <c r="X258">
        <v>0</v>
      </c>
      <c r="Y258">
        <v>0</v>
      </c>
      <c r="Z258">
        <v>0</v>
      </c>
    </row>
    <row r="259" spans="1:26">
      <c r="A259">
        <v>2010</v>
      </c>
      <c r="B259">
        <v>9</v>
      </c>
      <c r="C259">
        <v>14</v>
      </c>
      <c r="D259">
        <v>4.0919999999999996</v>
      </c>
      <c r="E259">
        <v>2.298</v>
      </c>
      <c r="F259">
        <v>6.3890000000000002</v>
      </c>
      <c r="G259">
        <v>1.7330000000000001</v>
      </c>
      <c r="H259">
        <v>0.86899999999999999</v>
      </c>
      <c r="I259">
        <v>2.6019999999999999</v>
      </c>
      <c r="J259">
        <v>2.359</v>
      </c>
      <c r="K259">
        <v>1.4279999999999999</v>
      </c>
      <c r="L259">
        <v>3.7869999999999999</v>
      </c>
      <c r="M259">
        <v>2.8000000000000001E-2</v>
      </c>
      <c r="N259">
        <v>8.0000000000000002E-3</v>
      </c>
      <c r="O259">
        <v>3.5999999999999997E-2</v>
      </c>
      <c r="P259">
        <v>0.61199999999999999</v>
      </c>
      <c r="Q259">
        <v>0.42899999999999999</v>
      </c>
      <c r="R259">
        <v>1.0409999999999999</v>
      </c>
      <c r="S259">
        <v>167.59800000000001</v>
      </c>
      <c r="T259">
        <v>3.8010000000000002</v>
      </c>
      <c r="U259">
        <v>7.6710000000000003</v>
      </c>
      <c r="V259">
        <v>59.161000000000001</v>
      </c>
      <c r="W259">
        <v>29.030999999999999</v>
      </c>
      <c r="X259">
        <v>0</v>
      </c>
      <c r="Y259">
        <v>0</v>
      </c>
      <c r="Z259">
        <v>0</v>
      </c>
    </row>
    <row r="260" spans="1:26">
      <c r="A260">
        <v>2010</v>
      </c>
      <c r="B260">
        <v>9</v>
      </c>
      <c r="C260">
        <v>15</v>
      </c>
      <c r="D260">
        <v>4.1420000000000003</v>
      </c>
      <c r="E260">
        <v>2.327</v>
      </c>
      <c r="F260">
        <v>6.4690000000000003</v>
      </c>
      <c r="G260">
        <v>2.97</v>
      </c>
      <c r="H260">
        <v>1.5940000000000001</v>
      </c>
      <c r="I260">
        <v>4.5640000000000001</v>
      </c>
      <c r="J260">
        <v>1.1719999999999999</v>
      </c>
      <c r="K260">
        <v>0.73299999999999998</v>
      </c>
      <c r="L260">
        <v>1.905</v>
      </c>
      <c r="M260">
        <v>1.4E-2</v>
      </c>
      <c r="N260">
        <v>4.0000000000000001E-3</v>
      </c>
      <c r="O260">
        <v>1.7999999999999999E-2</v>
      </c>
      <c r="P260">
        <v>0.69699999999999995</v>
      </c>
      <c r="Q260">
        <v>0.51200000000000001</v>
      </c>
      <c r="R260">
        <v>1.2090000000000001</v>
      </c>
      <c r="S260">
        <v>166.387</v>
      </c>
      <c r="T260">
        <v>3.7989999999999999</v>
      </c>
      <c r="U260">
        <v>7.6669999999999998</v>
      </c>
      <c r="V260">
        <v>59.161000000000001</v>
      </c>
      <c r="W260">
        <v>29.030999999999999</v>
      </c>
      <c r="X260">
        <v>0</v>
      </c>
      <c r="Y260">
        <v>0</v>
      </c>
      <c r="Z260">
        <v>0</v>
      </c>
    </row>
    <row r="261" spans="1:26">
      <c r="A261">
        <v>2010</v>
      </c>
      <c r="B261">
        <v>9</v>
      </c>
      <c r="C261">
        <v>16</v>
      </c>
      <c r="D261">
        <v>3.5720000000000001</v>
      </c>
      <c r="E261">
        <v>2.0070000000000001</v>
      </c>
      <c r="F261">
        <v>5.5789999999999997</v>
      </c>
      <c r="G261">
        <v>2.4609999999999999</v>
      </c>
      <c r="H261">
        <v>1.2909999999999999</v>
      </c>
      <c r="I261">
        <v>3.7519999999999998</v>
      </c>
      <c r="J261">
        <v>1.111</v>
      </c>
      <c r="K261">
        <v>0.71599999999999997</v>
      </c>
      <c r="L261">
        <v>1.827</v>
      </c>
      <c r="M261">
        <v>1.2999999999999999E-2</v>
      </c>
      <c r="N261">
        <v>4.0000000000000001E-3</v>
      </c>
      <c r="O261">
        <v>1.7000000000000001E-2</v>
      </c>
      <c r="P261">
        <v>0.54900000000000004</v>
      </c>
      <c r="Q261">
        <v>0.371</v>
      </c>
      <c r="R261">
        <v>0.92</v>
      </c>
      <c r="S261">
        <v>166.66499999999999</v>
      </c>
      <c r="T261">
        <v>3.7970000000000002</v>
      </c>
      <c r="U261">
        <v>7.6630000000000003</v>
      </c>
      <c r="V261">
        <v>59.161000000000001</v>
      </c>
      <c r="W261">
        <v>29.030999999999999</v>
      </c>
      <c r="X261">
        <v>0</v>
      </c>
      <c r="Y261">
        <v>0</v>
      </c>
      <c r="Z261">
        <v>0</v>
      </c>
    </row>
    <row r="262" spans="1:26">
      <c r="A262">
        <v>2010</v>
      </c>
      <c r="B262">
        <v>9</v>
      </c>
      <c r="C262">
        <v>17</v>
      </c>
      <c r="D262">
        <v>0.64800000000000002</v>
      </c>
      <c r="E262">
        <v>0.36399999999999999</v>
      </c>
      <c r="F262">
        <v>1.0129999999999999</v>
      </c>
      <c r="G262">
        <v>2.3929999999999998</v>
      </c>
      <c r="H262">
        <v>1.2669999999999999</v>
      </c>
      <c r="I262">
        <v>3.66</v>
      </c>
      <c r="J262">
        <v>-1.7450000000000001</v>
      </c>
      <c r="K262">
        <v>-0.90300000000000002</v>
      </c>
      <c r="L262">
        <v>-2.6469999999999998</v>
      </c>
      <c r="M262">
        <v>0</v>
      </c>
      <c r="N262">
        <v>0</v>
      </c>
      <c r="O262">
        <v>0</v>
      </c>
      <c r="P262">
        <v>0.78200000000000003</v>
      </c>
      <c r="Q262">
        <v>0.48399999999999999</v>
      </c>
      <c r="R262">
        <v>1.266</v>
      </c>
      <c r="S262">
        <v>169.14699999999999</v>
      </c>
      <c r="T262">
        <v>3.7949999999999999</v>
      </c>
      <c r="U262">
        <v>7.6580000000000004</v>
      </c>
      <c r="V262">
        <v>59.161000000000001</v>
      </c>
      <c r="W262">
        <v>29.030999999999999</v>
      </c>
      <c r="X262">
        <v>0</v>
      </c>
      <c r="Y262">
        <v>0</v>
      </c>
      <c r="Z262">
        <v>0</v>
      </c>
    </row>
    <row r="263" spans="1:26">
      <c r="A263">
        <v>2010</v>
      </c>
      <c r="B263">
        <v>9</v>
      </c>
      <c r="C263">
        <v>18</v>
      </c>
      <c r="D263">
        <v>0.6</v>
      </c>
      <c r="E263">
        <v>0.33700000000000002</v>
      </c>
      <c r="F263">
        <v>0.93700000000000006</v>
      </c>
      <c r="G263">
        <v>1.7430000000000001</v>
      </c>
      <c r="H263">
        <v>0.877</v>
      </c>
      <c r="I263">
        <v>2.62</v>
      </c>
      <c r="J263">
        <v>-1.143</v>
      </c>
      <c r="K263">
        <v>-0.54</v>
      </c>
      <c r="L263">
        <v>-1.6830000000000001</v>
      </c>
      <c r="M263">
        <v>0</v>
      </c>
      <c r="N263">
        <v>0</v>
      </c>
      <c r="O263">
        <v>0</v>
      </c>
      <c r="P263">
        <v>1.8009999999999999</v>
      </c>
      <c r="Q263">
        <v>1.0940000000000001</v>
      </c>
      <c r="R263">
        <v>2.8940000000000001</v>
      </c>
      <c r="S263">
        <v>167.51900000000001</v>
      </c>
      <c r="T263">
        <v>3.7930000000000001</v>
      </c>
      <c r="U263">
        <v>7.6539999999999999</v>
      </c>
      <c r="V263">
        <v>59.161000000000001</v>
      </c>
      <c r="W263">
        <v>29.030999999999999</v>
      </c>
      <c r="X263">
        <v>0</v>
      </c>
      <c r="Y263">
        <v>0</v>
      </c>
      <c r="Z263">
        <v>0</v>
      </c>
    </row>
    <row r="264" spans="1:26">
      <c r="A264">
        <v>2010</v>
      </c>
      <c r="B264">
        <v>9</v>
      </c>
      <c r="C264">
        <v>19</v>
      </c>
      <c r="D264">
        <v>5.0549999999999997</v>
      </c>
      <c r="E264">
        <v>2.843</v>
      </c>
      <c r="F264">
        <v>7.8979999999999997</v>
      </c>
      <c r="G264">
        <v>1.661</v>
      </c>
      <c r="H264">
        <v>0.84</v>
      </c>
      <c r="I264">
        <v>2.5009999999999999</v>
      </c>
      <c r="J264">
        <v>3.3940000000000001</v>
      </c>
      <c r="K264">
        <v>2.0030000000000001</v>
      </c>
      <c r="L264">
        <v>5.3979999999999997</v>
      </c>
      <c r="M264">
        <v>0.04</v>
      </c>
      <c r="N264">
        <v>1.2E-2</v>
      </c>
      <c r="O264">
        <v>5.1999999999999998E-2</v>
      </c>
      <c r="P264">
        <v>0.47</v>
      </c>
      <c r="Q264">
        <v>0.26600000000000001</v>
      </c>
      <c r="R264">
        <v>0.73599999999999999</v>
      </c>
      <c r="S264">
        <v>166.78</v>
      </c>
      <c r="T264">
        <v>3.7909999999999999</v>
      </c>
      <c r="U264">
        <v>7.65</v>
      </c>
      <c r="V264">
        <v>59.161000000000001</v>
      </c>
      <c r="W264">
        <v>29.030999999999999</v>
      </c>
      <c r="X264">
        <v>0</v>
      </c>
      <c r="Y264">
        <v>0</v>
      </c>
      <c r="Z264">
        <v>0</v>
      </c>
    </row>
    <row r="265" spans="1:26">
      <c r="A265">
        <v>2010</v>
      </c>
      <c r="B265">
        <v>9</v>
      </c>
      <c r="C265">
        <v>20</v>
      </c>
      <c r="D265">
        <v>5.0439999999999996</v>
      </c>
      <c r="E265">
        <v>2.8370000000000002</v>
      </c>
      <c r="F265">
        <v>7.8810000000000002</v>
      </c>
      <c r="G265">
        <v>3.3039999999999998</v>
      </c>
      <c r="H265">
        <v>1.796</v>
      </c>
      <c r="I265">
        <v>5.0999999999999996</v>
      </c>
      <c r="J265">
        <v>1.74</v>
      </c>
      <c r="K265">
        <v>1.0409999999999999</v>
      </c>
      <c r="L265">
        <v>2.7810000000000001</v>
      </c>
      <c r="M265">
        <v>2.1000000000000001E-2</v>
      </c>
      <c r="N265">
        <v>6.0000000000000001E-3</v>
      </c>
      <c r="O265">
        <v>2.7E-2</v>
      </c>
      <c r="P265">
        <v>0.58799999999999997</v>
      </c>
      <c r="Q265">
        <v>0.38300000000000001</v>
      </c>
      <c r="R265">
        <v>0.97</v>
      </c>
      <c r="S265">
        <v>165.80699999999999</v>
      </c>
      <c r="T265">
        <v>3.7890000000000001</v>
      </c>
      <c r="U265">
        <v>7.6459999999999999</v>
      </c>
      <c r="V265">
        <v>59.161000000000001</v>
      </c>
      <c r="W265">
        <v>29.030999999999999</v>
      </c>
      <c r="X265">
        <v>0</v>
      </c>
      <c r="Y265">
        <v>0</v>
      </c>
      <c r="Z265">
        <v>0</v>
      </c>
    </row>
    <row r="266" spans="1:26">
      <c r="A266">
        <v>2010</v>
      </c>
      <c r="B266">
        <v>9</v>
      </c>
      <c r="C266">
        <v>21</v>
      </c>
      <c r="D266">
        <v>5.1909999999999998</v>
      </c>
      <c r="E266">
        <v>2.9209999999999998</v>
      </c>
      <c r="F266">
        <v>8.1120000000000001</v>
      </c>
      <c r="G266">
        <v>2.6349999999999998</v>
      </c>
      <c r="H266">
        <v>1.393</v>
      </c>
      <c r="I266">
        <v>4.0279999999999996</v>
      </c>
      <c r="J266">
        <v>2.5569999999999999</v>
      </c>
      <c r="K266">
        <v>1.528</v>
      </c>
      <c r="L266">
        <v>4.085</v>
      </c>
      <c r="M266">
        <v>0.03</v>
      </c>
      <c r="N266">
        <v>8.9999999999999993E-3</v>
      </c>
      <c r="O266">
        <v>3.9E-2</v>
      </c>
      <c r="P266">
        <v>0.73299999999999998</v>
      </c>
      <c r="Q266">
        <v>0.51400000000000001</v>
      </c>
      <c r="R266">
        <v>1.2470000000000001</v>
      </c>
      <c r="S266">
        <v>164.75700000000001</v>
      </c>
      <c r="T266">
        <v>3.7869999999999999</v>
      </c>
      <c r="U266">
        <v>7.6420000000000003</v>
      </c>
      <c r="V266">
        <v>59.161000000000001</v>
      </c>
      <c r="W266">
        <v>29.030999999999999</v>
      </c>
      <c r="X266">
        <v>0</v>
      </c>
      <c r="Y266">
        <v>0</v>
      </c>
      <c r="Z266">
        <v>0</v>
      </c>
    </row>
    <row r="267" spans="1:26">
      <c r="A267">
        <v>2010</v>
      </c>
      <c r="B267">
        <v>9</v>
      </c>
      <c r="C267">
        <v>22</v>
      </c>
      <c r="D267">
        <v>4.6619999999999999</v>
      </c>
      <c r="E267">
        <v>2.6240000000000001</v>
      </c>
      <c r="F267">
        <v>7.2869999999999999</v>
      </c>
      <c r="G267">
        <v>3.06</v>
      </c>
      <c r="H267">
        <v>1.64</v>
      </c>
      <c r="I267">
        <v>4.7</v>
      </c>
      <c r="J267">
        <v>1.6020000000000001</v>
      </c>
      <c r="K267">
        <v>0.98499999999999999</v>
      </c>
      <c r="L267">
        <v>2.5870000000000002</v>
      </c>
      <c r="M267">
        <v>1.9E-2</v>
      </c>
      <c r="N267">
        <v>6.0000000000000001E-3</v>
      </c>
      <c r="O267">
        <v>2.5000000000000001E-2</v>
      </c>
      <c r="P267">
        <v>0.80200000000000005</v>
      </c>
      <c r="Q267">
        <v>0.59399999999999997</v>
      </c>
      <c r="R267">
        <v>1.3959999999999999</v>
      </c>
      <c r="S267">
        <v>163.35900000000001</v>
      </c>
      <c r="T267">
        <v>3.7850000000000001</v>
      </c>
      <c r="U267">
        <v>7.6379999999999999</v>
      </c>
      <c r="V267">
        <v>59.161000000000001</v>
      </c>
      <c r="W267">
        <v>29.030999999999999</v>
      </c>
      <c r="X267">
        <v>0</v>
      </c>
      <c r="Y267">
        <v>0</v>
      </c>
      <c r="Z267">
        <v>0</v>
      </c>
    </row>
    <row r="268" spans="1:26">
      <c r="A268">
        <v>2010</v>
      </c>
      <c r="B268">
        <v>9</v>
      </c>
      <c r="C268">
        <v>23</v>
      </c>
      <c r="D268">
        <v>5.07</v>
      </c>
      <c r="E268">
        <v>2.855</v>
      </c>
      <c r="F268">
        <v>7.9249999999999998</v>
      </c>
      <c r="G268">
        <v>2.625</v>
      </c>
      <c r="H268">
        <v>1.393</v>
      </c>
      <c r="I268">
        <v>4.0170000000000003</v>
      </c>
      <c r="J268">
        <v>2.4449999999999998</v>
      </c>
      <c r="K268">
        <v>1.462</v>
      </c>
      <c r="L268">
        <v>3.9079999999999999</v>
      </c>
      <c r="M268">
        <v>2.9000000000000001E-2</v>
      </c>
      <c r="N268">
        <v>8.0000000000000002E-3</v>
      </c>
      <c r="O268">
        <v>3.6999999999999998E-2</v>
      </c>
      <c r="P268">
        <v>0.73</v>
      </c>
      <c r="Q268">
        <v>0.51700000000000002</v>
      </c>
      <c r="R268">
        <v>1.2470000000000001</v>
      </c>
      <c r="S268">
        <v>162.10900000000001</v>
      </c>
      <c r="T268">
        <v>3.7829999999999999</v>
      </c>
      <c r="U268">
        <v>7.6340000000000003</v>
      </c>
      <c r="V268">
        <v>59.161000000000001</v>
      </c>
      <c r="W268">
        <v>29.030999999999999</v>
      </c>
      <c r="X268">
        <v>0</v>
      </c>
      <c r="Y268">
        <v>0</v>
      </c>
      <c r="Z268">
        <v>0</v>
      </c>
    </row>
    <row r="269" spans="1:26">
      <c r="A269">
        <v>2010</v>
      </c>
      <c r="B269">
        <v>9</v>
      </c>
      <c r="C269">
        <v>24</v>
      </c>
      <c r="D269">
        <v>4.0019999999999998</v>
      </c>
      <c r="E269">
        <v>2.254</v>
      </c>
      <c r="F269">
        <v>6.2560000000000002</v>
      </c>
      <c r="G269">
        <v>2.9129999999999998</v>
      </c>
      <c r="H269">
        <v>1.57</v>
      </c>
      <c r="I269">
        <v>4.4829999999999997</v>
      </c>
      <c r="J269">
        <v>1.089</v>
      </c>
      <c r="K269">
        <v>0.68400000000000005</v>
      </c>
      <c r="L269">
        <v>1.7729999999999999</v>
      </c>
      <c r="M269">
        <v>1.2999999999999999E-2</v>
      </c>
      <c r="N269">
        <v>4.0000000000000001E-3</v>
      </c>
      <c r="O269">
        <v>1.7000000000000001E-2</v>
      </c>
      <c r="P269">
        <v>0.83499999999999996</v>
      </c>
      <c r="Q269">
        <v>0.55400000000000005</v>
      </c>
      <c r="R269">
        <v>1.389</v>
      </c>
      <c r="S269">
        <v>164.71799999999999</v>
      </c>
      <c r="T269">
        <v>3.7810000000000001</v>
      </c>
      <c r="U269">
        <v>7.63</v>
      </c>
      <c r="V269">
        <v>59.161000000000001</v>
      </c>
      <c r="W269">
        <v>29.030999999999999</v>
      </c>
      <c r="X269">
        <v>0</v>
      </c>
      <c r="Y269">
        <v>0</v>
      </c>
      <c r="Z269">
        <v>0</v>
      </c>
    </row>
    <row r="270" spans="1:26">
      <c r="A270">
        <v>2010</v>
      </c>
      <c r="B270">
        <v>9</v>
      </c>
      <c r="C270">
        <v>25</v>
      </c>
      <c r="D270">
        <v>1.5649999999999999</v>
      </c>
      <c r="E270">
        <v>0.88200000000000001</v>
      </c>
      <c r="F270">
        <v>2.4460000000000002</v>
      </c>
      <c r="G270">
        <v>2.069</v>
      </c>
      <c r="H270">
        <v>1.1120000000000001</v>
      </c>
      <c r="I270">
        <v>3.181</v>
      </c>
      <c r="J270">
        <v>-0.504</v>
      </c>
      <c r="K270">
        <v>-0.23</v>
      </c>
      <c r="L270">
        <v>-0.73399999999999999</v>
      </c>
      <c r="M270">
        <v>0</v>
      </c>
      <c r="N270">
        <v>0</v>
      </c>
      <c r="O270">
        <v>0</v>
      </c>
      <c r="P270">
        <v>2.5459999999999998</v>
      </c>
      <c r="Q270">
        <v>1.552</v>
      </c>
      <c r="R270">
        <v>4.0979999999999999</v>
      </c>
      <c r="S270">
        <v>166.315</v>
      </c>
      <c r="T270">
        <v>3.7789999999999999</v>
      </c>
      <c r="U270">
        <v>7.6260000000000003</v>
      </c>
      <c r="V270">
        <v>59.161000000000001</v>
      </c>
      <c r="W270">
        <v>29.030999999999999</v>
      </c>
      <c r="X270">
        <v>0</v>
      </c>
      <c r="Y270">
        <v>0</v>
      </c>
      <c r="Z270">
        <v>0</v>
      </c>
    </row>
    <row r="271" spans="1:26">
      <c r="A271">
        <v>2010</v>
      </c>
      <c r="B271">
        <v>9</v>
      </c>
      <c r="C271">
        <v>26</v>
      </c>
      <c r="D271">
        <v>2.0539999999999998</v>
      </c>
      <c r="E271">
        <v>1.157</v>
      </c>
      <c r="F271">
        <v>3.2109999999999999</v>
      </c>
      <c r="G271">
        <v>1.5289999999999999</v>
      </c>
      <c r="H271">
        <v>0.77400000000000002</v>
      </c>
      <c r="I271">
        <v>2.3029999999999999</v>
      </c>
      <c r="J271">
        <v>0.52500000000000002</v>
      </c>
      <c r="K271">
        <v>0.38300000000000001</v>
      </c>
      <c r="L271">
        <v>0.90800000000000003</v>
      </c>
      <c r="M271">
        <v>6.0000000000000001E-3</v>
      </c>
      <c r="N271">
        <v>2E-3</v>
      </c>
      <c r="O271">
        <v>8.0000000000000002E-3</v>
      </c>
      <c r="P271">
        <v>0.45600000000000002</v>
      </c>
      <c r="Q271">
        <v>0.33100000000000002</v>
      </c>
      <c r="R271">
        <v>0.78700000000000003</v>
      </c>
      <c r="S271">
        <v>165.52699999999999</v>
      </c>
      <c r="T271">
        <v>3.7770000000000001</v>
      </c>
      <c r="U271">
        <v>7.6219999999999999</v>
      </c>
      <c r="V271">
        <v>59.161000000000001</v>
      </c>
      <c r="W271">
        <v>29.030999999999999</v>
      </c>
      <c r="X271">
        <v>0</v>
      </c>
      <c r="Y271">
        <v>0</v>
      </c>
      <c r="Z271">
        <v>0</v>
      </c>
    </row>
    <row r="272" spans="1:26">
      <c r="A272">
        <v>2010</v>
      </c>
      <c r="B272">
        <v>9</v>
      </c>
      <c r="C272">
        <v>27</v>
      </c>
      <c r="D272">
        <v>0.76500000000000001</v>
      </c>
      <c r="E272">
        <v>0.43099999999999999</v>
      </c>
      <c r="F272">
        <v>1.1970000000000001</v>
      </c>
      <c r="G272">
        <v>1.6619999999999999</v>
      </c>
      <c r="H272">
        <v>0.89900000000000002</v>
      </c>
      <c r="I272">
        <v>2.5609999999999999</v>
      </c>
      <c r="J272">
        <v>-0.89700000000000002</v>
      </c>
      <c r="K272">
        <v>-0.46700000000000003</v>
      </c>
      <c r="L272">
        <v>-1.3640000000000001</v>
      </c>
      <c r="M272">
        <v>0</v>
      </c>
      <c r="N272">
        <v>0</v>
      </c>
      <c r="O272">
        <v>0</v>
      </c>
      <c r="P272">
        <v>0.84599999999999997</v>
      </c>
      <c r="Q272">
        <v>0.54200000000000004</v>
      </c>
      <c r="R272">
        <v>1.3879999999999999</v>
      </c>
      <c r="S272">
        <v>169.02500000000001</v>
      </c>
      <c r="T272">
        <v>3.7749999999999999</v>
      </c>
      <c r="U272">
        <v>7.6180000000000003</v>
      </c>
      <c r="V272">
        <v>59.161000000000001</v>
      </c>
      <c r="W272">
        <v>29.030999999999999</v>
      </c>
      <c r="X272">
        <v>0</v>
      </c>
      <c r="Y272">
        <v>0</v>
      </c>
      <c r="Z272">
        <v>0</v>
      </c>
    </row>
    <row r="273" spans="1:26">
      <c r="A273">
        <v>2010</v>
      </c>
      <c r="B273">
        <v>9</v>
      </c>
      <c r="C273">
        <v>28</v>
      </c>
      <c r="D273">
        <v>1.502</v>
      </c>
      <c r="E273">
        <v>0.84699999999999998</v>
      </c>
      <c r="F273">
        <v>2.3490000000000002</v>
      </c>
      <c r="G273">
        <v>1.389</v>
      </c>
      <c r="H273">
        <v>0.70399999999999996</v>
      </c>
      <c r="I273">
        <v>2.0920000000000001</v>
      </c>
      <c r="J273">
        <v>0.113</v>
      </c>
      <c r="K273">
        <v>0.14299999999999999</v>
      </c>
      <c r="L273">
        <v>0.25600000000000001</v>
      </c>
      <c r="M273">
        <v>1E-3</v>
      </c>
      <c r="N273">
        <v>1E-3</v>
      </c>
      <c r="O273">
        <v>2E-3</v>
      </c>
      <c r="P273">
        <v>0.23200000000000001</v>
      </c>
      <c r="Q273">
        <v>0.14499999999999999</v>
      </c>
      <c r="R273">
        <v>0.377</v>
      </c>
      <c r="S273">
        <v>168.64699999999999</v>
      </c>
      <c r="T273">
        <v>3.7730000000000001</v>
      </c>
      <c r="U273">
        <v>7.6139999999999999</v>
      </c>
      <c r="V273">
        <v>59.161000000000001</v>
      </c>
      <c r="W273">
        <v>29.030999999999999</v>
      </c>
      <c r="X273">
        <v>0</v>
      </c>
      <c r="Y273">
        <v>0</v>
      </c>
      <c r="Z273">
        <v>0</v>
      </c>
    </row>
    <row r="274" spans="1:26">
      <c r="A274">
        <v>2010</v>
      </c>
      <c r="B274">
        <v>9</v>
      </c>
      <c r="C274">
        <v>29</v>
      </c>
      <c r="D274">
        <v>3.0750000000000002</v>
      </c>
      <c r="E274">
        <v>1.7350000000000001</v>
      </c>
      <c r="F274">
        <v>4.8099999999999996</v>
      </c>
      <c r="G274">
        <v>1.458</v>
      </c>
      <c r="H274">
        <v>0.77400000000000002</v>
      </c>
      <c r="I274">
        <v>2.2330000000000001</v>
      </c>
      <c r="J274">
        <v>1.617</v>
      </c>
      <c r="K274">
        <v>0.96</v>
      </c>
      <c r="L274">
        <v>2.577</v>
      </c>
      <c r="M274">
        <v>1.9E-2</v>
      </c>
      <c r="N274">
        <v>6.0000000000000001E-3</v>
      </c>
      <c r="O274">
        <v>2.5000000000000001E-2</v>
      </c>
      <c r="P274">
        <v>0.60299999999999998</v>
      </c>
      <c r="Q274">
        <v>0.432</v>
      </c>
      <c r="R274">
        <v>1.0349999999999999</v>
      </c>
      <c r="S274">
        <v>167.61</v>
      </c>
      <c r="T274">
        <v>3.7709999999999999</v>
      </c>
      <c r="U274">
        <v>7.61</v>
      </c>
      <c r="V274">
        <v>59.161000000000001</v>
      </c>
      <c r="W274">
        <v>29.030999999999999</v>
      </c>
      <c r="X274">
        <v>0</v>
      </c>
      <c r="Y274">
        <v>0</v>
      </c>
      <c r="Z274">
        <v>0</v>
      </c>
    </row>
    <row r="275" spans="1:26">
      <c r="A275">
        <v>2010</v>
      </c>
      <c r="B275">
        <v>9</v>
      </c>
      <c r="C275">
        <v>30</v>
      </c>
      <c r="D275">
        <v>2.899</v>
      </c>
      <c r="E275">
        <v>1.6359999999999999</v>
      </c>
      <c r="F275">
        <v>4.5350000000000001</v>
      </c>
      <c r="G275">
        <v>2.16</v>
      </c>
      <c r="H275">
        <v>1.153</v>
      </c>
      <c r="I275">
        <v>3.3130000000000002</v>
      </c>
      <c r="J275">
        <v>0.73899999999999999</v>
      </c>
      <c r="K275">
        <v>0.48299999999999998</v>
      </c>
      <c r="L275">
        <v>1.222</v>
      </c>
      <c r="M275">
        <v>8.9999999999999993E-3</v>
      </c>
      <c r="N275">
        <v>3.0000000000000001E-3</v>
      </c>
      <c r="O275">
        <v>1.2E-2</v>
      </c>
      <c r="P275">
        <v>0.57999999999999996</v>
      </c>
      <c r="Q275">
        <v>0.41599999999999998</v>
      </c>
      <c r="R275">
        <v>0.996</v>
      </c>
      <c r="S275">
        <v>166.81200000000001</v>
      </c>
      <c r="T275">
        <v>3.7690000000000001</v>
      </c>
      <c r="U275">
        <v>7.6050000000000004</v>
      </c>
      <c r="V275">
        <v>59.161000000000001</v>
      </c>
      <c r="W275">
        <v>29.030999999999999</v>
      </c>
      <c r="X275">
        <v>0</v>
      </c>
      <c r="Y275">
        <v>0</v>
      </c>
      <c r="Z275">
        <v>0</v>
      </c>
    </row>
    <row r="276" spans="1:26">
      <c r="A276">
        <v>2010</v>
      </c>
      <c r="B276">
        <v>10</v>
      </c>
      <c r="C276">
        <v>1</v>
      </c>
      <c r="D276">
        <v>1.573</v>
      </c>
      <c r="E276">
        <v>0.88800000000000001</v>
      </c>
      <c r="F276">
        <v>2.46</v>
      </c>
      <c r="G276">
        <v>1.758</v>
      </c>
      <c r="H276">
        <v>0.93200000000000005</v>
      </c>
      <c r="I276">
        <v>2.69</v>
      </c>
      <c r="J276">
        <v>-0.185</v>
      </c>
      <c r="K276">
        <v>-4.3999999999999997E-2</v>
      </c>
      <c r="L276">
        <v>-0.23</v>
      </c>
      <c r="M276">
        <v>0</v>
      </c>
      <c r="N276">
        <v>0</v>
      </c>
      <c r="O276">
        <v>0</v>
      </c>
      <c r="P276">
        <v>0.38600000000000001</v>
      </c>
      <c r="Q276">
        <v>0.26</v>
      </c>
      <c r="R276">
        <v>0.64600000000000002</v>
      </c>
      <c r="S276">
        <v>167.76499999999999</v>
      </c>
      <c r="T276">
        <v>3.7669999999999999</v>
      </c>
      <c r="U276">
        <v>7.601</v>
      </c>
      <c r="V276">
        <v>59.161000000000001</v>
      </c>
      <c r="W276">
        <v>29.030999999999999</v>
      </c>
      <c r="X276">
        <v>0</v>
      </c>
      <c r="Y276">
        <v>0</v>
      </c>
      <c r="Z276">
        <v>0</v>
      </c>
    </row>
    <row r="277" spans="1:26">
      <c r="A277">
        <v>2010</v>
      </c>
      <c r="B277">
        <v>10</v>
      </c>
      <c r="C277">
        <v>2</v>
      </c>
      <c r="D277">
        <v>2.6059999999999999</v>
      </c>
      <c r="E277">
        <v>1.4710000000000001</v>
      </c>
      <c r="F277">
        <v>4.0780000000000003</v>
      </c>
      <c r="G277">
        <v>1.4430000000000001</v>
      </c>
      <c r="H277">
        <v>0.72</v>
      </c>
      <c r="I277">
        <v>2.1629999999999998</v>
      </c>
      <c r="J277">
        <v>1.163</v>
      </c>
      <c r="K277">
        <v>0.751</v>
      </c>
      <c r="L277">
        <v>1.9139999999999999</v>
      </c>
      <c r="M277">
        <v>1.4E-2</v>
      </c>
      <c r="N277">
        <v>4.0000000000000001E-3</v>
      </c>
      <c r="O277">
        <v>1.7999999999999999E-2</v>
      </c>
      <c r="P277">
        <v>0.315</v>
      </c>
      <c r="Q277">
        <v>0.19900000000000001</v>
      </c>
      <c r="R277">
        <v>0.51400000000000001</v>
      </c>
      <c r="S277">
        <v>167.25</v>
      </c>
      <c r="T277">
        <v>3.7650000000000001</v>
      </c>
      <c r="U277">
        <v>7.5970000000000004</v>
      </c>
      <c r="V277">
        <v>59.161000000000001</v>
      </c>
      <c r="W277">
        <v>29.030999999999999</v>
      </c>
      <c r="X277">
        <v>0</v>
      </c>
      <c r="Y277">
        <v>0</v>
      </c>
      <c r="Z277">
        <v>0</v>
      </c>
    </row>
    <row r="278" spans="1:26">
      <c r="A278">
        <v>2010</v>
      </c>
      <c r="B278">
        <v>10</v>
      </c>
      <c r="C278">
        <v>3</v>
      </c>
      <c r="D278">
        <v>0.94799999999999995</v>
      </c>
      <c r="E278">
        <v>0.53500000000000003</v>
      </c>
      <c r="F278">
        <v>1.4830000000000001</v>
      </c>
      <c r="G278">
        <v>1.9690000000000001</v>
      </c>
      <c r="H278">
        <v>1.0620000000000001</v>
      </c>
      <c r="I278">
        <v>3.0310000000000001</v>
      </c>
      <c r="J278">
        <v>-1.022</v>
      </c>
      <c r="K278">
        <v>-0.52700000000000002</v>
      </c>
      <c r="L278">
        <v>-1.548</v>
      </c>
      <c r="M278">
        <v>0</v>
      </c>
      <c r="N278">
        <v>0</v>
      </c>
      <c r="O278">
        <v>0</v>
      </c>
      <c r="P278">
        <v>0.17799999999999999</v>
      </c>
      <c r="Q278">
        <v>0.122</v>
      </c>
      <c r="R278">
        <v>0.30099999999999999</v>
      </c>
      <c r="S278">
        <v>167.149</v>
      </c>
      <c r="T278">
        <v>3.7629999999999999</v>
      </c>
      <c r="U278">
        <v>7.593</v>
      </c>
      <c r="V278">
        <v>59.161000000000001</v>
      </c>
      <c r="W278">
        <v>29.030999999999999</v>
      </c>
      <c r="X278">
        <v>0</v>
      </c>
      <c r="Y278">
        <v>0</v>
      </c>
      <c r="Z278">
        <v>0</v>
      </c>
    </row>
    <row r="279" spans="1:26">
      <c r="A279">
        <v>2010</v>
      </c>
      <c r="B279">
        <v>10</v>
      </c>
      <c r="C279">
        <v>4</v>
      </c>
      <c r="D279">
        <v>1.351</v>
      </c>
      <c r="E279">
        <v>0.76300000000000001</v>
      </c>
      <c r="F279">
        <v>2.1139999999999999</v>
      </c>
      <c r="G279">
        <v>1.53</v>
      </c>
      <c r="H279">
        <v>0.75900000000000001</v>
      </c>
      <c r="I279">
        <v>2.2890000000000001</v>
      </c>
      <c r="J279">
        <v>-0.17899999999999999</v>
      </c>
      <c r="K279">
        <v>4.0000000000000001E-3</v>
      </c>
      <c r="L279">
        <v>-0.17499999999999999</v>
      </c>
      <c r="M279">
        <v>0</v>
      </c>
      <c r="N279">
        <v>0</v>
      </c>
      <c r="O279">
        <v>0</v>
      </c>
      <c r="P279">
        <v>0.27</v>
      </c>
      <c r="Q279">
        <v>0.17699999999999999</v>
      </c>
      <c r="R279">
        <v>0.44700000000000001</v>
      </c>
      <c r="S279">
        <v>167.90100000000001</v>
      </c>
      <c r="T279">
        <v>3.7610000000000001</v>
      </c>
      <c r="U279">
        <v>7.5890000000000004</v>
      </c>
      <c r="V279">
        <v>59.161000000000001</v>
      </c>
      <c r="W279">
        <v>29.030999999999999</v>
      </c>
      <c r="X279">
        <v>0</v>
      </c>
      <c r="Y279">
        <v>0</v>
      </c>
      <c r="Z279">
        <v>0</v>
      </c>
    </row>
    <row r="280" spans="1:26">
      <c r="A280">
        <v>2010</v>
      </c>
      <c r="B280">
        <v>10</v>
      </c>
      <c r="C280">
        <v>5</v>
      </c>
      <c r="D280">
        <v>1.819</v>
      </c>
      <c r="E280">
        <v>1.028</v>
      </c>
      <c r="F280">
        <v>2.847</v>
      </c>
      <c r="G280">
        <v>1.611</v>
      </c>
      <c r="H280">
        <v>0.79900000000000004</v>
      </c>
      <c r="I280">
        <v>2.41</v>
      </c>
      <c r="J280">
        <v>0.20799999999999999</v>
      </c>
      <c r="K280">
        <v>0.22900000000000001</v>
      </c>
      <c r="L280">
        <v>0.437</v>
      </c>
      <c r="M280">
        <v>2E-3</v>
      </c>
      <c r="N280">
        <v>1E-3</v>
      </c>
      <c r="O280">
        <v>4.0000000000000001E-3</v>
      </c>
      <c r="P280">
        <v>1.018</v>
      </c>
      <c r="Q280">
        <v>0.622</v>
      </c>
      <c r="R280">
        <v>1.64</v>
      </c>
      <c r="S280">
        <v>168.773</v>
      </c>
      <c r="T280">
        <v>3.7589999999999999</v>
      </c>
      <c r="U280">
        <v>7.585</v>
      </c>
      <c r="V280">
        <v>59.161000000000001</v>
      </c>
      <c r="W280">
        <v>29.030999999999999</v>
      </c>
      <c r="X280">
        <v>0</v>
      </c>
      <c r="Y280">
        <v>0</v>
      </c>
      <c r="Z280">
        <v>0</v>
      </c>
    </row>
    <row r="281" spans="1:26">
      <c r="A281">
        <v>2010</v>
      </c>
      <c r="B281">
        <v>10</v>
      </c>
      <c r="C281">
        <v>6</v>
      </c>
      <c r="D281">
        <v>4.4770000000000003</v>
      </c>
      <c r="E281">
        <v>2.5310000000000001</v>
      </c>
      <c r="F281">
        <v>7.0069999999999997</v>
      </c>
      <c r="G281">
        <v>1.7410000000000001</v>
      </c>
      <c r="H281">
        <v>0.92200000000000004</v>
      </c>
      <c r="I281">
        <v>2.6629999999999998</v>
      </c>
      <c r="J281">
        <v>2.7360000000000002</v>
      </c>
      <c r="K281">
        <v>1.609</v>
      </c>
      <c r="L281">
        <v>4.3449999999999998</v>
      </c>
      <c r="M281">
        <v>3.2000000000000001E-2</v>
      </c>
      <c r="N281">
        <v>8.9999999999999993E-3</v>
      </c>
      <c r="O281">
        <v>4.2000000000000003E-2</v>
      </c>
      <c r="P281">
        <v>0.42799999999999999</v>
      </c>
      <c r="Q281">
        <v>0.255</v>
      </c>
      <c r="R281">
        <v>0.68300000000000005</v>
      </c>
      <c r="S281">
        <v>168.28800000000001</v>
      </c>
      <c r="T281">
        <v>3.7570000000000001</v>
      </c>
      <c r="U281">
        <v>7.5810000000000004</v>
      </c>
      <c r="V281">
        <v>59.161000000000001</v>
      </c>
      <c r="W281">
        <v>29.030999999999999</v>
      </c>
      <c r="X281">
        <v>0</v>
      </c>
      <c r="Y281">
        <v>0</v>
      </c>
      <c r="Z281">
        <v>0</v>
      </c>
    </row>
    <row r="282" spans="1:26">
      <c r="A282">
        <v>2010</v>
      </c>
      <c r="B282">
        <v>10</v>
      </c>
      <c r="C282">
        <v>7</v>
      </c>
      <c r="D282">
        <v>3.8170000000000002</v>
      </c>
      <c r="E282">
        <v>2.1579999999999999</v>
      </c>
      <c r="F282">
        <v>5.9749999999999996</v>
      </c>
      <c r="G282">
        <v>3.0059999999999998</v>
      </c>
      <c r="H282">
        <v>1.6060000000000001</v>
      </c>
      <c r="I282">
        <v>4.6120000000000001</v>
      </c>
      <c r="J282">
        <v>0.81100000000000005</v>
      </c>
      <c r="K282">
        <v>0.55300000000000005</v>
      </c>
      <c r="L282">
        <v>1.3640000000000001</v>
      </c>
      <c r="M282">
        <v>0.01</v>
      </c>
      <c r="N282">
        <v>3.0000000000000001E-3</v>
      </c>
      <c r="O282">
        <v>1.2999999999999999E-2</v>
      </c>
      <c r="P282">
        <v>0.42199999999999999</v>
      </c>
      <c r="Q282">
        <v>0.27300000000000002</v>
      </c>
      <c r="R282">
        <v>0.69499999999999995</v>
      </c>
      <c r="S282">
        <v>167.59100000000001</v>
      </c>
      <c r="T282">
        <v>3.7549999999999999</v>
      </c>
      <c r="U282">
        <v>7.577</v>
      </c>
      <c r="V282">
        <v>59.161000000000001</v>
      </c>
      <c r="W282">
        <v>29.030999999999999</v>
      </c>
      <c r="X282">
        <v>0</v>
      </c>
      <c r="Y282">
        <v>0</v>
      </c>
      <c r="Z282">
        <v>0</v>
      </c>
    </row>
    <row r="283" spans="1:26">
      <c r="A283">
        <v>2010</v>
      </c>
      <c r="B283">
        <v>10</v>
      </c>
      <c r="C283">
        <v>8</v>
      </c>
      <c r="D283">
        <v>1.532</v>
      </c>
      <c r="E283">
        <v>0.86699999999999999</v>
      </c>
      <c r="F283">
        <v>2.399</v>
      </c>
      <c r="G283">
        <v>2.0819999999999999</v>
      </c>
      <c r="H283">
        <v>1.1060000000000001</v>
      </c>
      <c r="I283">
        <v>3.1880000000000002</v>
      </c>
      <c r="J283">
        <v>-0.54900000000000004</v>
      </c>
      <c r="K283">
        <v>-0.23899999999999999</v>
      </c>
      <c r="L283">
        <v>-0.78800000000000003</v>
      </c>
      <c r="M283">
        <v>0</v>
      </c>
      <c r="N283">
        <v>0</v>
      </c>
      <c r="O283">
        <v>0</v>
      </c>
      <c r="P283">
        <v>0.24199999999999999</v>
      </c>
      <c r="Q283">
        <v>0.17</v>
      </c>
      <c r="R283">
        <v>0.41099999999999998</v>
      </c>
      <c r="S283">
        <v>167.179</v>
      </c>
      <c r="T283">
        <v>3.7530000000000001</v>
      </c>
      <c r="U283">
        <v>7.5730000000000004</v>
      </c>
      <c r="V283">
        <v>59.161000000000001</v>
      </c>
      <c r="W283">
        <v>29.030999999999999</v>
      </c>
      <c r="X283">
        <v>0</v>
      </c>
      <c r="Y283">
        <v>0</v>
      </c>
      <c r="Z283">
        <v>0</v>
      </c>
    </row>
    <row r="284" spans="1:26">
      <c r="A284">
        <v>2010</v>
      </c>
      <c r="B284">
        <v>10</v>
      </c>
      <c r="C284">
        <v>9</v>
      </c>
      <c r="D284">
        <v>1.2889999999999999</v>
      </c>
      <c r="E284">
        <v>0.72899999999999998</v>
      </c>
      <c r="F284">
        <v>2.0179999999999998</v>
      </c>
      <c r="G284">
        <v>1.593</v>
      </c>
      <c r="H284">
        <v>0.80200000000000005</v>
      </c>
      <c r="I284">
        <v>2.395</v>
      </c>
      <c r="J284">
        <v>-0.30399999999999999</v>
      </c>
      <c r="K284">
        <v>-7.2999999999999995E-2</v>
      </c>
      <c r="L284">
        <v>-0.377</v>
      </c>
      <c r="M284">
        <v>0</v>
      </c>
      <c r="N284">
        <v>0</v>
      </c>
      <c r="O284">
        <v>0</v>
      </c>
      <c r="P284">
        <v>0.17699999999999999</v>
      </c>
      <c r="Q284">
        <v>0.111</v>
      </c>
      <c r="R284">
        <v>0.28799999999999998</v>
      </c>
      <c r="S284">
        <v>167.09100000000001</v>
      </c>
      <c r="T284">
        <v>3.7509999999999999</v>
      </c>
      <c r="U284">
        <v>7.569</v>
      </c>
      <c r="V284">
        <v>59.161000000000001</v>
      </c>
      <c r="W284">
        <v>29.030999999999999</v>
      </c>
      <c r="X284">
        <v>0</v>
      </c>
      <c r="Y284">
        <v>0</v>
      </c>
      <c r="Z284">
        <v>0</v>
      </c>
    </row>
    <row r="285" spans="1:26">
      <c r="A285">
        <v>2010</v>
      </c>
      <c r="B285">
        <v>10</v>
      </c>
      <c r="C285">
        <v>10</v>
      </c>
      <c r="D285">
        <v>2.0350000000000001</v>
      </c>
      <c r="E285">
        <v>1.1519999999999999</v>
      </c>
      <c r="F285">
        <v>3.1869999999999998</v>
      </c>
      <c r="G285">
        <v>1.5509999999999999</v>
      </c>
      <c r="H285">
        <v>0.78300000000000003</v>
      </c>
      <c r="I285">
        <v>2.3340000000000001</v>
      </c>
      <c r="J285">
        <v>0.48399999999999999</v>
      </c>
      <c r="K285">
        <v>0.36899999999999999</v>
      </c>
      <c r="L285">
        <v>0.85299999999999998</v>
      </c>
      <c r="M285">
        <v>6.0000000000000001E-3</v>
      </c>
      <c r="N285">
        <v>2E-3</v>
      </c>
      <c r="O285">
        <v>8.0000000000000002E-3</v>
      </c>
      <c r="P285">
        <v>0.28899999999999998</v>
      </c>
      <c r="Q285">
        <v>0.187</v>
      </c>
      <c r="R285">
        <v>0.47599999999999998</v>
      </c>
      <c r="S285">
        <v>166.81399999999999</v>
      </c>
      <c r="T285">
        <v>3.7490000000000001</v>
      </c>
      <c r="U285">
        <v>7.5650000000000004</v>
      </c>
      <c r="V285">
        <v>59.161000000000001</v>
      </c>
      <c r="W285">
        <v>29.030999999999999</v>
      </c>
      <c r="X285">
        <v>0</v>
      </c>
      <c r="Y285">
        <v>0</v>
      </c>
      <c r="Z285">
        <v>0</v>
      </c>
    </row>
    <row r="286" spans="1:26">
      <c r="A286">
        <v>2010</v>
      </c>
      <c r="B286">
        <v>10</v>
      </c>
      <c r="C286">
        <v>11</v>
      </c>
      <c r="D286">
        <v>3.8010000000000002</v>
      </c>
      <c r="E286">
        <v>2.1520000000000001</v>
      </c>
      <c r="F286">
        <v>5.9530000000000003</v>
      </c>
      <c r="G286">
        <v>1.726</v>
      </c>
      <c r="H286">
        <v>0.93</v>
      </c>
      <c r="I286">
        <v>2.6560000000000001</v>
      </c>
      <c r="J286">
        <v>2.0750000000000002</v>
      </c>
      <c r="K286">
        <v>1.222</v>
      </c>
      <c r="L286">
        <v>3.2970000000000002</v>
      </c>
      <c r="M286">
        <v>2.5000000000000001E-2</v>
      </c>
      <c r="N286">
        <v>7.0000000000000001E-3</v>
      </c>
      <c r="O286">
        <v>3.2000000000000001E-2</v>
      </c>
      <c r="P286">
        <v>0.53100000000000003</v>
      </c>
      <c r="Q286">
        <v>0.34799999999999998</v>
      </c>
      <c r="R286">
        <v>0.878</v>
      </c>
      <c r="S286">
        <v>165.93299999999999</v>
      </c>
      <c r="T286">
        <v>3.7469999999999999</v>
      </c>
      <c r="U286">
        <v>7.5609999999999999</v>
      </c>
      <c r="V286">
        <v>59.161000000000001</v>
      </c>
      <c r="W286">
        <v>29.030999999999999</v>
      </c>
      <c r="X286">
        <v>0</v>
      </c>
      <c r="Y286">
        <v>0</v>
      </c>
      <c r="Z286">
        <v>0</v>
      </c>
    </row>
    <row r="287" spans="1:26">
      <c r="A287">
        <v>2010</v>
      </c>
      <c r="B287">
        <v>10</v>
      </c>
      <c r="C287">
        <v>12</v>
      </c>
      <c r="D287">
        <v>3.415</v>
      </c>
      <c r="E287">
        <v>1.9339999999999999</v>
      </c>
      <c r="F287">
        <v>5.3490000000000002</v>
      </c>
      <c r="G287">
        <v>2.419</v>
      </c>
      <c r="H287">
        <v>1.3029999999999999</v>
      </c>
      <c r="I287">
        <v>3.722</v>
      </c>
      <c r="J287">
        <v>0.996</v>
      </c>
      <c r="K287">
        <v>0.63100000000000001</v>
      </c>
      <c r="L287">
        <v>1.627</v>
      </c>
      <c r="M287">
        <v>1.2E-2</v>
      </c>
      <c r="N287">
        <v>4.0000000000000001E-3</v>
      </c>
      <c r="O287">
        <v>1.4999999999999999E-2</v>
      </c>
      <c r="P287">
        <v>0.56699999999999995</v>
      </c>
      <c r="Q287">
        <v>0.39100000000000001</v>
      </c>
      <c r="R287">
        <v>0.95799999999999996</v>
      </c>
      <c r="S287">
        <v>164.97300000000001</v>
      </c>
      <c r="T287">
        <v>3.7450000000000001</v>
      </c>
      <c r="U287">
        <v>7.5570000000000004</v>
      </c>
      <c r="V287">
        <v>59.161000000000001</v>
      </c>
      <c r="W287">
        <v>29.030999999999999</v>
      </c>
      <c r="X287">
        <v>0</v>
      </c>
      <c r="Y287">
        <v>0</v>
      </c>
      <c r="Z287">
        <v>0</v>
      </c>
    </row>
    <row r="288" spans="1:26">
      <c r="A288">
        <v>2010</v>
      </c>
      <c r="B288">
        <v>10</v>
      </c>
      <c r="C288">
        <v>13</v>
      </c>
      <c r="D288">
        <v>1.944</v>
      </c>
      <c r="E288">
        <v>1.101</v>
      </c>
      <c r="F288">
        <v>3.0449999999999999</v>
      </c>
      <c r="G288">
        <v>1.903</v>
      </c>
      <c r="H288">
        <v>1.02</v>
      </c>
      <c r="I288">
        <v>2.923</v>
      </c>
      <c r="J288">
        <v>0.04</v>
      </c>
      <c r="K288">
        <v>8.2000000000000003E-2</v>
      </c>
      <c r="L288">
        <v>0.122</v>
      </c>
      <c r="M288">
        <v>0</v>
      </c>
      <c r="N288">
        <v>0</v>
      </c>
      <c r="O288">
        <v>1E-3</v>
      </c>
      <c r="P288">
        <v>0.45</v>
      </c>
      <c r="Q288">
        <v>0.33300000000000002</v>
      </c>
      <c r="R288">
        <v>0.78300000000000003</v>
      </c>
      <c r="S288">
        <v>164.18899999999999</v>
      </c>
      <c r="T288">
        <v>3.7429999999999999</v>
      </c>
      <c r="U288">
        <v>7.5529999999999999</v>
      </c>
      <c r="V288">
        <v>59.161000000000001</v>
      </c>
      <c r="W288">
        <v>29.030999999999999</v>
      </c>
      <c r="X288">
        <v>0</v>
      </c>
      <c r="Y288">
        <v>0</v>
      </c>
      <c r="Z288">
        <v>0</v>
      </c>
    </row>
    <row r="289" spans="1:26">
      <c r="A289">
        <v>2010</v>
      </c>
      <c r="B289">
        <v>10</v>
      </c>
      <c r="C289">
        <v>14</v>
      </c>
      <c r="D289">
        <v>3.3919999999999999</v>
      </c>
      <c r="E289">
        <v>1.9219999999999999</v>
      </c>
      <c r="F289">
        <v>5.3140000000000001</v>
      </c>
      <c r="G289">
        <v>1.4670000000000001</v>
      </c>
      <c r="H289">
        <v>0.76600000000000001</v>
      </c>
      <c r="I289">
        <v>2.2330000000000001</v>
      </c>
      <c r="J289">
        <v>1.925</v>
      </c>
      <c r="K289">
        <v>1.1559999999999999</v>
      </c>
      <c r="L289">
        <v>3.081</v>
      </c>
      <c r="M289">
        <v>2.3E-2</v>
      </c>
      <c r="N289">
        <v>7.0000000000000001E-3</v>
      </c>
      <c r="O289">
        <v>2.9000000000000001E-2</v>
      </c>
      <c r="P289">
        <v>0.59399999999999997</v>
      </c>
      <c r="Q289">
        <v>0.42099999999999999</v>
      </c>
      <c r="R289">
        <v>1.0149999999999999</v>
      </c>
      <c r="S289">
        <v>163.172</v>
      </c>
      <c r="T289">
        <v>3.7410000000000001</v>
      </c>
      <c r="U289">
        <v>7.5490000000000004</v>
      </c>
      <c r="V289">
        <v>59.161000000000001</v>
      </c>
      <c r="W289">
        <v>29.030999999999999</v>
      </c>
      <c r="X289">
        <v>0</v>
      </c>
      <c r="Y289">
        <v>0</v>
      </c>
      <c r="Z289">
        <v>0</v>
      </c>
    </row>
    <row r="290" spans="1:26">
      <c r="A290">
        <v>2010</v>
      </c>
      <c r="B290">
        <v>10</v>
      </c>
      <c r="C290">
        <v>15</v>
      </c>
      <c r="D290">
        <v>3.2989999999999999</v>
      </c>
      <c r="E290">
        <v>1.87</v>
      </c>
      <c r="F290">
        <v>5.1689999999999996</v>
      </c>
      <c r="G290">
        <v>2.3180000000000001</v>
      </c>
      <c r="H290">
        <v>1.252</v>
      </c>
      <c r="I290">
        <v>3.57</v>
      </c>
      <c r="J290">
        <v>0.98099999999999998</v>
      </c>
      <c r="K290">
        <v>0.61799999999999999</v>
      </c>
      <c r="L290">
        <v>1.599</v>
      </c>
      <c r="M290">
        <v>1.2E-2</v>
      </c>
      <c r="N290">
        <v>4.0000000000000001E-3</v>
      </c>
      <c r="O290">
        <v>1.4999999999999999E-2</v>
      </c>
      <c r="P290">
        <v>0.67</v>
      </c>
      <c r="Q290">
        <v>0.49299999999999999</v>
      </c>
      <c r="R290">
        <v>1.163</v>
      </c>
      <c r="S290">
        <v>162.00700000000001</v>
      </c>
      <c r="T290">
        <v>3.7389999999999999</v>
      </c>
      <c r="U290">
        <v>7.5449999999999999</v>
      </c>
      <c r="V290">
        <v>59.161000000000001</v>
      </c>
      <c r="W290">
        <v>29.030999999999999</v>
      </c>
      <c r="X290">
        <v>0</v>
      </c>
      <c r="Y290">
        <v>0</v>
      </c>
      <c r="Z290">
        <v>0</v>
      </c>
    </row>
    <row r="291" spans="1:26">
      <c r="A291">
        <v>2010</v>
      </c>
      <c r="B291">
        <v>10</v>
      </c>
      <c r="C291">
        <v>16</v>
      </c>
      <c r="D291">
        <v>0.40899999999999997</v>
      </c>
      <c r="E291">
        <v>0.23200000000000001</v>
      </c>
      <c r="F291">
        <v>0.64100000000000001</v>
      </c>
      <c r="G291">
        <v>1.7470000000000001</v>
      </c>
      <c r="H291">
        <v>0.94099999999999995</v>
      </c>
      <c r="I291">
        <v>2.6880000000000002</v>
      </c>
      <c r="J291">
        <v>-1.3380000000000001</v>
      </c>
      <c r="K291">
        <v>-0.70899999999999996</v>
      </c>
      <c r="L291">
        <v>-2.0470000000000002</v>
      </c>
      <c r="M291">
        <v>0</v>
      </c>
      <c r="N291">
        <v>0</v>
      </c>
      <c r="O291">
        <v>0</v>
      </c>
      <c r="P291">
        <v>0.17599999999999999</v>
      </c>
      <c r="Q291">
        <v>0.114</v>
      </c>
      <c r="R291">
        <v>0.28999999999999998</v>
      </c>
      <c r="S291">
        <v>162.917</v>
      </c>
      <c r="T291">
        <v>3.7370000000000001</v>
      </c>
      <c r="U291">
        <v>7.5410000000000004</v>
      </c>
      <c r="V291">
        <v>59.161000000000001</v>
      </c>
      <c r="W291">
        <v>29.030999999999999</v>
      </c>
      <c r="X291">
        <v>0</v>
      </c>
      <c r="Y291">
        <v>0</v>
      </c>
      <c r="Z291">
        <v>0</v>
      </c>
    </row>
    <row r="292" spans="1:26">
      <c r="A292">
        <v>2010</v>
      </c>
      <c r="B292">
        <v>10</v>
      </c>
      <c r="C292">
        <v>17</v>
      </c>
      <c r="D292">
        <v>0.54700000000000004</v>
      </c>
      <c r="E292">
        <v>0.31</v>
      </c>
      <c r="F292">
        <v>0.85699999999999998</v>
      </c>
      <c r="G292">
        <v>1.194</v>
      </c>
      <c r="H292">
        <v>0.60799999999999998</v>
      </c>
      <c r="I292">
        <v>1.802</v>
      </c>
      <c r="J292">
        <v>-0.64700000000000002</v>
      </c>
      <c r="K292">
        <v>-0.29799999999999999</v>
      </c>
      <c r="L292">
        <v>-0.94499999999999995</v>
      </c>
      <c r="M292">
        <v>0</v>
      </c>
      <c r="N292">
        <v>0</v>
      </c>
      <c r="O292">
        <v>0</v>
      </c>
      <c r="P292">
        <v>0.16600000000000001</v>
      </c>
      <c r="Q292">
        <v>0.109</v>
      </c>
      <c r="R292">
        <v>0.27500000000000002</v>
      </c>
      <c r="S292">
        <v>162.64099999999999</v>
      </c>
      <c r="T292">
        <v>3.7349999999999999</v>
      </c>
      <c r="U292">
        <v>7.5369999999999999</v>
      </c>
      <c r="V292">
        <v>59.161000000000001</v>
      </c>
      <c r="W292">
        <v>29.030999999999999</v>
      </c>
      <c r="X292">
        <v>0</v>
      </c>
      <c r="Y292">
        <v>0</v>
      </c>
      <c r="Z292">
        <v>0</v>
      </c>
    </row>
    <row r="293" spans="1:26">
      <c r="A293">
        <v>2010</v>
      </c>
      <c r="B293">
        <v>10</v>
      </c>
      <c r="C293">
        <v>18</v>
      </c>
      <c r="D293">
        <v>1.4750000000000001</v>
      </c>
      <c r="E293">
        <v>0.83699999999999997</v>
      </c>
      <c r="F293">
        <v>2.3119999999999998</v>
      </c>
      <c r="G293">
        <v>1.149</v>
      </c>
      <c r="H293">
        <v>0.58399999999999996</v>
      </c>
      <c r="I293">
        <v>1.732</v>
      </c>
      <c r="J293">
        <v>0.32600000000000001</v>
      </c>
      <c r="K293">
        <v>0.253</v>
      </c>
      <c r="L293">
        <v>0.57999999999999996</v>
      </c>
      <c r="M293">
        <v>4.0000000000000001E-3</v>
      </c>
      <c r="N293">
        <v>1E-3</v>
      </c>
      <c r="O293">
        <v>5.0000000000000001E-3</v>
      </c>
      <c r="P293">
        <v>0.33800000000000002</v>
      </c>
      <c r="Q293">
        <v>0.21</v>
      </c>
      <c r="R293">
        <v>0.54800000000000004</v>
      </c>
      <c r="S293">
        <v>162.09200000000001</v>
      </c>
      <c r="T293">
        <v>3.7330000000000001</v>
      </c>
      <c r="U293">
        <v>7.5330000000000004</v>
      </c>
      <c r="V293">
        <v>59.161000000000001</v>
      </c>
      <c r="W293">
        <v>29.030999999999999</v>
      </c>
      <c r="X293">
        <v>0</v>
      </c>
      <c r="Y293">
        <v>0</v>
      </c>
      <c r="Z293">
        <v>0</v>
      </c>
    </row>
    <row r="294" spans="1:26">
      <c r="A294">
        <v>2010</v>
      </c>
      <c r="B294">
        <v>10</v>
      </c>
      <c r="C294">
        <v>19</v>
      </c>
      <c r="D294">
        <v>2.222</v>
      </c>
      <c r="E294">
        <v>1.2609999999999999</v>
      </c>
      <c r="F294">
        <v>3.4830000000000001</v>
      </c>
      <c r="G294">
        <v>1.3129999999999999</v>
      </c>
      <c r="H294">
        <v>0.70399999999999996</v>
      </c>
      <c r="I294">
        <v>2.016</v>
      </c>
      <c r="J294">
        <v>0.90900000000000003</v>
      </c>
      <c r="K294">
        <v>0.55800000000000005</v>
      </c>
      <c r="L294">
        <v>1.4670000000000001</v>
      </c>
      <c r="M294">
        <v>1.0999999999999999E-2</v>
      </c>
      <c r="N294">
        <v>3.0000000000000001E-3</v>
      </c>
      <c r="O294">
        <v>1.4E-2</v>
      </c>
      <c r="P294">
        <v>0.55600000000000005</v>
      </c>
      <c r="Q294">
        <v>0.39900000000000002</v>
      </c>
      <c r="R294">
        <v>0.95499999999999996</v>
      </c>
      <c r="S294">
        <v>161.58199999999999</v>
      </c>
      <c r="T294">
        <v>3.7309999999999999</v>
      </c>
      <c r="U294">
        <v>7.5289999999999999</v>
      </c>
      <c r="V294">
        <v>59.161000000000001</v>
      </c>
      <c r="W294">
        <v>29.030999999999999</v>
      </c>
      <c r="X294">
        <v>0</v>
      </c>
      <c r="Y294">
        <v>0</v>
      </c>
      <c r="Z294">
        <v>0</v>
      </c>
    </row>
    <row r="295" spans="1:26">
      <c r="A295">
        <v>2010</v>
      </c>
      <c r="B295">
        <v>10</v>
      </c>
      <c r="C295">
        <v>20</v>
      </c>
      <c r="D295">
        <v>1.1659999999999999</v>
      </c>
      <c r="E295">
        <v>0.66200000000000003</v>
      </c>
      <c r="F295">
        <v>1.827</v>
      </c>
      <c r="G295">
        <v>1.514</v>
      </c>
      <c r="H295">
        <v>0.81200000000000006</v>
      </c>
      <c r="I295">
        <v>2.3260000000000001</v>
      </c>
      <c r="J295">
        <v>-0.34799999999999998</v>
      </c>
      <c r="K295">
        <v>-0.15</v>
      </c>
      <c r="L295">
        <v>-0.498</v>
      </c>
      <c r="M295">
        <v>0</v>
      </c>
      <c r="N295">
        <v>0</v>
      </c>
      <c r="O295">
        <v>0</v>
      </c>
      <c r="P295">
        <v>0.44900000000000001</v>
      </c>
      <c r="Q295">
        <v>0.32700000000000001</v>
      </c>
      <c r="R295">
        <v>0.77600000000000002</v>
      </c>
      <c r="S295">
        <v>160.804</v>
      </c>
      <c r="T295">
        <v>3.7290000000000001</v>
      </c>
      <c r="U295">
        <v>7.5250000000000004</v>
      </c>
      <c r="V295">
        <v>59.161000000000001</v>
      </c>
      <c r="W295">
        <v>29.030999999999999</v>
      </c>
      <c r="X295">
        <v>0</v>
      </c>
      <c r="Y295">
        <v>0</v>
      </c>
      <c r="Z295">
        <v>0</v>
      </c>
    </row>
    <row r="296" spans="1:26">
      <c r="A296">
        <v>2010</v>
      </c>
      <c r="B296">
        <v>10</v>
      </c>
      <c r="C296">
        <v>21</v>
      </c>
      <c r="D296">
        <v>1.468</v>
      </c>
      <c r="E296">
        <v>0.83399999999999996</v>
      </c>
      <c r="F296">
        <v>2.3010000000000002</v>
      </c>
      <c r="G296">
        <v>1.042</v>
      </c>
      <c r="H296">
        <v>0.52900000000000003</v>
      </c>
      <c r="I296">
        <v>1.57</v>
      </c>
      <c r="J296">
        <v>0.42599999999999999</v>
      </c>
      <c r="K296">
        <v>0.30499999999999999</v>
      </c>
      <c r="L296">
        <v>0.73099999999999998</v>
      </c>
      <c r="M296">
        <v>5.0000000000000001E-3</v>
      </c>
      <c r="N296">
        <v>2E-3</v>
      </c>
      <c r="O296">
        <v>7.0000000000000001E-3</v>
      </c>
      <c r="P296">
        <v>0.56200000000000006</v>
      </c>
      <c r="Q296">
        <v>0.39700000000000002</v>
      </c>
      <c r="R296">
        <v>0.95899999999999996</v>
      </c>
      <c r="S296">
        <v>159.84299999999999</v>
      </c>
      <c r="T296">
        <v>3.7269999999999999</v>
      </c>
      <c r="U296">
        <v>7.5209999999999999</v>
      </c>
      <c r="V296">
        <v>59.161000000000001</v>
      </c>
      <c r="W296">
        <v>29.030999999999999</v>
      </c>
      <c r="X296">
        <v>0</v>
      </c>
      <c r="Y296">
        <v>0</v>
      </c>
      <c r="Z296">
        <v>0</v>
      </c>
    </row>
    <row r="297" spans="1:26">
      <c r="A297">
        <v>2010</v>
      </c>
      <c r="B297">
        <v>10</v>
      </c>
      <c r="C297">
        <v>22</v>
      </c>
      <c r="D297">
        <v>1.4550000000000001</v>
      </c>
      <c r="E297">
        <v>0.82699999999999996</v>
      </c>
      <c r="F297">
        <v>2.282</v>
      </c>
      <c r="G297">
        <v>1.2509999999999999</v>
      </c>
      <c r="H297">
        <v>0.67300000000000004</v>
      </c>
      <c r="I297">
        <v>1.9239999999999999</v>
      </c>
      <c r="J297">
        <v>0.20399999999999999</v>
      </c>
      <c r="K297">
        <v>0.154</v>
      </c>
      <c r="L297">
        <v>0.35699999999999998</v>
      </c>
      <c r="M297">
        <v>2E-3</v>
      </c>
      <c r="N297">
        <v>1E-3</v>
      </c>
      <c r="O297">
        <v>3.0000000000000001E-3</v>
      </c>
      <c r="P297">
        <v>0.442</v>
      </c>
      <c r="Q297">
        <v>0.31</v>
      </c>
      <c r="R297">
        <v>0.753</v>
      </c>
      <c r="S297">
        <v>159.08799999999999</v>
      </c>
      <c r="T297">
        <v>3.7250000000000001</v>
      </c>
      <c r="U297">
        <v>7.5170000000000003</v>
      </c>
      <c r="V297">
        <v>59.161000000000001</v>
      </c>
      <c r="W297">
        <v>29.030999999999999</v>
      </c>
      <c r="X297">
        <v>0</v>
      </c>
      <c r="Y297">
        <v>0</v>
      </c>
      <c r="Z297">
        <v>0</v>
      </c>
    </row>
    <row r="298" spans="1:26">
      <c r="A298">
        <v>2010</v>
      </c>
      <c r="B298">
        <v>10</v>
      </c>
      <c r="C298">
        <v>23</v>
      </c>
      <c r="D298">
        <v>0.17299999999999999</v>
      </c>
      <c r="E298">
        <v>9.8000000000000004E-2</v>
      </c>
      <c r="F298">
        <v>0.27100000000000002</v>
      </c>
      <c r="G298">
        <v>1.1739999999999999</v>
      </c>
      <c r="H298">
        <v>0.61299999999999999</v>
      </c>
      <c r="I298">
        <v>1.7869999999999999</v>
      </c>
      <c r="J298">
        <v>-1.0009999999999999</v>
      </c>
      <c r="K298">
        <v>-0.51500000000000001</v>
      </c>
      <c r="L298">
        <v>-1.516</v>
      </c>
      <c r="M298">
        <v>0</v>
      </c>
      <c r="N298">
        <v>0</v>
      </c>
      <c r="O298">
        <v>0</v>
      </c>
      <c r="P298">
        <v>0.15</v>
      </c>
      <c r="Q298">
        <v>0.121</v>
      </c>
      <c r="R298">
        <v>0.27100000000000002</v>
      </c>
      <c r="S298">
        <v>159.35900000000001</v>
      </c>
      <c r="T298">
        <v>3.7229999999999999</v>
      </c>
      <c r="U298">
        <v>7.5129999999999999</v>
      </c>
      <c r="V298">
        <v>59.161000000000001</v>
      </c>
      <c r="W298">
        <v>29.030999999999999</v>
      </c>
      <c r="X298">
        <v>0</v>
      </c>
      <c r="Y298">
        <v>0</v>
      </c>
      <c r="Z298">
        <v>0</v>
      </c>
    </row>
    <row r="299" spans="1:26">
      <c r="A299">
        <v>2010</v>
      </c>
      <c r="B299">
        <v>10</v>
      </c>
      <c r="C299">
        <v>24</v>
      </c>
      <c r="D299">
        <v>0.128</v>
      </c>
      <c r="E299">
        <v>7.2999999999999995E-2</v>
      </c>
      <c r="F299">
        <v>0.20100000000000001</v>
      </c>
      <c r="G299">
        <v>1.085</v>
      </c>
      <c r="H299">
        <v>0.54400000000000004</v>
      </c>
      <c r="I299">
        <v>1.6279999999999999</v>
      </c>
      <c r="J299">
        <v>-0.95599999999999996</v>
      </c>
      <c r="K299">
        <v>-0.47099999999999997</v>
      </c>
      <c r="L299">
        <v>-1.427</v>
      </c>
      <c r="M299">
        <v>0</v>
      </c>
      <c r="N299">
        <v>0</v>
      </c>
      <c r="O299">
        <v>0</v>
      </c>
      <c r="P299">
        <v>0.17499999999999999</v>
      </c>
      <c r="Q299">
        <v>0.115</v>
      </c>
      <c r="R299">
        <v>0.28999999999999998</v>
      </c>
      <c r="S299">
        <v>161.559</v>
      </c>
      <c r="T299">
        <v>3.7210000000000001</v>
      </c>
      <c r="U299">
        <v>7.5090000000000003</v>
      </c>
      <c r="V299">
        <v>59.161000000000001</v>
      </c>
      <c r="W299">
        <v>29.030999999999999</v>
      </c>
      <c r="X299">
        <v>0</v>
      </c>
      <c r="Y299">
        <v>0</v>
      </c>
      <c r="Z299">
        <v>0</v>
      </c>
    </row>
    <row r="300" spans="1:26">
      <c r="A300">
        <v>2010</v>
      </c>
      <c r="B300">
        <v>10</v>
      </c>
      <c r="C300">
        <v>25</v>
      </c>
      <c r="D300">
        <v>5.5E-2</v>
      </c>
      <c r="E300">
        <v>3.1E-2</v>
      </c>
      <c r="F300">
        <v>8.5999999999999993E-2</v>
      </c>
      <c r="G300">
        <v>0.98899999999999999</v>
      </c>
      <c r="H300">
        <v>0.501</v>
      </c>
      <c r="I300">
        <v>1.49</v>
      </c>
      <c r="J300">
        <v>-0.93400000000000005</v>
      </c>
      <c r="K300">
        <v>-0.47</v>
      </c>
      <c r="L300">
        <v>-1.4039999999999999</v>
      </c>
      <c r="M300">
        <v>0</v>
      </c>
      <c r="N300">
        <v>0</v>
      </c>
      <c r="O300">
        <v>0</v>
      </c>
      <c r="P300">
        <v>6.4000000000000001E-2</v>
      </c>
      <c r="Q300">
        <v>5.0999999999999997E-2</v>
      </c>
      <c r="R300">
        <v>0.115</v>
      </c>
      <c r="S300">
        <v>161.44399999999999</v>
      </c>
      <c r="T300">
        <v>3.7189999999999999</v>
      </c>
      <c r="U300">
        <v>7.5049999999999999</v>
      </c>
      <c r="V300">
        <v>59.161000000000001</v>
      </c>
      <c r="W300">
        <v>29.030999999999999</v>
      </c>
      <c r="X300">
        <v>0</v>
      </c>
      <c r="Y300">
        <v>0</v>
      </c>
      <c r="Z300">
        <v>0</v>
      </c>
    </row>
    <row r="301" spans="1:26">
      <c r="A301">
        <v>2010</v>
      </c>
      <c r="B301">
        <v>10</v>
      </c>
      <c r="C301">
        <v>26</v>
      </c>
      <c r="D301">
        <v>0.54500000000000004</v>
      </c>
      <c r="E301">
        <v>0.31</v>
      </c>
      <c r="F301">
        <v>0.85499999999999998</v>
      </c>
      <c r="G301">
        <v>0.91700000000000004</v>
      </c>
      <c r="H301">
        <v>0.46800000000000003</v>
      </c>
      <c r="I301">
        <v>1.385</v>
      </c>
      <c r="J301">
        <v>-0.372</v>
      </c>
      <c r="K301">
        <v>-0.158</v>
      </c>
      <c r="L301">
        <v>-0.53</v>
      </c>
      <c r="M301">
        <v>0</v>
      </c>
      <c r="N301">
        <v>0</v>
      </c>
      <c r="O301">
        <v>0</v>
      </c>
      <c r="P301">
        <v>0.313</v>
      </c>
      <c r="Q301">
        <v>0.186</v>
      </c>
      <c r="R301">
        <v>0.499</v>
      </c>
      <c r="S301">
        <v>160.94399999999999</v>
      </c>
      <c r="T301">
        <v>3.7170000000000001</v>
      </c>
      <c r="U301">
        <v>7.5010000000000003</v>
      </c>
      <c r="V301">
        <v>59.161000000000001</v>
      </c>
      <c r="W301">
        <v>29.030999999999999</v>
      </c>
      <c r="X301">
        <v>0</v>
      </c>
      <c r="Y301">
        <v>0</v>
      </c>
      <c r="Z301">
        <v>0</v>
      </c>
    </row>
    <row r="302" spans="1:26">
      <c r="A302">
        <v>2010</v>
      </c>
      <c r="B302">
        <v>10</v>
      </c>
      <c r="C302">
        <v>27</v>
      </c>
      <c r="D302">
        <v>1.2749999999999999</v>
      </c>
      <c r="E302">
        <v>0.72499999999999998</v>
      </c>
      <c r="F302">
        <v>2</v>
      </c>
      <c r="G302">
        <v>0.94399999999999995</v>
      </c>
      <c r="H302">
        <v>0.47699999999999998</v>
      </c>
      <c r="I302">
        <v>1.4219999999999999</v>
      </c>
      <c r="J302">
        <v>0.33100000000000002</v>
      </c>
      <c r="K302">
        <v>0.248</v>
      </c>
      <c r="L302">
        <v>0.57899999999999996</v>
      </c>
      <c r="M302">
        <v>4.0000000000000001E-3</v>
      </c>
      <c r="N302">
        <v>1E-3</v>
      </c>
      <c r="O302">
        <v>5.0000000000000001E-3</v>
      </c>
      <c r="P302">
        <v>0.33700000000000002</v>
      </c>
      <c r="Q302">
        <v>0.20300000000000001</v>
      </c>
      <c r="R302">
        <v>0.53900000000000003</v>
      </c>
      <c r="S302">
        <v>160.40199999999999</v>
      </c>
      <c r="T302">
        <v>3.7149999999999999</v>
      </c>
      <c r="U302">
        <v>7.4969999999999999</v>
      </c>
      <c r="V302">
        <v>59.161000000000001</v>
      </c>
      <c r="W302">
        <v>29.030999999999999</v>
      </c>
      <c r="X302">
        <v>0</v>
      </c>
      <c r="Y302">
        <v>0</v>
      </c>
      <c r="Z302">
        <v>0</v>
      </c>
    </row>
    <row r="303" spans="1:26">
      <c r="A303">
        <v>2010</v>
      </c>
      <c r="B303">
        <v>10</v>
      </c>
      <c r="C303">
        <v>28</v>
      </c>
      <c r="D303">
        <v>1.877</v>
      </c>
      <c r="E303">
        <v>1.069</v>
      </c>
      <c r="F303">
        <v>2.9460000000000002</v>
      </c>
      <c r="G303">
        <v>1.2170000000000001</v>
      </c>
      <c r="H303">
        <v>0.64400000000000002</v>
      </c>
      <c r="I303">
        <v>1.861</v>
      </c>
      <c r="J303">
        <v>0.66100000000000003</v>
      </c>
      <c r="K303">
        <v>0.42499999999999999</v>
      </c>
      <c r="L303">
        <v>1.085</v>
      </c>
      <c r="M303">
        <v>8.0000000000000002E-3</v>
      </c>
      <c r="N303">
        <v>2E-3</v>
      </c>
      <c r="O303">
        <v>0.01</v>
      </c>
      <c r="P303">
        <v>0.379</v>
      </c>
      <c r="Q303">
        <v>0.25800000000000001</v>
      </c>
      <c r="R303">
        <v>0.63700000000000001</v>
      </c>
      <c r="S303">
        <v>161.06399999999999</v>
      </c>
      <c r="T303">
        <v>3.7130000000000001</v>
      </c>
      <c r="U303">
        <v>7.492</v>
      </c>
      <c r="V303">
        <v>59.161000000000001</v>
      </c>
      <c r="W303">
        <v>29.030999999999999</v>
      </c>
      <c r="X303">
        <v>0</v>
      </c>
      <c r="Y303">
        <v>0</v>
      </c>
      <c r="Z303">
        <v>0</v>
      </c>
    </row>
    <row r="304" spans="1:26">
      <c r="A304">
        <v>2010</v>
      </c>
      <c r="B304">
        <v>10</v>
      </c>
      <c r="C304">
        <v>29</v>
      </c>
      <c r="D304">
        <v>2.351</v>
      </c>
      <c r="E304">
        <v>1.3380000000000001</v>
      </c>
      <c r="F304">
        <v>3.6890000000000001</v>
      </c>
      <c r="G304">
        <v>1.409</v>
      </c>
      <c r="H304">
        <v>0.746</v>
      </c>
      <c r="I304">
        <v>2.1549999999999998</v>
      </c>
      <c r="J304">
        <v>0.94199999999999995</v>
      </c>
      <c r="K304">
        <v>0.59299999999999997</v>
      </c>
      <c r="L304">
        <v>1.5349999999999999</v>
      </c>
      <c r="M304">
        <v>1.0999999999999999E-2</v>
      </c>
      <c r="N304">
        <v>3.0000000000000001E-3</v>
      </c>
      <c r="O304">
        <v>1.4999999999999999E-2</v>
      </c>
      <c r="P304">
        <v>0.47599999999999998</v>
      </c>
      <c r="Q304">
        <v>0.33500000000000002</v>
      </c>
      <c r="R304">
        <v>0.81100000000000005</v>
      </c>
      <c r="S304">
        <v>161.827</v>
      </c>
      <c r="T304">
        <v>3.7109999999999999</v>
      </c>
      <c r="U304">
        <v>7.4880000000000004</v>
      </c>
      <c r="V304">
        <v>59.161000000000001</v>
      </c>
      <c r="W304">
        <v>29.030999999999999</v>
      </c>
      <c r="X304">
        <v>0</v>
      </c>
      <c r="Y304">
        <v>0</v>
      </c>
      <c r="Z304">
        <v>0</v>
      </c>
    </row>
    <row r="305" spans="1:26">
      <c r="A305">
        <v>2010</v>
      </c>
      <c r="B305">
        <v>10</v>
      </c>
      <c r="C305">
        <v>30</v>
      </c>
      <c r="D305">
        <v>1.79</v>
      </c>
      <c r="E305">
        <v>1.02</v>
      </c>
      <c r="F305">
        <v>2.81</v>
      </c>
      <c r="G305">
        <v>1.528</v>
      </c>
      <c r="H305">
        <v>0.82</v>
      </c>
      <c r="I305">
        <v>2.3490000000000002</v>
      </c>
      <c r="J305">
        <v>0.26200000000000001</v>
      </c>
      <c r="K305">
        <v>0.19900000000000001</v>
      </c>
      <c r="L305">
        <v>0.46100000000000002</v>
      </c>
      <c r="M305">
        <v>3.0000000000000001E-3</v>
      </c>
      <c r="N305">
        <v>1E-3</v>
      </c>
      <c r="O305">
        <v>4.0000000000000001E-3</v>
      </c>
      <c r="P305">
        <v>0.38100000000000001</v>
      </c>
      <c r="Q305">
        <v>0.26200000000000001</v>
      </c>
      <c r="R305">
        <v>0.64300000000000002</v>
      </c>
      <c r="S305">
        <v>162.30600000000001</v>
      </c>
      <c r="T305">
        <v>3.7090000000000001</v>
      </c>
      <c r="U305">
        <v>7.484</v>
      </c>
      <c r="V305">
        <v>59.161000000000001</v>
      </c>
      <c r="W305">
        <v>29.030999999999999</v>
      </c>
      <c r="X305">
        <v>0</v>
      </c>
      <c r="Y305">
        <v>0</v>
      </c>
      <c r="Z305">
        <v>0</v>
      </c>
    </row>
    <row r="306" spans="1:26">
      <c r="A306">
        <v>2010</v>
      </c>
      <c r="B306">
        <v>10</v>
      </c>
      <c r="C306">
        <v>31</v>
      </c>
      <c r="D306">
        <v>0.35199999999999998</v>
      </c>
      <c r="E306">
        <v>0.20100000000000001</v>
      </c>
      <c r="F306">
        <v>0.55200000000000005</v>
      </c>
      <c r="G306">
        <v>1.208</v>
      </c>
      <c r="H306">
        <v>0.63700000000000001</v>
      </c>
      <c r="I306">
        <v>1.845</v>
      </c>
      <c r="J306">
        <v>-0.85599999999999998</v>
      </c>
      <c r="K306">
        <v>-0.436</v>
      </c>
      <c r="L306">
        <v>-1.2929999999999999</v>
      </c>
      <c r="M306">
        <v>0</v>
      </c>
      <c r="N306">
        <v>0</v>
      </c>
      <c r="O306">
        <v>0</v>
      </c>
      <c r="P306">
        <v>0.24199999999999999</v>
      </c>
      <c r="Q306">
        <v>0.158</v>
      </c>
      <c r="R306">
        <v>0.4</v>
      </c>
      <c r="S306">
        <v>164.91499999999999</v>
      </c>
      <c r="T306">
        <v>3.7069999999999999</v>
      </c>
      <c r="U306">
        <v>7.48</v>
      </c>
      <c r="V306">
        <v>59.161000000000001</v>
      </c>
      <c r="W306">
        <v>29.030999999999999</v>
      </c>
      <c r="X306">
        <v>0</v>
      </c>
      <c r="Y306">
        <v>0</v>
      </c>
      <c r="Z306">
        <v>0</v>
      </c>
    </row>
    <row r="307" spans="1:26">
      <c r="A307">
        <v>2010</v>
      </c>
      <c r="B307">
        <v>11</v>
      </c>
      <c r="C307">
        <v>1</v>
      </c>
      <c r="D307">
        <v>0.52800000000000002</v>
      </c>
      <c r="E307">
        <v>0.30099999999999999</v>
      </c>
      <c r="F307">
        <v>0.82799999999999996</v>
      </c>
      <c r="G307">
        <v>1.1759999999999999</v>
      </c>
      <c r="H307">
        <v>0.58499999999999996</v>
      </c>
      <c r="I307">
        <v>1.762</v>
      </c>
      <c r="J307">
        <v>-0.64900000000000002</v>
      </c>
      <c r="K307">
        <v>-0.28499999999999998</v>
      </c>
      <c r="L307">
        <v>-0.93400000000000005</v>
      </c>
      <c r="M307">
        <v>0</v>
      </c>
      <c r="N307">
        <v>0</v>
      </c>
      <c r="O307">
        <v>0</v>
      </c>
      <c r="P307">
        <v>8.5000000000000006E-2</v>
      </c>
      <c r="Q307">
        <v>5.5E-2</v>
      </c>
      <c r="R307">
        <v>0.14099999999999999</v>
      </c>
      <c r="S307">
        <v>167</v>
      </c>
      <c r="T307">
        <v>3.7050000000000001</v>
      </c>
      <c r="U307">
        <v>7.476</v>
      </c>
      <c r="V307">
        <v>59.161000000000001</v>
      </c>
      <c r="W307">
        <v>29.030999999999999</v>
      </c>
      <c r="X307">
        <v>0</v>
      </c>
      <c r="Y307">
        <v>0</v>
      </c>
      <c r="Z307">
        <v>0</v>
      </c>
    </row>
    <row r="308" spans="1:26">
      <c r="A308">
        <v>2010</v>
      </c>
      <c r="B308">
        <v>11</v>
      </c>
      <c r="C308">
        <v>2</v>
      </c>
      <c r="D308">
        <v>0.45700000000000002</v>
      </c>
      <c r="E308">
        <v>0.26</v>
      </c>
      <c r="F308">
        <v>0.71699999999999997</v>
      </c>
      <c r="G308">
        <v>1.204</v>
      </c>
      <c r="H308">
        <v>0.6</v>
      </c>
      <c r="I308">
        <v>1.804</v>
      </c>
      <c r="J308">
        <v>-0.747</v>
      </c>
      <c r="K308">
        <v>-0.34</v>
      </c>
      <c r="L308">
        <v>-1.087</v>
      </c>
      <c r="M308">
        <v>0</v>
      </c>
      <c r="N308">
        <v>0</v>
      </c>
      <c r="O308">
        <v>0</v>
      </c>
      <c r="P308">
        <v>0.125</v>
      </c>
      <c r="Q308">
        <v>0.09</v>
      </c>
      <c r="R308">
        <v>0.215</v>
      </c>
      <c r="S308">
        <v>169.34</v>
      </c>
      <c r="T308">
        <v>3.7029999999999998</v>
      </c>
      <c r="U308">
        <v>7.4729999999999999</v>
      </c>
      <c r="V308">
        <v>59.161000000000001</v>
      </c>
      <c r="W308">
        <v>29.030999999999999</v>
      </c>
      <c r="X308">
        <v>0</v>
      </c>
      <c r="Y308">
        <v>0</v>
      </c>
      <c r="Z308">
        <v>0</v>
      </c>
    </row>
    <row r="309" spans="1:26">
      <c r="A309">
        <v>2010</v>
      </c>
      <c r="B309">
        <v>11</v>
      </c>
      <c r="C309">
        <v>3</v>
      </c>
      <c r="D309">
        <v>2.0659999999999998</v>
      </c>
      <c r="E309">
        <v>1.1779999999999999</v>
      </c>
      <c r="F309">
        <v>3.2450000000000001</v>
      </c>
      <c r="G309">
        <v>1.228</v>
      </c>
      <c r="H309">
        <v>0.61299999999999999</v>
      </c>
      <c r="I309">
        <v>1.8420000000000001</v>
      </c>
      <c r="J309">
        <v>0.83799999999999997</v>
      </c>
      <c r="K309">
        <v>0.56499999999999995</v>
      </c>
      <c r="L309">
        <v>1.403</v>
      </c>
      <c r="M309">
        <v>0.01</v>
      </c>
      <c r="N309">
        <v>3.0000000000000001E-3</v>
      </c>
      <c r="O309">
        <v>1.2999999999999999E-2</v>
      </c>
      <c r="P309">
        <v>0.26200000000000001</v>
      </c>
      <c r="Q309">
        <v>0.16</v>
      </c>
      <c r="R309">
        <v>0.42099999999999999</v>
      </c>
      <c r="S309">
        <v>169.99100000000001</v>
      </c>
      <c r="T309">
        <v>3.7010000000000001</v>
      </c>
      <c r="U309">
        <v>7.4690000000000003</v>
      </c>
      <c r="V309">
        <v>59.161000000000001</v>
      </c>
      <c r="W309">
        <v>29.030999999999999</v>
      </c>
      <c r="X309">
        <v>0</v>
      </c>
      <c r="Y309">
        <v>0</v>
      </c>
      <c r="Z309">
        <v>0</v>
      </c>
    </row>
    <row r="310" spans="1:26">
      <c r="A310">
        <v>2010</v>
      </c>
      <c r="B310">
        <v>11</v>
      </c>
      <c r="C310">
        <v>4</v>
      </c>
      <c r="D310">
        <v>2.355</v>
      </c>
      <c r="E310">
        <v>1.343</v>
      </c>
      <c r="F310">
        <v>3.698</v>
      </c>
      <c r="G310">
        <v>1.6890000000000001</v>
      </c>
      <c r="H310">
        <v>0.90900000000000003</v>
      </c>
      <c r="I310">
        <v>2.5979999999999999</v>
      </c>
      <c r="J310">
        <v>0.66600000000000004</v>
      </c>
      <c r="K310">
        <v>0.434</v>
      </c>
      <c r="L310">
        <v>1.101</v>
      </c>
      <c r="M310">
        <v>8.0000000000000002E-3</v>
      </c>
      <c r="N310">
        <v>3.0000000000000001E-3</v>
      </c>
      <c r="O310">
        <v>0.01</v>
      </c>
      <c r="P310">
        <v>0.46300000000000002</v>
      </c>
      <c r="Q310">
        <v>0.33800000000000002</v>
      </c>
      <c r="R310">
        <v>0.80100000000000005</v>
      </c>
      <c r="S310">
        <v>169.61099999999999</v>
      </c>
      <c r="T310">
        <v>3.6989999999999998</v>
      </c>
      <c r="U310">
        <v>7.4649999999999999</v>
      </c>
      <c r="V310">
        <v>59.161000000000001</v>
      </c>
      <c r="W310">
        <v>29.030999999999999</v>
      </c>
      <c r="X310">
        <v>0</v>
      </c>
      <c r="Y310">
        <v>0</v>
      </c>
      <c r="Z310">
        <v>0</v>
      </c>
    </row>
    <row r="311" spans="1:26">
      <c r="A311">
        <v>2010</v>
      </c>
      <c r="B311">
        <v>11</v>
      </c>
      <c r="C311">
        <v>5</v>
      </c>
      <c r="D311">
        <v>2.6480000000000001</v>
      </c>
      <c r="E311">
        <v>1.5109999999999999</v>
      </c>
      <c r="F311">
        <v>4.1589999999999998</v>
      </c>
      <c r="G311">
        <v>1.7150000000000001</v>
      </c>
      <c r="H311">
        <v>0.89900000000000002</v>
      </c>
      <c r="I311">
        <v>2.6139999999999999</v>
      </c>
      <c r="J311">
        <v>0.93300000000000005</v>
      </c>
      <c r="K311">
        <v>0.61199999999999999</v>
      </c>
      <c r="L311">
        <v>1.5449999999999999</v>
      </c>
      <c r="M311">
        <v>1.0999999999999999E-2</v>
      </c>
      <c r="N311">
        <v>4.0000000000000001E-3</v>
      </c>
      <c r="O311">
        <v>1.4999999999999999E-2</v>
      </c>
      <c r="P311">
        <v>0.58399999999999996</v>
      </c>
      <c r="Q311">
        <v>0.44500000000000001</v>
      </c>
      <c r="R311">
        <v>1.0289999999999999</v>
      </c>
      <c r="S311">
        <v>169.38399999999999</v>
      </c>
      <c r="T311">
        <v>3.6970000000000001</v>
      </c>
      <c r="U311">
        <v>7.4610000000000003</v>
      </c>
      <c r="V311">
        <v>59.161000000000001</v>
      </c>
      <c r="W311">
        <v>29.030999999999999</v>
      </c>
      <c r="X311">
        <v>0</v>
      </c>
      <c r="Y311">
        <v>0</v>
      </c>
      <c r="Z311">
        <v>0</v>
      </c>
    </row>
    <row r="312" spans="1:26">
      <c r="A312">
        <v>2010</v>
      </c>
      <c r="B312">
        <v>11</v>
      </c>
      <c r="C312">
        <v>6</v>
      </c>
      <c r="D312">
        <v>2.4350000000000001</v>
      </c>
      <c r="E312">
        <v>1.39</v>
      </c>
      <c r="F312">
        <v>3.8250000000000002</v>
      </c>
      <c r="G312">
        <v>1.7849999999999999</v>
      </c>
      <c r="H312">
        <v>0.96099999999999997</v>
      </c>
      <c r="I312">
        <v>2.746</v>
      </c>
      <c r="J312">
        <v>0.65</v>
      </c>
      <c r="K312">
        <v>0.42899999999999999</v>
      </c>
      <c r="L312">
        <v>1.079</v>
      </c>
      <c r="M312">
        <v>8.0000000000000002E-3</v>
      </c>
      <c r="N312">
        <v>2E-3</v>
      </c>
      <c r="O312">
        <v>0.01</v>
      </c>
      <c r="P312">
        <v>0.53500000000000003</v>
      </c>
      <c r="Q312">
        <v>0.39900000000000002</v>
      </c>
      <c r="R312">
        <v>0.93400000000000005</v>
      </c>
      <c r="S312">
        <v>169.47800000000001</v>
      </c>
      <c r="T312">
        <v>3.6949999999999998</v>
      </c>
      <c r="U312">
        <v>7.4569999999999999</v>
      </c>
      <c r="V312">
        <v>59.161000000000001</v>
      </c>
      <c r="W312">
        <v>29.030999999999999</v>
      </c>
      <c r="X312">
        <v>0</v>
      </c>
      <c r="Y312">
        <v>0</v>
      </c>
      <c r="Z312">
        <v>0</v>
      </c>
    </row>
    <row r="313" spans="1:26">
      <c r="A313">
        <v>2010</v>
      </c>
      <c r="B313">
        <v>11</v>
      </c>
      <c r="C313">
        <v>7</v>
      </c>
      <c r="D313">
        <v>0.14199999999999999</v>
      </c>
      <c r="E313">
        <v>8.1000000000000003E-2</v>
      </c>
      <c r="F313">
        <v>0.223</v>
      </c>
      <c r="G313">
        <v>1.5669999999999999</v>
      </c>
      <c r="H313">
        <v>0.83899999999999997</v>
      </c>
      <c r="I313">
        <v>2.4060000000000001</v>
      </c>
      <c r="J313">
        <v>-1.425</v>
      </c>
      <c r="K313">
        <v>-0.75800000000000001</v>
      </c>
      <c r="L313">
        <v>-2.1829999999999998</v>
      </c>
      <c r="M313">
        <v>0</v>
      </c>
      <c r="N313">
        <v>0</v>
      </c>
      <c r="O313">
        <v>0</v>
      </c>
      <c r="P313">
        <v>0.28899999999999998</v>
      </c>
      <c r="Q313">
        <v>0.186</v>
      </c>
      <c r="R313">
        <v>0.47499999999999998</v>
      </c>
      <c r="S313">
        <v>169.93899999999999</v>
      </c>
      <c r="T313">
        <v>3.6930000000000001</v>
      </c>
      <c r="U313">
        <v>7.4530000000000003</v>
      </c>
      <c r="V313">
        <v>59.161000000000001</v>
      </c>
      <c r="W313">
        <v>29.030999999999999</v>
      </c>
      <c r="X313">
        <v>0</v>
      </c>
      <c r="Y313">
        <v>0</v>
      </c>
      <c r="Z313">
        <v>0</v>
      </c>
    </row>
    <row r="314" spans="1:26">
      <c r="A314">
        <v>2010</v>
      </c>
      <c r="B314">
        <v>11</v>
      </c>
      <c r="C314">
        <v>8</v>
      </c>
      <c r="D314">
        <v>0.19600000000000001</v>
      </c>
      <c r="E314">
        <v>0.112</v>
      </c>
      <c r="F314">
        <v>0.309</v>
      </c>
      <c r="G314">
        <v>1.161</v>
      </c>
      <c r="H314">
        <v>0.59199999999999997</v>
      </c>
      <c r="I314">
        <v>1.754</v>
      </c>
      <c r="J314">
        <v>-0.96499999999999997</v>
      </c>
      <c r="K314">
        <v>-0.48</v>
      </c>
      <c r="L314">
        <v>-1.4450000000000001</v>
      </c>
      <c r="M314">
        <v>0</v>
      </c>
      <c r="N314">
        <v>0</v>
      </c>
      <c r="O314">
        <v>0</v>
      </c>
      <c r="P314">
        <v>5.8000000000000003E-2</v>
      </c>
      <c r="Q314">
        <v>3.9E-2</v>
      </c>
      <c r="R314">
        <v>9.8000000000000004E-2</v>
      </c>
      <c r="S314">
        <v>169.84</v>
      </c>
      <c r="T314">
        <v>3.6909999999999998</v>
      </c>
      <c r="U314">
        <v>7.4489999999999998</v>
      </c>
      <c r="V314">
        <v>59.161000000000001</v>
      </c>
      <c r="W314">
        <v>29.030999999999999</v>
      </c>
      <c r="X314">
        <v>0</v>
      </c>
      <c r="Y314">
        <v>0</v>
      </c>
      <c r="Z314">
        <v>0</v>
      </c>
    </row>
    <row r="315" spans="1:26">
      <c r="A315">
        <v>2010</v>
      </c>
      <c r="B315">
        <v>11</v>
      </c>
      <c r="C315">
        <v>9</v>
      </c>
      <c r="D315">
        <v>0.28100000000000003</v>
      </c>
      <c r="E315">
        <v>0.16</v>
      </c>
      <c r="F315">
        <v>0.441</v>
      </c>
      <c r="G315">
        <v>1.087</v>
      </c>
      <c r="H315">
        <v>0.55600000000000005</v>
      </c>
      <c r="I315">
        <v>1.6439999999999999</v>
      </c>
      <c r="J315">
        <v>-0.80600000000000005</v>
      </c>
      <c r="K315">
        <v>-0.39600000000000002</v>
      </c>
      <c r="L315">
        <v>-1.202</v>
      </c>
      <c r="M315">
        <v>0</v>
      </c>
      <c r="N315">
        <v>0</v>
      </c>
      <c r="O315">
        <v>0</v>
      </c>
      <c r="P315">
        <v>9.7000000000000003E-2</v>
      </c>
      <c r="Q315">
        <v>5.8000000000000003E-2</v>
      </c>
      <c r="R315">
        <v>0.155</v>
      </c>
      <c r="S315">
        <v>169.685</v>
      </c>
      <c r="T315">
        <v>3.6890000000000001</v>
      </c>
      <c r="U315">
        <v>7.4450000000000003</v>
      </c>
      <c r="V315">
        <v>59.161000000000001</v>
      </c>
      <c r="W315">
        <v>29.030999999999999</v>
      </c>
      <c r="X315">
        <v>0</v>
      </c>
      <c r="Y315">
        <v>0</v>
      </c>
      <c r="Z315">
        <v>0</v>
      </c>
    </row>
    <row r="316" spans="1:26">
      <c r="A316">
        <v>2010</v>
      </c>
      <c r="B316">
        <v>11</v>
      </c>
      <c r="C316">
        <v>10</v>
      </c>
      <c r="D316">
        <v>0.34</v>
      </c>
      <c r="E316">
        <v>0.19400000000000001</v>
      </c>
      <c r="F316">
        <v>0.53400000000000003</v>
      </c>
      <c r="G316">
        <v>1.083</v>
      </c>
      <c r="H316">
        <v>0.55100000000000005</v>
      </c>
      <c r="I316">
        <v>1.6339999999999999</v>
      </c>
      <c r="J316">
        <v>-0.74299999999999999</v>
      </c>
      <c r="K316">
        <v>-0.35699999999999998</v>
      </c>
      <c r="L316">
        <v>-1.1000000000000001</v>
      </c>
      <c r="M316">
        <v>0</v>
      </c>
      <c r="N316">
        <v>0</v>
      </c>
      <c r="O316">
        <v>0</v>
      </c>
      <c r="P316">
        <v>9.0999999999999998E-2</v>
      </c>
      <c r="Q316">
        <v>5.3999999999999999E-2</v>
      </c>
      <c r="R316">
        <v>0.14499999999999999</v>
      </c>
      <c r="S316">
        <v>169.54</v>
      </c>
      <c r="T316">
        <v>3.6869999999999998</v>
      </c>
      <c r="U316">
        <v>7.4409999999999998</v>
      </c>
      <c r="V316">
        <v>59.161000000000001</v>
      </c>
      <c r="W316">
        <v>29.030999999999999</v>
      </c>
      <c r="X316">
        <v>0</v>
      </c>
      <c r="Y316">
        <v>0</v>
      </c>
      <c r="Z316">
        <v>0</v>
      </c>
    </row>
    <row r="317" spans="1:26">
      <c r="A317">
        <v>2010</v>
      </c>
      <c r="B317">
        <v>11</v>
      </c>
      <c r="C317">
        <v>11</v>
      </c>
      <c r="D317">
        <v>0.56699999999999995</v>
      </c>
      <c r="E317">
        <v>0.32400000000000001</v>
      </c>
      <c r="F317">
        <v>0.89</v>
      </c>
      <c r="G317">
        <v>1.056</v>
      </c>
      <c r="H317">
        <v>0.53600000000000003</v>
      </c>
      <c r="I317">
        <v>1.5920000000000001</v>
      </c>
      <c r="J317">
        <v>-0.49</v>
      </c>
      <c r="K317">
        <v>-0.21199999999999999</v>
      </c>
      <c r="L317">
        <v>-0.70199999999999996</v>
      </c>
      <c r="M317">
        <v>0</v>
      </c>
      <c r="N317">
        <v>0</v>
      </c>
      <c r="O317">
        <v>0</v>
      </c>
      <c r="P317">
        <v>0.127</v>
      </c>
      <c r="Q317">
        <v>7.0000000000000007E-2</v>
      </c>
      <c r="R317">
        <v>0.19700000000000001</v>
      </c>
      <c r="S317">
        <v>169.34200000000001</v>
      </c>
      <c r="T317">
        <v>3.6850000000000001</v>
      </c>
      <c r="U317">
        <v>7.4370000000000003</v>
      </c>
      <c r="V317">
        <v>59.161000000000001</v>
      </c>
      <c r="W317">
        <v>29.030999999999999</v>
      </c>
      <c r="X317">
        <v>0</v>
      </c>
      <c r="Y317">
        <v>0</v>
      </c>
      <c r="Z317">
        <v>0</v>
      </c>
    </row>
    <row r="318" spans="1:26">
      <c r="A318">
        <v>2010</v>
      </c>
      <c r="B318">
        <v>11</v>
      </c>
      <c r="C318">
        <v>12</v>
      </c>
      <c r="D318">
        <v>1.4179999999999999</v>
      </c>
      <c r="E318">
        <v>0.81100000000000005</v>
      </c>
      <c r="F318">
        <v>2.2290000000000001</v>
      </c>
      <c r="G318">
        <v>1.056</v>
      </c>
      <c r="H318">
        <v>0.53400000000000003</v>
      </c>
      <c r="I318">
        <v>1.59</v>
      </c>
      <c r="J318">
        <v>0.36299999999999999</v>
      </c>
      <c r="K318">
        <v>0.27700000000000002</v>
      </c>
      <c r="L318">
        <v>0.63900000000000001</v>
      </c>
      <c r="M318">
        <v>4.0000000000000001E-3</v>
      </c>
      <c r="N318">
        <v>2E-3</v>
      </c>
      <c r="O318">
        <v>6.0000000000000001E-3</v>
      </c>
      <c r="P318">
        <v>0.20599999999999999</v>
      </c>
      <c r="Q318">
        <v>0.109</v>
      </c>
      <c r="R318">
        <v>0.315</v>
      </c>
      <c r="S318">
        <v>169.02600000000001</v>
      </c>
      <c r="T318">
        <v>3.6829999999999998</v>
      </c>
      <c r="U318">
        <v>7.4329999999999998</v>
      </c>
      <c r="V318">
        <v>59.161000000000001</v>
      </c>
      <c r="W318">
        <v>29.030999999999999</v>
      </c>
      <c r="X318">
        <v>0</v>
      </c>
      <c r="Y318">
        <v>0</v>
      </c>
      <c r="Z318">
        <v>0</v>
      </c>
    </row>
    <row r="319" spans="1:26">
      <c r="A319">
        <v>2010</v>
      </c>
      <c r="B319">
        <v>11</v>
      </c>
      <c r="C319">
        <v>13</v>
      </c>
      <c r="D319">
        <v>1.742</v>
      </c>
      <c r="E319">
        <v>0.996</v>
      </c>
      <c r="F319">
        <v>2.738</v>
      </c>
      <c r="G319">
        <v>1.3160000000000001</v>
      </c>
      <c r="H319">
        <v>0.70099999999999996</v>
      </c>
      <c r="I319">
        <v>2.0169999999999999</v>
      </c>
      <c r="J319">
        <v>0.42599999999999999</v>
      </c>
      <c r="K319">
        <v>0.29499999999999998</v>
      </c>
      <c r="L319">
        <v>0.72099999999999997</v>
      </c>
      <c r="M319">
        <v>5.0000000000000001E-3</v>
      </c>
      <c r="N319">
        <v>2E-3</v>
      </c>
      <c r="O319">
        <v>7.0000000000000001E-3</v>
      </c>
      <c r="P319">
        <v>0.217</v>
      </c>
      <c r="Q319">
        <v>0.127</v>
      </c>
      <c r="R319">
        <v>0.34399999999999997</v>
      </c>
      <c r="S319">
        <v>170.06800000000001</v>
      </c>
      <c r="T319">
        <v>3.681</v>
      </c>
      <c r="U319">
        <v>7.4290000000000003</v>
      </c>
      <c r="V319">
        <v>59.161000000000001</v>
      </c>
      <c r="W319">
        <v>29.030999999999999</v>
      </c>
      <c r="X319">
        <v>0</v>
      </c>
      <c r="Y319">
        <v>0</v>
      </c>
      <c r="Z319">
        <v>0</v>
      </c>
    </row>
    <row r="320" spans="1:26">
      <c r="A320">
        <v>2010</v>
      </c>
      <c r="B320">
        <v>11</v>
      </c>
      <c r="C320">
        <v>14</v>
      </c>
      <c r="D320">
        <v>0.20799999999999999</v>
      </c>
      <c r="E320">
        <v>0.11899999999999999</v>
      </c>
      <c r="F320">
        <v>0.32700000000000001</v>
      </c>
      <c r="G320">
        <v>1.355</v>
      </c>
      <c r="H320">
        <v>0.71499999999999997</v>
      </c>
      <c r="I320">
        <v>2.0699999999999998</v>
      </c>
      <c r="J320">
        <v>-1.147</v>
      </c>
      <c r="K320">
        <v>-0.59599999999999997</v>
      </c>
      <c r="L320">
        <v>-1.7430000000000001</v>
      </c>
      <c r="M320">
        <v>0</v>
      </c>
      <c r="N320">
        <v>0</v>
      </c>
      <c r="O320">
        <v>0</v>
      </c>
      <c r="P320">
        <v>5.3999999999999999E-2</v>
      </c>
      <c r="Q320">
        <v>3.9E-2</v>
      </c>
      <c r="R320">
        <v>9.2999999999999999E-2</v>
      </c>
      <c r="S320">
        <v>170.321</v>
      </c>
      <c r="T320">
        <v>3.6789999999999998</v>
      </c>
      <c r="U320">
        <v>7.4249999999999998</v>
      </c>
      <c r="V320">
        <v>59.161000000000001</v>
      </c>
      <c r="W320">
        <v>29.030999999999999</v>
      </c>
      <c r="X320">
        <v>0</v>
      </c>
      <c r="Y320">
        <v>0</v>
      </c>
      <c r="Z320">
        <v>0</v>
      </c>
    </row>
    <row r="321" spans="1:26">
      <c r="A321">
        <v>2010</v>
      </c>
      <c r="B321">
        <v>11</v>
      </c>
      <c r="C321">
        <v>15</v>
      </c>
      <c r="D321">
        <v>0.27100000000000002</v>
      </c>
      <c r="E321">
        <v>0.155</v>
      </c>
      <c r="F321">
        <v>0.42599999999999999</v>
      </c>
      <c r="G321">
        <v>1.1970000000000001</v>
      </c>
      <c r="H321">
        <v>0.59699999999999998</v>
      </c>
      <c r="I321">
        <v>1.794</v>
      </c>
      <c r="J321">
        <v>-0.92600000000000005</v>
      </c>
      <c r="K321">
        <v>-0.442</v>
      </c>
      <c r="L321">
        <v>-1.3680000000000001</v>
      </c>
      <c r="M321">
        <v>0</v>
      </c>
      <c r="N321">
        <v>0</v>
      </c>
      <c r="O321">
        <v>0</v>
      </c>
      <c r="P321">
        <v>5.5E-2</v>
      </c>
      <c r="Q321">
        <v>3.7999999999999999E-2</v>
      </c>
      <c r="R321">
        <v>9.2999999999999999E-2</v>
      </c>
      <c r="S321">
        <v>170.321</v>
      </c>
      <c r="T321">
        <v>3.677</v>
      </c>
      <c r="U321">
        <v>7.4210000000000003</v>
      </c>
      <c r="V321">
        <v>59.161000000000001</v>
      </c>
      <c r="W321">
        <v>29.030999999999999</v>
      </c>
      <c r="X321">
        <v>0</v>
      </c>
      <c r="Y321">
        <v>0</v>
      </c>
      <c r="Z321">
        <v>0</v>
      </c>
    </row>
    <row r="322" spans="1:26">
      <c r="A322">
        <v>2010</v>
      </c>
      <c r="B322">
        <v>11</v>
      </c>
      <c r="C322">
        <v>16</v>
      </c>
      <c r="D322">
        <v>0.14699999999999999</v>
      </c>
      <c r="E322">
        <v>8.4000000000000005E-2</v>
      </c>
      <c r="F322">
        <v>0.23100000000000001</v>
      </c>
      <c r="G322">
        <v>1.1359999999999999</v>
      </c>
      <c r="H322">
        <v>0.57199999999999995</v>
      </c>
      <c r="I322">
        <v>1.708</v>
      </c>
      <c r="J322">
        <v>-0.98899999999999999</v>
      </c>
      <c r="K322">
        <v>-0.48699999999999999</v>
      </c>
      <c r="L322">
        <v>-1.4770000000000001</v>
      </c>
      <c r="M322">
        <v>0</v>
      </c>
      <c r="N322">
        <v>0</v>
      </c>
      <c r="O322">
        <v>0</v>
      </c>
      <c r="P322">
        <v>1.411</v>
      </c>
      <c r="Q322">
        <v>0.88400000000000001</v>
      </c>
      <c r="R322">
        <v>2.2949999999999999</v>
      </c>
      <c r="S322">
        <v>168.119</v>
      </c>
      <c r="T322">
        <v>3.6749999999999998</v>
      </c>
      <c r="U322">
        <v>7.4169999999999998</v>
      </c>
      <c r="V322">
        <v>59.161000000000001</v>
      </c>
      <c r="W322">
        <v>29.030999999999999</v>
      </c>
      <c r="X322">
        <v>0</v>
      </c>
      <c r="Y322">
        <v>0</v>
      </c>
      <c r="Z322">
        <v>0</v>
      </c>
    </row>
    <row r="323" spans="1:26">
      <c r="A323">
        <v>2010</v>
      </c>
      <c r="B323">
        <v>11</v>
      </c>
      <c r="C323">
        <v>17</v>
      </c>
      <c r="D323">
        <v>0.33200000000000002</v>
      </c>
      <c r="E323">
        <v>0.19</v>
      </c>
      <c r="F323">
        <v>0.52200000000000002</v>
      </c>
      <c r="G323">
        <v>1.0920000000000001</v>
      </c>
      <c r="H323">
        <v>0.55200000000000005</v>
      </c>
      <c r="I323">
        <v>1.6439999999999999</v>
      </c>
      <c r="J323">
        <v>-0.76</v>
      </c>
      <c r="K323">
        <v>-0.36199999999999999</v>
      </c>
      <c r="L323">
        <v>-1.1220000000000001</v>
      </c>
      <c r="M323">
        <v>0</v>
      </c>
      <c r="N323">
        <v>0</v>
      </c>
      <c r="O323">
        <v>0</v>
      </c>
      <c r="P323">
        <v>0.106</v>
      </c>
      <c r="Q323">
        <v>6.4000000000000001E-2</v>
      </c>
      <c r="R323">
        <v>0.17</v>
      </c>
      <c r="S323">
        <v>168.81299999999999</v>
      </c>
      <c r="T323">
        <v>3.673</v>
      </c>
      <c r="U323">
        <v>7.4130000000000003</v>
      </c>
      <c r="V323">
        <v>59.161000000000001</v>
      </c>
      <c r="W323">
        <v>29.030999999999999</v>
      </c>
      <c r="X323">
        <v>0</v>
      </c>
      <c r="Y323">
        <v>0</v>
      </c>
      <c r="Z323">
        <v>0</v>
      </c>
    </row>
    <row r="324" spans="1:26">
      <c r="A324">
        <v>2010</v>
      </c>
      <c r="B324">
        <v>11</v>
      </c>
      <c r="C324">
        <v>18</v>
      </c>
      <c r="D324">
        <v>0.52300000000000002</v>
      </c>
      <c r="E324">
        <v>0.3</v>
      </c>
      <c r="F324">
        <v>0.82199999999999995</v>
      </c>
      <c r="G324">
        <v>1.091</v>
      </c>
      <c r="H324">
        <v>0.55200000000000005</v>
      </c>
      <c r="I324">
        <v>1.643</v>
      </c>
      <c r="J324">
        <v>-0.56799999999999995</v>
      </c>
      <c r="K324">
        <v>-0.252</v>
      </c>
      <c r="L324">
        <v>-0.82</v>
      </c>
      <c r="M324">
        <v>0</v>
      </c>
      <c r="N324">
        <v>0</v>
      </c>
      <c r="O324">
        <v>0</v>
      </c>
      <c r="P324">
        <v>0.10100000000000001</v>
      </c>
      <c r="Q324">
        <v>5.7000000000000002E-2</v>
      </c>
      <c r="R324">
        <v>0.158</v>
      </c>
      <c r="S324">
        <v>169.184</v>
      </c>
      <c r="T324">
        <v>3.6709999999999998</v>
      </c>
      <c r="U324">
        <v>7.4089999999999998</v>
      </c>
      <c r="V324">
        <v>59.161000000000001</v>
      </c>
      <c r="W324">
        <v>29.030999999999999</v>
      </c>
      <c r="X324">
        <v>0</v>
      </c>
      <c r="Y324">
        <v>0</v>
      </c>
      <c r="Z324">
        <v>0</v>
      </c>
    </row>
    <row r="325" spans="1:26">
      <c r="A325">
        <v>2010</v>
      </c>
      <c r="B325">
        <v>11</v>
      </c>
      <c r="C325">
        <v>19</v>
      </c>
      <c r="D325">
        <v>0.26600000000000001</v>
      </c>
      <c r="E325">
        <v>0.152</v>
      </c>
      <c r="F325">
        <v>0.41799999999999998</v>
      </c>
      <c r="G325">
        <v>1.056</v>
      </c>
      <c r="H325">
        <v>0.53600000000000003</v>
      </c>
      <c r="I325">
        <v>1.5920000000000001</v>
      </c>
      <c r="J325">
        <v>-0.79</v>
      </c>
      <c r="K325">
        <v>-0.38300000000000001</v>
      </c>
      <c r="L325">
        <v>-1.173</v>
      </c>
      <c r="M325">
        <v>0</v>
      </c>
      <c r="N325">
        <v>0</v>
      </c>
      <c r="O325">
        <v>0</v>
      </c>
      <c r="P325">
        <v>6.5000000000000002E-2</v>
      </c>
      <c r="Q325">
        <v>3.9E-2</v>
      </c>
      <c r="R325">
        <v>0.104</v>
      </c>
      <c r="S325">
        <v>169.08</v>
      </c>
      <c r="T325">
        <v>3.669</v>
      </c>
      <c r="U325">
        <v>7.4050000000000002</v>
      </c>
      <c r="V325">
        <v>59.161000000000001</v>
      </c>
      <c r="W325">
        <v>29.030999999999999</v>
      </c>
      <c r="X325">
        <v>0</v>
      </c>
      <c r="Y325">
        <v>0</v>
      </c>
      <c r="Z325">
        <v>0</v>
      </c>
    </row>
    <row r="326" spans="1:26">
      <c r="A326">
        <v>2010</v>
      </c>
      <c r="B326">
        <v>11</v>
      </c>
      <c r="C326">
        <v>20</v>
      </c>
      <c r="D326">
        <v>0.23200000000000001</v>
      </c>
      <c r="E326">
        <v>0.13300000000000001</v>
      </c>
      <c r="F326">
        <v>0.36499999999999999</v>
      </c>
      <c r="G326">
        <v>1.018</v>
      </c>
      <c r="H326">
        <v>0.51800000000000002</v>
      </c>
      <c r="I326">
        <v>1.536</v>
      </c>
      <c r="J326">
        <v>-0.78600000000000003</v>
      </c>
      <c r="K326">
        <v>-0.38500000000000001</v>
      </c>
      <c r="L326">
        <v>-1.171</v>
      </c>
      <c r="M326">
        <v>0</v>
      </c>
      <c r="N326">
        <v>0</v>
      </c>
      <c r="O326">
        <v>0</v>
      </c>
      <c r="P326">
        <v>7.4999999999999997E-2</v>
      </c>
      <c r="Q326">
        <v>4.4999999999999998E-2</v>
      </c>
      <c r="R326">
        <v>0.12</v>
      </c>
      <c r="S326">
        <v>168.96</v>
      </c>
      <c r="T326">
        <v>3.6680000000000001</v>
      </c>
      <c r="U326">
        <v>7.4009999999999998</v>
      </c>
      <c r="V326">
        <v>59.161000000000001</v>
      </c>
      <c r="W326">
        <v>29.030999999999999</v>
      </c>
      <c r="X326">
        <v>0</v>
      </c>
      <c r="Y326">
        <v>0</v>
      </c>
      <c r="Z326">
        <v>0</v>
      </c>
    </row>
    <row r="327" spans="1:26">
      <c r="A327">
        <v>2010</v>
      </c>
      <c r="B327">
        <v>11</v>
      </c>
      <c r="C327">
        <v>21</v>
      </c>
      <c r="D327">
        <v>0.17199999999999999</v>
      </c>
      <c r="E327">
        <v>9.8000000000000004E-2</v>
      </c>
      <c r="F327">
        <v>0.27</v>
      </c>
      <c r="G327">
        <v>1.0289999999999999</v>
      </c>
      <c r="H327">
        <v>0.52100000000000002</v>
      </c>
      <c r="I327">
        <v>1.55</v>
      </c>
      <c r="J327">
        <v>-0.85699999999999998</v>
      </c>
      <c r="K327">
        <v>-0.42299999999999999</v>
      </c>
      <c r="L327">
        <v>-1.28</v>
      </c>
      <c r="M327">
        <v>0</v>
      </c>
      <c r="N327">
        <v>0</v>
      </c>
      <c r="O327">
        <v>0</v>
      </c>
      <c r="P327">
        <v>5.1999999999999998E-2</v>
      </c>
      <c r="Q327">
        <v>3.4000000000000002E-2</v>
      </c>
      <c r="R327">
        <v>8.5000000000000006E-2</v>
      </c>
      <c r="S327">
        <v>168.874</v>
      </c>
      <c r="T327">
        <v>3.6659999999999999</v>
      </c>
      <c r="U327">
        <v>7.3970000000000002</v>
      </c>
      <c r="V327">
        <v>59.161000000000001</v>
      </c>
      <c r="W327">
        <v>29.030999999999999</v>
      </c>
      <c r="X327">
        <v>0</v>
      </c>
      <c r="Y327">
        <v>0</v>
      </c>
      <c r="Z327">
        <v>0</v>
      </c>
    </row>
    <row r="328" spans="1:26">
      <c r="A328">
        <v>2010</v>
      </c>
      <c r="B328">
        <v>11</v>
      </c>
      <c r="C328">
        <v>22</v>
      </c>
      <c r="D328">
        <v>0.28899999999999998</v>
      </c>
      <c r="E328">
        <v>0.16600000000000001</v>
      </c>
      <c r="F328">
        <v>0.45400000000000001</v>
      </c>
      <c r="G328">
        <v>1.0069999999999999</v>
      </c>
      <c r="H328">
        <v>0.51</v>
      </c>
      <c r="I328">
        <v>1.5169999999999999</v>
      </c>
      <c r="J328">
        <v>-0.71799999999999997</v>
      </c>
      <c r="K328">
        <v>-0.34499999999999997</v>
      </c>
      <c r="L328">
        <v>-1.0620000000000001</v>
      </c>
      <c r="M328">
        <v>0</v>
      </c>
      <c r="N328">
        <v>0</v>
      </c>
      <c r="O328">
        <v>0</v>
      </c>
      <c r="P328">
        <v>7.2999999999999995E-2</v>
      </c>
      <c r="Q328">
        <v>4.2999999999999997E-2</v>
      </c>
      <c r="R328">
        <v>0.11600000000000001</v>
      </c>
      <c r="S328">
        <v>168.75700000000001</v>
      </c>
      <c r="T328">
        <v>3.6640000000000001</v>
      </c>
      <c r="U328">
        <v>7.3929999999999998</v>
      </c>
      <c r="V328">
        <v>59.161000000000001</v>
      </c>
      <c r="W328">
        <v>29.030999999999999</v>
      </c>
      <c r="X328">
        <v>0</v>
      </c>
      <c r="Y328">
        <v>0</v>
      </c>
      <c r="Z328">
        <v>0</v>
      </c>
    </row>
    <row r="329" spans="1:26">
      <c r="A329">
        <v>2010</v>
      </c>
      <c r="B329">
        <v>11</v>
      </c>
      <c r="C329">
        <v>23</v>
      </c>
      <c r="D329">
        <v>0.32400000000000001</v>
      </c>
      <c r="E329">
        <v>0.186</v>
      </c>
      <c r="F329">
        <v>0.51100000000000001</v>
      </c>
      <c r="G329">
        <v>0.92300000000000004</v>
      </c>
      <c r="H329">
        <v>0.47199999999999998</v>
      </c>
      <c r="I329">
        <v>1.395</v>
      </c>
      <c r="J329">
        <v>-0.59899999999999998</v>
      </c>
      <c r="K329">
        <v>-0.28599999999999998</v>
      </c>
      <c r="L329">
        <v>-0.88400000000000001</v>
      </c>
      <c r="M329">
        <v>0</v>
      </c>
      <c r="N329">
        <v>0</v>
      </c>
      <c r="O329">
        <v>0</v>
      </c>
      <c r="P329">
        <v>0.14000000000000001</v>
      </c>
      <c r="Q329">
        <v>7.6999999999999999E-2</v>
      </c>
      <c r="R329">
        <v>0.218</v>
      </c>
      <c r="S329">
        <v>168.53800000000001</v>
      </c>
      <c r="T329">
        <v>3.6619999999999999</v>
      </c>
      <c r="U329">
        <v>7.3890000000000002</v>
      </c>
      <c r="V329">
        <v>59.161000000000001</v>
      </c>
      <c r="W329">
        <v>29.030999999999999</v>
      </c>
      <c r="X329">
        <v>0</v>
      </c>
      <c r="Y329">
        <v>0</v>
      </c>
      <c r="Z329">
        <v>0</v>
      </c>
    </row>
    <row r="330" spans="1:26">
      <c r="A330">
        <v>2010</v>
      </c>
      <c r="B330">
        <v>11</v>
      </c>
      <c r="C330">
        <v>24</v>
      </c>
      <c r="D330">
        <v>0</v>
      </c>
      <c r="E330">
        <v>0</v>
      </c>
      <c r="F330">
        <v>0</v>
      </c>
      <c r="G330">
        <v>0.82099999999999995</v>
      </c>
      <c r="H330">
        <v>0.42299999999999999</v>
      </c>
      <c r="I330">
        <v>1.2450000000000001</v>
      </c>
      <c r="J330">
        <v>-0.82099999999999995</v>
      </c>
      <c r="K330">
        <v>-0.42299999999999999</v>
      </c>
      <c r="L330">
        <v>-1.2450000000000001</v>
      </c>
      <c r="M330">
        <v>0</v>
      </c>
      <c r="N330">
        <v>0</v>
      </c>
      <c r="O330">
        <v>0</v>
      </c>
      <c r="P330">
        <v>0.16900000000000001</v>
      </c>
      <c r="Q330">
        <v>9.2999999999999999E-2</v>
      </c>
      <c r="R330">
        <v>0.26200000000000001</v>
      </c>
      <c r="S330">
        <v>168.27500000000001</v>
      </c>
      <c r="T330">
        <v>3.66</v>
      </c>
      <c r="U330">
        <v>7.3849999999999998</v>
      </c>
      <c r="V330">
        <v>59.161000000000001</v>
      </c>
      <c r="W330">
        <v>29.030999999999999</v>
      </c>
      <c r="X330">
        <v>0</v>
      </c>
      <c r="Y330">
        <v>0</v>
      </c>
      <c r="Z330">
        <v>0</v>
      </c>
    </row>
    <row r="331" spans="1:26">
      <c r="A331">
        <v>2010</v>
      </c>
      <c r="B331">
        <v>11</v>
      </c>
      <c r="C331">
        <v>25</v>
      </c>
      <c r="D331">
        <v>0</v>
      </c>
      <c r="E331">
        <v>0</v>
      </c>
      <c r="F331">
        <v>0</v>
      </c>
      <c r="G331">
        <v>0.77900000000000003</v>
      </c>
      <c r="H331">
        <v>0.4</v>
      </c>
      <c r="I331">
        <v>1.179</v>
      </c>
      <c r="J331">
        <v>-0.77900000000000003</v>
      </c>
      <c r="K331">
        <v>-0.4</v>
      </c>
      <c r="L331">
        <v>-1.179</v>
      </c>
      <c r="M331">
        <v>0</v>
      </c>
      <c r="N331">
        <v>0</v>
      </c>
      <c r="O331">
        <v>0</v>
      </c>
      <c r="P331">
        <v>0.17699999999999999</v>
      </c>
      <c r="Q331">
        <v>9.8000000000000004E-2</v>
      </c>
      <c r="R331">
        <v>0.27400000000000002</v>
      </c>
      <c r="S331">
        <v>168</v>
      </c>
      <c r="T331">
        <v>3.6579999999999999</v>
      </c>
      <c r="U331">
        <v>7.3810000000000002</v>
      </c>
      <c r="V331">
        <v>59.161000000000001</v>
      </c>
      <c r="W331">
        <v>29.030999999999999</v>
      </c>
      <c r="X331">
        <v>0</v>
      </c>
      <c r="Y331">
        <v>0</v>
      </c>
      <c r="Z331">
        <v>0</v>
      </c>
    </row>
    <row r="332" spans="1:26">
      <c r="A332">
        <v>2010</v>
      </c>
      <c r="B332">
        <v>11</v>
      </c>
      <c r="C332">
        <v>26</v>
      </c>
      <c r="D332">
        <v>0</v>
      </c>
      <c r="E332">
        <v>0</v>
      </c>
      <c r="F332">
        <v>0</v>
      </c>
      <c r="G332">
        <v>0.73</v>
      </c>
      <c r="H332">
        <v>0.375</v>
      </c>
      <c r="I332">
        <v>1.105</v>
      </c>
      <c r="J332">
        <v>-0.73</v>
      </c>
      <c r="K332">
        <v>-0.375</v>
      </c>
      <c r="L332">
        <v>-1.105</v>
      </c>
      <c r="M332">
        <v>0</v>
      </c>
      <c r="N332">
        <v>0</v>
      </c>
      <c r="O332">
        <v>0</v>
      </c>
      <c r="P332">
        <v>6.7000000000000004E-2</v>
      </c>
      <c r="Q332">
        <v>4.9000000000000002E-2</v>
      </c>
      <c r="R332">
        <v>0.11600000000000001</v>
      </c>
      <c r="S332">
        <v>167.88300000000001</v>
      </c>
      <c r="T332">
        <v>3.6560000000000001</v>
      </c>
      <c r="U332">
        <v>7.3769999999999998</v>
      </c>
      <c r="V332">
        <v>59.161000000000001</v>
      </c>
      <c r="W332">
        <v>29.030999999999999</v>
      </c>
      <c r="X332">
        <v>0</v>
      </c>
      <c r="Y332">
        <v>0</v>
      </c>
      <c r="Z332">
        <v>0</v>
      </c>
    </row>
    <row r="333" spans="1:26">
      <c r="A333">
        <v>2010</v>
      </c>
      <c r="B333">
        <v>11</v>
      </c>
      <c r="C333">
        <v>27</v>
      </c>
      <c r="D333">
        <v>0</v>
      </c>
      <c r="E333">
        <v>0</v>
      </c>
      <c r="F333">
        <v>0</v>
      </c>
      <c r="G333">
        <v>0.67100000000000004</v>
      </c>
      <c r="H333">
        <v>0.34599999999999997</v>
      </c>
      <c r="I333">
        <v>1.016</v>
      </c>
      <c r="J333">
        <v>-0.67100000000000004</v>
      </c>
      <c r="K333">
        <v>-0.34599999999999997</v>
      </c>
      <c r="L333">
        <v>-1.016</v>
      </c>
      <c r="M333">
        <v>0</v>
      </c>
      <c r="N333">
        <v>0</v>
      </c>
      <c r="O333">
        <v>0</v>
      </c>
      <c r="P333">
        <v>0.19600000000000001</v>
      </c>
      <c r="Q333">
        <v>0.108</v>
      </c>
      <c r="R333">
        <v>0.30299999999999999</v>
      </c>
      <c r="S333">
        <v>167.57900000000001</v>
      </c>
      <c r="T333">
        <v>3.6539999999999999</v>
      </c>
      <c r="U333">
        <v>7.3730000000000002</v>
      </c>
      <c r="V333">
        <v>59.161000000000001</v>
      </c>
      <c r="W333">
        <v>29.030999999999999</v>
      </c>
      <c r="X333">
        <v>0</v>
      </c>
      <c r="Y333">
        <v>0</v>
      </c>
      <c r="Z333">
        <v>0</v>
      </c>
    </row>
    <row r="334" spans="1:26">
      <c r="A334">
        <v>2010</v>
      </c>
      <c r="B334">
        <v>11</v>
      </c>
      <c r="C334">
        <v>28</v>
      </c>
      <c r="D334">
        <v>0</v>
      </c>
      <c r="E334">
        <v>0</v>
      </c>
      <c r="F334">
        <v>0</v>
      </c>
      <c r="G334">
        <v>0.71499999999999997</v>
      </c>
      <c r="H334">
        <v>0.36299999999999999</v>
      </c>
      <c r="I334">
        <v>1.0780000000000001</v>
      </c>
      <c r="J334">
        <v>-0.71499999999999997</v>
      </c>
      <c r="K334">
        <v>-0.36299999999999999</v>
      </c>
      <c r="L334">
        <v>-1.0780000000000001</v>
      </c>
      <c r="M334">
        <v>0</v>
      </c>
      <c r="N334">
        <v>0</v>
      </c>
      <c r="O334">
        <v>0</v>
      </c>
      <c r="P334">
        <v>7.3999999999999996E-2</v>
      </c>
      <c r="Q334">
        <v>5.0999999999999997E-2</v>
      </c>
      <c r="R334">
        <v>0.125</v>
      </c>
      <c r="S334">
        <v>167.453</v>
      </c>
      <c r="T334">
        <v>3.6520000000000001</v>
      </c>
      <c r="U334">
        <v>7.3689999999999998</v>
      </c>
      <c r="V334">
        <v>59.161000000000001</v>
      </c>
      <c r="W334">
        <v>29.030999999999999</v>
      </c>
      <c r="X334">
        <v>0</v>
      </c>
      <c r="Y334">
        <v>0</v>
      </c>
      <c r="Z334">
        <v>0</v>
      </c>
    </row>
    <row r="335" spans="1:26">
      <c r="A335">
        <v>2010</v>
      </c>
      <c r="B335">
        <v>11</v>
      </c>
      <c r="C335">
        <v>29</v>
      </c>
      <c r="D335">
        <v>0</v>
      </c>
      <c r="E335">
        <v>0</v>
      </c>
      <c r="F335">
        <v>0</v>
      </c>
      <c r="G335">
        <v>0.68600000000000005</v>
      </c>
      <c r="H335">
        <v>0.34899999999999998</v>
      </c>
      <c r="I335">
        <v>1.0349999999999999</v>
      </c>
      <c r="J335">
        <v>-0.68600000000000005</v>
      </c>
      <c r="K335">
        <v>-0.34899999999999998</v>
      </c>
      <c r="L335">
        <v>-1.0349999999999999</v>
      </c>
      <c r="M335">
        <v>0</v>
      </c>
      <c r="N335">
        <v>0</v>
      </c>
      <c r="O335">
        <v>0</v>
      </c>
      <c r="P335">
        <v>0.11799999999999999</v>
      </c>
      <c r="Q335">
        <v>7.1999999999999995E-2</v>
      </c>
      <c r="R335">
        <v>0.19</v>
      </c>
      <c r="S335">
        <v>167.26300000000001</v>
      </c>
      <c r="T335">
        <v>3.65</v>
      </c>
      <c r="U335">
        <v>7.3650000000000002</v>
      </c>
      <c r="V335">
        <v>59.161000000000001</v>
      </c>
      <c r="W335">
        <v>29.030999999999999</v>
      </c>
      <c r="X335">
        <v>0</v>
      </c>
      <c r="Y335">
        <v>0</v>
      </c>
      <c r="Z335">
        <v>0</v>
      </c>
    </row>
    <row r="336" spans="1:26">
      <c r="A336">
        <v>2010</v>
      </c>
      <c r="B336">
        <v>11</v>
      </c>
      <c r="C336">
        <v>30</v>
      </c>
      <c r="D336">
        <v>0</v>
      </c>
      <c r="E336">
        <v>0</v>
      </c>
      <c r="F336">
        <v>0</v>
      </c>
      <c r="G336">
        <v>0.65400000000000003</v>
      </c>
      <c r="H336">
        <v>0.33300000000000002</v>
      </c>
      <c r="I336">
        <v>0.98699999999999999</v>
      </c>
      <c r="J336">
        <v>-0.65400000000000003</v>
      </c>
      <c r="K336">
        <v>-0.33300000000000002</v>
      </c>
      <c r="L336">
        <v>-0.98699999999999999</v>
      </c>
      <c r="M336">
        <v>0</v>
      </c>
      <c r="N336">
        <v>0</v>
      </c>
      <c r="O336">
        <v>0</v>
      </c>
      <c r="P336">
        <v>0.14199999999999999</v>
      </c>
      <c r="Q336">
        <v>9.0999999999999998E-2</v>
      </c>
      <c r="R336">
        <v>0.23300000000000001</v>
      </c>
      <c r="S336">
        <v>167.029</v>
      </c>
      <c r="T336">
        <v>3.6480000000000001</v>
      </c>
      <c r="U336">
        <v>7.3620000000000001</v>
      </c>
      <c r="V336">
        <v>59.161000000000001</v>
      </c>
      <c r="W336">
        <v>29.030999999999999</v>
      </c>
      <c r="X336">
        <v>0</v>
      </c>
      <c r="Y336">
        <v>0</v>
      </c>
      <c r="Z336">
        <v>0</v>
      </c>
    </row>
    <row r="337" spans="1:26">
      <c r="A337">
        <v>2010</v>
      </c>
      <c r="B337">
        <v>12</v>
      </c>
      <c r="C337">
        <v>1</v>
      </c>
      <c r="D337">
        <v>0</v>
      </c>
      <c r="E337">
        <v>0</v>
      </c>
      <c r="F337">
        <v>0</v>
      </c>
      <c r="G337">
        <v>0.7</v>
      </c>
      <c r="H337">
        <v>0.35299999999999998</v>
      </c>
      <c r="I337">
        <v>1.0529999999999999</v>
      </c>
      <c r="J337">
        <v>-0.7</v>
      </c>
      <c r="K337">
        <v>-0.35299999999999998</v>
      </c>
      <c r="L337">
        <v>-1.0529999999999999</v>
      </c>
      <c r="M337">
        <v>0</v>
      </c>
      <c r="N337">
        <v>0</v>
      </c>
      <c r="O337">
        <v>0</v>
      </c>
      <c r="P337">
        <v>5.8000000000000003E-2</v>
      </c>
      <c r="Q337">
        <v>4.4999999999999998E-2</v>
      </c>
      <c r="R337">
        <v>0.10299999999999999</v>
      </c>
      <c r="S337">
        <v>166.92599999999999</v>
      </c>
      <c r="T337">
        <v>3.6459999999999999</v>
      </c>
      <c r="U337">
        <v>7.3579999999999997</v>
      </c>
      <c r="V337">
        <v>59.161000000000001</v>
      </c>
      <c r="W337">
        <v>29.030999999999999</v>
      </c>
      <c r="X337">
        <v>0</v>
      </c>
      <c r="Y337">
        <v>0</v>
      </c>
      <c r="Z337">
        <v>0</v>
      </c>
    </row>
    <row r="338" spans="1:26">
      <c r="A338">
        <v>2010</v>
      </c>
      <c r="B338">
        <v>12</v>
      </c>
      <c r="C338">
        <v>2</v>
      </c>
      <c r="D338">
        <v>0</v>
      </c>
      <c r="E338">
        <v>0</v>
      </c>
      <c r="F338">
        <v>0</v>
      </c>
      <c r="G338">
        <v>0.70299999999999996</v>
      </c>
      <c r="H338">
        <v>0.35399999999999998</v>
      </c>
      <c r="I338">
        <v>1.0569999999999999</v>
      </c>
      <c r="J338">
        <v>-0.70299999999999996</v>
      </c>
      <c r="K338">
        <v>-0.35399999999999998</v>
      </c>
      <c r="L338">
        <v>-1.0569999999999999</v>
      </c>
      <c r="M338">
        <v>0</v>
      </c>
      <c r="N338">
        <v>0</v>
      </c>
      <c r="O338">
        <v>0</v>
      </c>
      <c r="P338">
        <v>7.9000000000000001E-2</v>
      </c>
      <c r="Q338">
        <v>5.5E-2</v>
      </c>
      <c r="R338">
        <v>0.13400000000000001</v>
      </c>
      <c r="S338">
        <v>166.792</v>
      </c>
      <c r="T338">
        <v>3.6440000000000001</v>
      </c>
      <c r="U338">
        <v>7.3540000000000001</v>
      </c>
      <c r="V338">
        <v>59.161000000000001</v>
      </c>
      <c r="W338">
        <v>29.030999999999999</v>
      </c>
      <c r="X338">
        <v>0</v>
      </c>
      <c r="Y338">
        <v>0</v>
      </c>
      <c r="Z338">
        <v>0</v>
      </c>
    </row>
    <row r="339" spans="1:26">
      <c r="A339">
        <v>2010</v>
      </c>
      <c r="B339">
        <v>12</v>
      </c>
      <c r="C339">
        <v>3</v>
      </c>
      <c r="D339">
        <v>0</v>
      </c>
      <c r="E339">
        <v>0</v>
      </c>
      <c r="F339">
        <v>0</v>
      </c>
      <c r="G339">
        <v>0.68</v>
      </c>
      <c r="H339">
        <v>0.34499999999999997</v>
      </c>
      <c r="I339">
        <v>1.024</v>
      </c>
      <c r="J339">
        <v>-0.68</v>
      </c>
      <c r="K339">
        <v>-0.34499999999999997</v>
      </c>
      <c r="L339">
        <v>-1.024</v>
      </c>
      <c r="M339">
        <v>0</v>
      </c>
      <c r="N339">
        <v>0</v>
      </c>
      <c r="O339">
        <v>0</v>
      </c>
      <c r="P339">
        <v>0.10100000000000001</v>
      </c>
      <c r="Q339">
        <v>6.8000000000000005E-2</v>
      </c>
      <c r="R339">
        <v>0.16900000000000001</v>
      </c>
      <c r="S339">
        <v>166.62200000000001</v>
      </c>
      <c r="T339">
        <v>3.6419999999999999</v>
      </c>
      <c r="U339">
        <v>7.35</v>
      </c>
      <c r="V339">
        <v>59.161000000000001</v>
      </c>
      <c r="W339">
        <v>29.030999999999999</v>
      </c>
      <c r="X339">
        <v>0</v>
      </c>
      <c r="Y339">
        <v>0</v>
      </c>
      <c r="Z339">
        <v>0</v>
      </c>
    </row>
    <row r="340" spans="1:26">
      <c r="A340">
        <v>2010</v>
      </c>
      <c r="B340">
        <v>12</v>
      </c>
      <c r="C340">
        <v>4</v>
      </c>
      <c r="D340">
        <v>0</v>
      </c>
      <c r="E340">
        <v>0</v>
      </c>
      <c r="F340">
        <v>0</v>
      </c>
      <c r="G340">
        <v>0.65800000000000003</v>
      </c>
      <c r="H340">
        <v>0.33500000000000002</v>
      </c>
      <c r="I340">
        <v>0.99299999999999999</v>
      </c>
      <c r="J340">
        <v>-0.65800000000000003</v>
      </c>
      <c r="K340">
        <v>-0.33500000000000002</v>
      </c>
      <c r="L340">
        <v>-0.99299999999999999</v>
      </c>
      <c r="M340">
        <v>0</v>
      </c>
      <c r="N340">
        <v>0</v>
      </c>
      <c r="O340">
        <v>0</v>
      </c>
      <c r="P340">
        <v>0.14299999999999999</v>
      </c>
      <c r="Q340">
        <v>9.0999999999999998E-2</v>
      </c>
      <c r="R340">
        <v>0.23400000000000001</v>
      </c>
      <c r="S340">
        <v>166.38800000000001</v>
      </c>
      <c r="T340">
        <v>3.64</v>
      </c>
      <c r="U340">
        <v>7.3460000000000001</v>
      </c>
      <c r="V340">
        <v>59.161000000000001</v>
      </c>
      <c r="W340">
        <v>29.030999999999999</v>
      </c>
      <c r="X340">
        <v>0</v>
      </c>
      <c r="Y340">
        <v>0</v>
      </c>
      <c r="Z340">
        <v>0</v>
      </c>
    </row>
    <row r="341" spans="1:26">
      <c r="A341">
        <v>2010</v>
      </c>
      <c r="B341">
        <v>12</v>
      </c>
      <c r="C341">
        <v>5</v>
      </c>
      <c r="D341">
        <v>0</v>
      </c>
      <c r="E341">
        <v>0</v>
      </c>
      <c r="F341">
        <v>0</v>
      </c>
      <c r="G341">
        <v>0.66100000000000003</v>
      </c>
      <c r="H341">
        <v>0.33600000000000002</v>
      </c>
      <c r="I341">
        <v>0.998</v>
      </c>
      <c r="J341">
        <v>-0.66100000000000003</v>
      </c>
      <c r="K341">
        <v>-0.33600000000000002</v>
      </c>
      <c r="L341">
        <v>-0.998</v>
      </c>
      <c r="M341">
        <v>0</v>
      </c>
      <c r="N341">
        <v>0</v>
      </c>
      <c r="O341">
        <v>0</v>
      </c>
      <c r="P341">
        <v>0.13200000000000001</v>
      </c>
      <c r="Q341">
        <v>8.8999999999999996E-2</v>
      </c>
      <c r="R341">
        <v>0.22</v>
      </c>
      <c r="S341">
        <v>166.167</v>
      </c>
      <c r="T341">
        <v>3.6379999999999999</v>
      </c>
      <c r="U341">
        <v>7.3419999999999996</v>
      </c>
      <c r="V341">
        <v>59.161000000000001</v>
      </c>
      <c r="W341">
        <v>29.030999999999999</v>
      </c>
      <c r="X341">
        <v>0</v>
      </c>
      <c r="Y341">
        <v>0</v>
      </c>
      <c r="Z341">
        <v>0</v>
      </c>
    </row>
    <row r="342" spans="1:26">
      <c r="A342">
        <v>2010</v>
      </c>
      <c r="B342">
        <v>12</v>
      </c>
      <c r="C342">
        <v>6</v>
      </c>
      <c r="D342">
        <v>0.1</v>
      </c>
      <c r="E342">
        <v>5.7000000000000002E-2</v>
      </c>
      <c r="F342">
        <v>0.157</v>
      </c>
      <c r="G342">
        <v>0.74199999999999999</v>
      </c>
      <c r="H342">
        <v>0.372</v>
      </c>
      <c r="I342">
        <v>1.1140000000000001</v>
      </c>
      <c r="J342">
        <v>-0.64200000000000002</v>
      </c>
      <c r="K342">
        <v>-0.315</v>
      </c>
      <c r="L342">
        <v>-0.95699999999999996</v>
      </c>
      <c r="M342">
        <v>0</v>
      </c>
      <c r="N342">
        <v>0</v>
      </c>
      <c r="O342">
        <v>0</v>
      </c>
      <c r="P342">
        <v>6.8000000000000005E-2</v>
      </c>
      <c r="Q342">
        <v>4.7E-2</v>
      </c>
      <c r="R342">
        <v>0.115</v>
      </c>
      <c r="S342">
        <v>166.05199999999999</v>
      </c>
      <c r="T342">
        <v>3.6360000000000001</v>
      </c>
      <c r="U342">
        <v>7.3380000000000001</v>
      </c>
      <c r="V342">
        <v>59.161000000000001</v>
      </c>
      <c r="W342">
        <v>29.030999999999999</v>
      </c>
      <c r="X342">
        <v>0</v>
      </c>
      <c r="Y342">
        <v>0</v>
      </c>
      <c r="Z342">
        <v>0</v>
      </c>
    </row>
    <row r="343" spans="1:26">
      <c r="A343">
        <v>2010</v>
      </c>
      <c r="B343">
        <v>12</v>
      </c>
      <c r="C343">
        <v>7</v>
      </c>
      <c r="D343">
        <v>0.14399999999999999</v>
      </c>
      <c r="E343">
        <v>8.3000000000000004E-2</v>
      </c>
      <c r="F343">
        <v>0.22800000000000001</v>
      </c>
      <c r="G343">
        <v>0.84199999999999997</v>
      </c>
      <c r="H343">
        <v>0.41799999999999998</v>
      </c>
      <c r="I343">
        <v>1.26</v>
      </c>
      <c r="J343">
        <v>-0.69699999999999995</v>
      </c>
      <c r="K343">
        <v>-0.33500000000000002</v>
      </c>
      <c r="L343">
        <v>-1.032</v>
      </c>
      <c r="M343">
        <v>0</v>
      </c>
      <c r="N343">
        <v>0</v>
      </c>
      <c r="O343">
        <v>0</v>
      </c>
      <c r="P343">
        <v>4.7E-2</v>
      </c>
      <c r="Q343">
        <v>3.3000000000000002E-2</v>
      </c>
      <c r="R343">
        <v>0.08</v>
      </c>
      <c r="S343">
        <v>166.04499999999999</v>
      </c>
      <c r="T343">
        <v>3.6339999999999999</v>
      </c>
      <c r="U343">
        <v>7.3339999999999996</v>
      </c>
      <c r="V343">
        <v>59.161000000000001</v>
      </c>
      <c r="W343">
        <v>29.030999999999999</v>
      </c>
      <c r="X343">
        <v>0</v>
      </c>
      <c r="Y343">
        <v>0</v>
      </c>
      <c r="Z343">
        <v>0</v>
      </c>
    </row>
    <row r="344" spans="1:26">
      <c r="A344">
        <v>2010</v>
      </c>
      <c r="B344">
        <v>12</v>
      </c>
      <c r="C344">
        <v>8</v>
      </c>
      <c r="D344">
        <v>8.8999999999999996E-2</v>
      </c>
      <c r="E344">
        <v>5.1999999999999998E-2</v>
      </c>
      <c r="F344">
        <v>0.14099999999999999</v>
      </c>
      <c r="G344">
        <v>0.90600000000000003</v>
      </c>
      <c r="H344">
        <v>0.44900000000000001</v>
      </c>
      <c r="I344">
        <v>1.355</v>
      </c>
      <c r="J344">
        <v>-0.81599999999999995</v>
      </c>
      <c r="K344">
        <v>-0.39800000000000002</v>
      </c>
      <c r="L344">
        <v>-1.214</v>
      </c>
      <c r="M344">
        <v>0</v>
      </c>
      <c r="N344">
        <v>0</v>
      </c>
      <c r="O344">
        <v>0</v>
      </c>
      <c r="P344">
        <v>0.16400000000000001</v>
      </c>
      <c r="Q344">
        <v>0.107</v>
      </c>
      <c r="R344">
        <v>0.27100000000000002</v>
      </c>
      <c r="S344">
        <v>168.59200000000001</v>
      </c>
      <c r="T344">
        <v>3.6320000000000001</v>
      </c>
      <c r="U344">
        <v>7.33</v>
      </c>
      <c r="V344">
        <v>59.161000000000001</v>
      </c>
      <c r="W344">
        <v>29.030999999999999</v>
      </c>
      <c r="X344">
        <v>0</v>
      </c>
      <c r="Y344">
        <v>0</v>
      </c>
      <c r="Z344">
        <v>0</v>
      </c>
    </row>
    <row r="345" spans="1:26">
      <c r="A345">
        <v>2010</v>
      </c>
      <c r="B345">
        <v>12</v>
      </c>
      <c r="C345">
        <v>9</v>
      </c>
      <c r="D345">
        <v>0.54200000000000004</v>
      </c>
      <c r="E345">
        <v>0.313</v>
      </c>
      <c r="F345">
        <v>0.85499999999999998</v>
      </c>
      <c r="G345">
        <v>0.79800000000000004</v>
      </c>
      <c r="H345">
        <v>0.40500000000000003</v>
      </c>
      <c r="I345">
        <v>1.204</v>
      </c>
      <c r="J345">
        <v>-0.25600000000000001</v>
      </c>
      <c r="K345">
        <v>-9.1999999999999998E-2</v>
      </c>
      <c r="L345">
        <v>-0.34799999999999998</v>
      </c>
      <c r="M345">
        <v>0</v>
      </c>
      <c r="N345">
        <v>0</v>
      </c>
      <c r="O345">
        <v>0</v>
      </c>
      <c r="P345">
        <v>0.16200000000000001</v>
      </c>
      <c r="Q345">
        <v>8.7999999999999995E-2</v>
      </c>
      <c r="R345">
        <v>0.25</v>
      </c>
      <c r="S345">
        <v>168.34100000000001</v>
      </c>
      <c r="T345">
        <v>3.63</v>
      </c>
      <c r="U345">
        <v>7.3259999999999996</v>
      </c>
      <c r="V345">
        <v>59.161000000000001</v>
      </c>
      <c r="W345">
        <v>29.030999999999999</v>
      </c>
      <c r="X345">
        <v>0</v>
      </c>
      <c r="Y345">
        <v>0</v>
      </c>
      <c r="Z345">
        <v>0</v>
      </c>
    </row>
    <row r="346" spans="1:26">
      <c r="A346">
        <v>2010</v>
      </c>
      <c r="B346">
        <v>12</v>
      </c>
      <c r="C346">
        <v>10</v>
      </c>
      <c r="D346">
        <v>0</v>
      </c>
      <c r="E346">
        <v>0</v>
      </c>
      <c r="F346">
        <v>0</v>
      </c>
      <c r="G346">
        <v>0.72099999999999997</v>
      </c>
      <c r="H346">
        <v>0.371</v>
      </c>
      <c r="I346">
        <v>1.091</v>
      </c>
      <c r="J346">
        <v>-0.72099999999999997</v>
      </c>
      <c r="K346">
        <v>-0.371</v>
      </c>
      <c r="L346">
        <v>-1.091</v>
      </c>
      <c r="M346">
        <v>0</v>
      </c>
      <c r="N346">
        <v>0</v>
      </c>
      <c r="O346">
        <v>0</v>
      </c>
      <c r="P346">
        <v>0.13500000000000001</v>
      </c>
      <c r="Q346">
        <v>8.3000000000000004E-2</v>
      </c>
      <c r="R346">
        <v>0.218</v>
      </c>
      <c r="S346">
        <v>168.12200000000001</v>
      </c>
      <c r="T346">
        <v>3.629</v>
      </c>
      <c r="U346">
        <v>7.3220000000000001</v>
      </c>
      <c r="V346">
        <v>59.161000000000001</v>
      </c>
      <c r="W346">
        <v>29.030999999999999</v>
      </c>
      <c r="X346">
        <v>0</v>
      </c>
      <c r="Y346">
        <v>0</v>
      </c>
      <c r="Z346">
        <v>0</v>
      </c>
    </row>
    <row r="347" spans="1:26">
      <c r="A347">
        <v>2010</v>
      </c>
      <c r="B347">
        <v>12</v>
      </c>
      <c r="C347">
        <v>11</v>
      </c>
      <c r="D347">
        <v>0.40799999999999997</v>
      </c>
      <c r="E347">
        <v>0.23599999999999999</v>
      </c>
      <c r="F347">
        <v>0.64400000000000002</v>
      </c>
      <c r="G347">
        <v>0.8</v>
      </c>
      <c r="H347">
        <v>0.40500000000000003</v>
      </c>
      <c r="I347">
        <v>1.2050000000000001</v>
      </c>
      <c r="J347">
        <v>-0.39200000000000002</v>
      </c>
      <c r="K347">
        <v>-0.16900000000000001</v>
      </c>
      <c r="L347">
        <v>-0.56100000000000005</v>
      </c>
      <c r="M347">
        <v>0</v>
      </c>
      <c r="N347">
        <v>0</v>
      </c>
      <c r="O347">
        <v>0</v>
      </c>
      <c r="P347">
        <v>0.17199999999999999</v>
      </c>
      <c r="Q347">
        <v>0.104</v>
      </c>
      <c r="R347">
        <v>0.27600000000000002</v>
      </c>
      <c r="S347">
        <v>167.845</v>
      </c>
      <c r="T347">
        <v>3.6269999999999998</v>
      </c>
      <c r="U347">
        <v>7.3179999999999996</v>
      </c>
      <c r="V347">
        <v>59.161000000000001</v>
      </c>
      <c r="W347">
        <v>29.030999999999999</v>
      </c>
      <c r="X347">
        <v>0</v>
      </c>
      <c r="Y347">
        <v>0</v>
      </c>
      <c r="Z347">
        <v>0</v>
      </c>
    </row>
    <row r="348" spans="1:26">
      <c r="A348">
        <v>2010</v>
      </c>
      <c r="B348">
        <v>12</v>
      </c>
      <c r="C348">
        <v>12</v>
      </c>
      <c r="D348">
        <v>0.188</v>
      </c>
      <c r="E348">
        <v>0.108</v>
      </c>
      <c r="F348">
        <v>0.29599999999999999</v>
      </c>
      <c r="G348">
        <v>0.78100000000000003</v>
      </c>
      <c r="H348">
        <v>0.39700000000000002</v>
      </c>
      <c r="I348">
        <v>1.1779999999999999</v>
      </c>
      <c r="J348">
        <v>-0.59399999999999997</v>
      </c>
      <c r="K348">
        <v>-0.28899999999999998</v>
      </c>
      <c r="L348">
        <v>-0.88200000000000001</v>
      </c>
      <c r="M348">
        <v>0</v>
      </c>
      <c r="N348">
        <v>0</v>
      </c>
      <c r="O348">
        <v>0</v>
      </c>
      <c r="P348">
        <v>0.34899999999999998</v>
      </c>
      <c r="Q348">
        <v>0.25700000000000001</v>
      </c>
      <c r="R348">
        <v>0.60599999999999998</v>
      </c>
      <c r="S348">
        <v>167.238</v>
      </c>
      <c r="T348">
        <v>3.625</v>
      </c>
      <c r="U348">
        <v>7.3140000000000001</v>
      </c>
      <c r="V348">
        <v>59.161000000000001</v>
      </c>
      <c r="W348">
        <v>29.030999999999999</v>
      </c>
      <c r="X348">
        <v>0</v>
      </c>
      <c r="Y348">
        <v>0</v>
      </c>
      <c r="Z348">
        <v>0</v>
      </c>
    </row>
    <row r="349" spans="1:26">
      <c r="A349">
        <v>2010</v>
      </c>
      <c r="B349">
        <v>12</v>
      </c>
      <c r="C349">
        <v>13</v>
      </c>
      <c r="D349">
        <v>0</v>
      </c>
      <c r="E349">
        <v>0</v>
      </c>
      <c r="F349">
        <v>0</v>
      </c>
      <c r="G349">
        <v>0.67100000000000004</v>
      </c>
      <c r="H349">
        <v>0.34699999999999998</v>
      </c>
      <c r="I349">
        <v>1.018</v>
      </c>
      <c r="J349">
        <v>-0.67100000000000004</v>
      </c>
      <c r="K349">
        <v>-0.34699999999999998</v>
      </c>
      <c r="L349">
        <v>-1.018</v>
      </c>
      <c r="M349">
        <v>0</v>
      </c>
      <c r="N349">
        <v>0</v>
      </c>
      <c r="O349">
        <v>0</v>
      </c>
      <c r="P349">
        <v>0.28599999999999998</v>
      </c>
      <c r="Q349">
        <v>0.19700000000000001</v>
      </c>
      <c r="R349">
        <v>0.48199999999999998</v>
      </c>
      <c r="S349">
        <v>166.75399999999999</v>
      </c>
      <c r="T349">
        <v>3.6230000000000002</v>
      </c>
      <c r="U349">
        <v>7.3109999999999999</v>
      </c>
      <c r="V349">
        <v>59.161000000000001</v>
      </c>
      <c r="W349">
        <v>29.030999999999999</v>
      </c>
      <c r="X349">
        <v>0</v>
      </c>
      <c r="Y349">
        <v>0</v>
      </c>
      <c r="Z349">
        <v>0</v>
      </c>
    </row>
    <row r="350" spans="1:26">
      <c r="A350">
        <v>2010</v>
      </c>
      <c r="B350">
        <v>12</v>
      </c>
      <c r="C350">
        <v>14</v>
      </c>
      <c r="D350">
        <v>0</v>
      </c>
      <c r="E350">
        <v>0</v>
      </c>
      <c r="F350">
        <v>0</v>
      </c>
      <c r="G350">
        <v>0.6</v>
      </c>
      <c r="H350">
        <v>0.312</v>
      </c>
      <c r="I350">
        <v>0.91200000000000003</v>
      </c>
      <c r="J350">
        <v>-0.6</v>
      </c>
      <c r="K350">
        <v>-0.312</v>
      </c>
      <c r="L350">
        <v>-0.91200000000000003</v>
      </c>
      <c r="M350">
        <v>0</v>
      </c>
      <c r="N350">
        <v>0</v>
      </c>
      <c r="O350">
        <v>0</v>
      </c>
      <c r="P350">
        <v>0.252</v>
      </c>
      <c r="Q350">
        <v>0.16700000000000001</v>
      </c>
      <c r="R350">
        <v>0.41899999999999998</v>
      </c>
      <c r="S350">
        <v>166.333</v>
      </c>
      <c r="T350">
        <v>3.621</v>
      </c>
      <c r="U350">
        <v>7.3070000000000004</v>
      </c>
      <c r="V350">
        <v>59.161000000000001</v>
      </c>
      <c r="W350">
        <v>29.030999999999999</v>
      </c>
      <c r="X350">
        <v>0</v>
      </c>
      <c r="Y350">
        <v>0</v>
      </c>
      <c r="Z350">
        <v>0</v>
      </c>
    </row>
    <row r="351" spans="1:26">
      <c r="A351">
        <v>2010</v>
      </c>
      <c r="B351">
        <v>12</v>
      </c>
      <c r="C351">
        <v>15</v>
      </c>
      <c r="D351">
        <v>0</v>
      </c>
      <c r="E351">
        <v>0</v>
      </c>
      <c r="F351">
        <v>0</v>
      </c>
      <c r="G351">
        <v>0.56000000000000005</v>
      </c>
      <c r="H351">
        <v>0.29099999999999998</v>
      </c>
      <c r="I351">
        <v>0.85</v>
      </c>
      <c r="J351">
        <v>-0.56000000000000005</v>
      </c>
      <c r="K351">
        <v>-0.29099999999999998</v>
      </c>
      <c r="L351">
        <v>-0.85</v>
      </c>
      <c r="M351">
        <v>0</v>
      </c>
      <c r="N351">
        <v>0</v>
      </c>
      <c r="O351">
        <v>0</v>
      </c>
      <c r="P351">
        <v>0.22900000000000001</v>
      </c>
      <c r="Q351">
        <v>0.154</v>
      </c>
      <c r="R351">
        <v>0.38300000000000001</v>
      </c>
      <c r="S351">
        <v>165.94900000000001</v>
      </c>
      <c r="T351">
        <v>3.6190000000000002</v>
      </c>
      <c r="U351">
        <v>7.3029999999999999</v>
      </c>
      <c r="V351">
        <v>59.161000000000001</v>
      </c>
      <c r="W351">
        <v>29.030999999999999</v>
      </c>
      <c r="X351">
        <v>0</v>
      </c>
      <c r="Y351">
        <v>0</v>
      </c>
      <c r="Z351">
        <v>0</v>
      </c>
    </row>
    <row r="352" spans="1:26">
      <c r="A352">
        <v>2010</v>
      </c>
      <c r="B352">
        <v>12</v>
      </c>
      <c r="C352">
        <v>16</v>
      </c>
      <c r="D352">
        <v>0</v>
      </c>
      <c r="E352">
        <v>0</v>
      </c>
      <c r="F352">
        <v>0</v>
      </c>
      <c r="G352">
        <v>0.52200000000000002</v>
      </c>
      <c r="H352">
        <v>0.27100000000000002</v>
      </c>
      <c r="I352">
        <v>0.79200000000000004</v>
      </c>
      <c r="J352">
        <v>-0.52200000000000002</v>
      </c>
      <c r="K352">
        <v>-0.27100000000000002</v>
      </c>
      <c r="L352">
        <v>-0.79200000000000004</v>
      </c>
      <c r="M352">
        <v>0</v>
      </c>
      <c r="N352">
        <v>0</v>
      </c>
      <c r="O352">
        <v>0</v>
      </c>
      <c r="P352">
        <v>0.23699999999999999</v>
      </c>
      <c r="Q352">
        <v>0.154</v>
      </c>
      <c r="R352">
        <v>0.39100000000000001</v>
      </c>
      <c r="S352">
        <v>165.55699999999999</v>
      </c>
      <c r="T352">
        <v>3.617</v>
      </c>
      <c r="U352">
        <v>7.2990000000000004</v>
      </c>
      <c r="V352">
        <v>59.161000000000001</v>
      </c>
      <c r="W352">
        <v>29.030999999999999</v>
      </c>
      <c r="X352">
        <v>0</v>
      </c>
      <c r="Y352">
        <v>0</v>
      </c>
      <c r="Z352">
        <v>0</v>
      </c>
    </row>
    <row r="353" spans="1:26">
      <c r="A353">
        <v>2010</v>
      </c>
      <c r="B353">
        <v>12</v>
      </c>
      <c r="C353">
        <v>17</v>
      </c>
      <c r="D353">
        <v>0</v>
      </c>
      <c r="E353">
        <v>0</v>
      </c>
      <c r="F353">
        <v>0</v>
      </c>
      <c r="G353">
        <v>0.504</v>
      </c>
      <c r="H353">
        <v>0.26</v>
      </c>
      <c r="I353">
        <v>0.76300000000000001</v>
      </c>
      <c r="J353">
        <v>-0.504</v>
      </c>
      <c r="K353">
        <v>-0.26</v>
      </c>
      <c r="L353">
        <v>-0.76300000000000001</v>
      </c>
      <c r="M353">
        <v>0</v>
      </c>
      <c r="N353">
        <v>0</v>
      </c>
      <c r="O353">
        <v>0</v>
      </c>
      <c r="P353">
        <v>0.11</v>
      </c>
      <c r="Q353">
        <v>0.08</v>
      </c>
      <c r="R353">
        <v>0.191</v>
      </c>
      <c r="S353">
        <v>165.36600000000001</v>
      </c>
      <c r="T353">
        <v>3.6150000000000002</v>
      </c>
      <c r="U353">
        <v>7.2949999999999999</v>
      </c>
      <c r="V353">
        <v>59.161000000000001</v>
      </c>
      <c r="W353">
        <v>29.030999999999999</v>
      </c>
      <c r="X353">
        <v>0</v>
      </c>
      <c r="Y353">
        <v>0</v>
      </c>
      <c r="Z353">
        <v>0</v>
      </c>
    </row>
    <row r="354" spans="1:26">
      <c r="A354">
        <v>2010</v>
      </c>
      <c r="B354">
        <v>12</v>
      </c>
      <c r="C354">
        <v>18</v>
      </c>
      <c r="D354">
        <v>0</v>
      </c>
      <c r="E354">
        <v>0</v>
      </c>
      <c r="F354">
        <v>0</v>
      </c>
      <c r="G354">
        <v>0.49399999999999999</v>
      </c>
      <c r="H354">
        <v>0.254</v>
      </c>
      <c r="I354">
        <v>0.748</v>
      </c>
      <c r="J354">
        <v>-0.49399999999999999</v>
      </c>
      <c r="K354">
        <v>-0.254</v>
      </c>
      <c r="L354">
        <v>-0.748</v>
      </c>
      <c r="M354">
        <v>0</v>
      </c>
      <c r="N354">
        <v>0</v>
      </c>
      <c r="O354">
        <v>0</v>
      </c>
      <c r="P354">
        <v>0.24399999999999999</v>
      </c>
      <c r="Q354">
        <v>0.16</v>
      </c>
      <c r="R354">
        <v>0.40400000000000003</v>
      </c>
      <c r="S354">
        <v>164.96100000000001</v>
      </c>
      <c r="T354">
        <v>3.613</v>
      </c>
      <c r="U354">
        <v>7.2910000000000004</v>
      </c>
      <c r="V354">
        <v>59.161000000000001</v>
      </c>
      <c r="W354">
        <v>29.030999999999999</v>
      </c>
      <c r="X354">
        <v>0</v>
      </c>
      <c r="Y354">
        <v>0</v>
      </c>
      <c r="Z354">
        <v>0</v>
      </c>
    </row>
    <row r="355" spans="1:26">
      <c r="A355">
        <v>2010</v>
      </c>
      <c r="B355">
        <v>12</v>
      </c>
      <c r="C355">
        <v>19</v>
      </c>
      <c r="D355">
        <v>0</v>
      </c>
      <c r="E355">
        <v>0</v>
      </c>
      <c r="F355">
        <v>0</v>
      </c>
      <c r="G355">
        <v>0.51</v>
      </c>
      <c r="H355">
        <v>0.25900000000000001</v>
      </c>
      <c r="I355">
        <v>0.77</v>
      </c>
      <c r="J355">
        <v>-0.51</v>
      </c>
      <c r="K355">
        <v>-0.25900000000000001</v>
      </c>
      <c r="L355">
        <v>-0.77</v>
      </c>
      <c r="M355">
        <v>0</v>
      </c>
      <c r="N355">
        <v>0</v>
      </c>
      <c r="O355">
        <v>0</v>
      </c>
      <c r="P355">
        <v>9.6000000000000002E-2</v>
      </c>
      <c r="Q355">
        <v>7.2999999999999995E-2</v>
      </c>
      <c r="R355">
        <v>0.16900000000000001</v>
      </c>
      <c r="S355">
        <v>164.792</v>
      </c>
      <c r="T355">
        <v>3.6110000000000002</v>
      </c>
      <c r="U355">
        <v>7.2869999999999999</v>
      </c>
      <c r="V355">
        <v>59.161000000000001</v>
      </c>
      <c r="W355">
        <v>29.030999999999999</v>
      </c>
      <c r="X355">
        <v>0</v>
      </c>
      <c r="Y355">
        <v>0</v>
      </c>
      <c r="Z355">
        <v>0</v>
      </c>
    </row>
    <row r="356" spans="1:26">
      <c r="A356">
        <v>2010</v>
      </c>
      <c r="B356">
        <v>12</v>
      </c>
      <c r="C356">
        <v>20</v>
      </c>
      <c r="D356">
        <v>0</v>
      </c>
      <c r="E356">
        <v>0</v>
      </c>
      <c r="F356">
        <v>0</v>
      </c>
      <c r="G356">
        <v>0.59399999999999997</v>
      </c>
      <c r="H356">
        <v>0.29599999999999999</v>
      </c>
      <c r="I356">
        <v>0.89</v>
      </c>
      <c r="J356">
        <v>-0.59399999999999997</v>
      </c>
      <c r="K356">
        <v>-0.29599999999999999</v>
      </c>
      <c r="L356">
        <v>-0.89</v>
      </c>
      <c r="M356">
        <v>0</v>
      </c>
      <c r="N356">
        <v>0</v>
      </c>
      <c r="O356">
        <v>0</v>
      </c>
      <c r="P356">
        <v>9.2999999999999999E-2</v>
      </c>
      <c r="Q356">
        <v>6.2E-2</v>
      </c>
      <c r="R356">
        <v>0.155</v>
      </c>
      <c r="S356">
        <v>164.636</v>
      </c>
      <c r="T356">
        <v>3.609</v>
      </c>
      <c r="U356">
        <v>7.2830000000000004</v>
      </c>
      <c r="V356">
        <v>59.161000000000001</v>
      </c>
      <c r="W356">
        <v>29.030999999999999</v>
      </c>
      <c r="X356">
        <v>0</v>
      </c>
      <c r="Y356">
        <v>0</v>
      </c>
      <c r="Z356">
        <v>0</v>
      </c>
    </row>
    <row r="357" spans="1:26">
      <c r="A357">
        <v>2010</v>
      </c>
      <c r="B357">
        <v>12</v>
      </c>
      <c r="C357">
        <v>21</v>
      </c>
      <c r="D357">
        <v>6.4000000000000001E-2</v>
      </c>
      <c r="E357">
        <v>3.6999999999999998E-2</v>
      </c>
      <c r="F357">
        <v>0.10199999999999999</v>
      </c>
      <c r="G357">
        <v>0.63600000000000001</v>
      </c>
      <c r="H357">
        <v>0.316</v>
      </c>
      <c r="I357">
        <v>0.95199999999999996</v>
      </c>
      <c r="J357">
        <v>-0.57099999999999995</v>
      </c>
      <c r="K357">
        <v>-0.27900000000000003</v>
      </c>
      <c r="L357">
        <v>-0.85</v>
      </c>
      <c r="M357">
        <v>0</v>
      </c>
      <c r="N357">
        <v>0</v>
      </c>
      <c r="O357">
        <v>0</v>
      </c>
      <c r="P357">
        <v>7.4999999999999997E-2</v>
      </c>
      <c r="Q357">
        <v>5.0999999999999997E-2</v>
      </c>
      <c r="R357">
        <v>0.125</v>
      </c>
      <c r="S357">
        <v>164.51</v>
      </c>
      <c r="T357">
        <v>3.6070000000000002</v>
      </c>
      <c r="U357">
        <v>7.2789999999999999</v>
      </c>
      <c r="V357">
        <v>59.161000000000001</v>
      </c>
      <c r="W357">
        <v>29.030999999999999</v>
      </c>
      <c r="X357">
        <v>0</v>
      </c>
      <c r="Y357">
        <v>0</v>
      </c>
      <c r="Z357">
        <v>0</v>
      </c>
    </row>
    <row r="358" spans="1:26">
      <c r="A358">
        <v>2010</v>
      </c>
      <c r="B358">
        <v>12</v>
      </c>
      <c r="C358">
        <v>22</v>
      </c>
      <c r="D358">
        <v>0.23699999999999999</v>
      </c>
      <c r="E358">
        <v>0.13700000000000001</v>
      </c>
      <c r="F358">
        <v>0.374</v>
      </c>
      <c r="G358">
        <v>0.72899999999999998</v>
      </c>
      <c r="H358">
        <v>0.36</v>
      </c>
      <c r="I358">
        <v>1.089</v>
      </c>
      <c r="J358">
        <v>-0.49199999999999999</v>
      </c>
      <c r="K358">
        <v>-0.223</v>
      </c>
      <c r="L358">
        <v>-0.71499999999999997</v>
      </c>
      <c r="M358">
        <v>0</v>
      </c>
      <c r="N358">
        <v>0</v>
      </c>
      <c r="O358">
        <v>0</v>
      </c>
      <c r="P358">
        <v>7.1999999999999995E-2</v>
      </c>
      <c r="Q358">
        <v>4.7E-2</v>
      </c>
      <c r="R358">
        <v>0.11899999999999999</v>
      </c>
      <c r="S358">
        <v>164.39099999999999</v>
      </c>
      <c r="T358">
        <v>3.605</v>
      </c>
      <c r="U358">
        <v>7.2750000000000004</v>
      </c>
      <c r="V358">
        <v>59.161000000000001</v>
      </c>
      <c r="W358">
        <v>29.030999999999999</v>
      </c>
      <c r="X358">
        <v>0</v>
      </c>
      <c r="Y358">
        <v>0</v>
      </c>
      <c r="Z358">
        <v>0</v>
      </c>
    </row>
    <row r="359" spans="1:26">
      <c r="A359">
        <v>2010</v>
      </c>
      <c r="B359">
        <v>12</v>
      </c>
      <c r="C359">
        <v>23</v>
      </c>
      <c r="D359">
        <v>0.124</v>
      </c>
      <c r="E359">
        <v>7.1999999999999995E-2</v>
      </c>
      <c r="F359">
        <v>0.19600000000000001</v>
      </c>
      <c r="G359">
        <v>0.80600000000000005</v>
      </c>
      <c r="H359">
        <v>0.39700000000000002</v>
      </c>
      <c r="I359">
        <v>1.2030000000000001</v>
      </c>
      <c r="J359">
        <v>-0.68100000000000005</v>
      </c>
      <c r="K359">
        <v>-0.32500000000000001</v>
      </c>
      <c r="L359">
        <v>-1.0069999999999999</v>
      </c>
      <c r="M359">
        <v>0</v>
      </c>
      <c r="N359">
        <v>0</v>
      </c>
      <c r="O359">
        <v>0</v>
      </c>
      <c r="P359">
        <v>0.45100000000000001</v>
      </c>
      <c r="Q359">
        <v>0.28999999999999998</v>
      </c>
      <c r="R359">
        <v>0.74099999999999999</v>
      </c>
      <c r="S359">
        <v>169.673</v>
      </c>
      <c r="T359">
        <v>3.6030000000000002</v>
      </c>
      <c r="U359">
        <v>7.2720000000000002</v>
      </c>
      <c r="V359">
        <v>59.161000000000001</v>
      </c>
      <c r="W359">
        <v>29.030999999999999</v>
      </c>
      <c r="X359">
        <v>0</v>
      </c>
      <c r="Y359">
        <v>0</v>
      </c>
      <c r="Z359">
        <v>0</v>
      </c>
    </row>
    <row r="360" spans="1:26">
      <c r="A360">
        <v>2010</v>
      </c>
      <c r="B360">
        <v>12</v>
      </c>
      <c r="C360">
        <v>24</v>
      </c>
      <c r="D360">
        <v>0.28699999999999998</v>
      </c>
      <c r="E360">
        <v>0.16600000000000001</v>
      </c>
      <c r="F360">
        <v>0.45300000000000001</v>
      </c>
      <c r="G360">
        <v>0.83399999999999996</v>
      </c>
      <c r="H360">
        <v>0.41499999999999998</v>
      </c>
      <c r="I360">
        <v>1.2490000000000001</v>
      </c>
      <c r="J360">
        <v>-0.54700000000000004</v>
      </c>
      <c r="K360">
        <v>-0.249</v>
      </c>
      <c r="L360">
        <v>-0.79500000000000004</v>
      </c>
      <c r="M360">
        <v>0</v>
      </c>
      <c r="N360">
        <v>0</v>
      </c>
      <c r="O360">
        <v>0</v>
      </c>
      <c r="P360">
        <v>1.649</v>
      </c>
      <c r="Q360">
        <v>1.05</v>
      </c>
      <c r="R360">
        <v>2.7</v>
      </c>
      <c r="S360">
        <v>167.714</v>
      </c>
      <c r="T360">
        <v>3.601</v>
      </c>
      <c r="U360">
        <v>7.2679999999999998</v>
      </c>
      <c r="V360">
        <v>59.161000000000001</v>
      </c>
      <c r="W360">
        <v>29.030999999999999</v>
      </c>
      <c r="X360">
        <v>0</v>
      </c>
      <c r="Y360">
        <v>0</v>
      </c>
      <c r="Z360">
        <v>0</v>
      </c>
    </row>
    <row r="361" spans="1:26">
      <c r="A361">
        <v>2010</v>
      </c>
      <c r="B361">
        <v>12</v>
      </c>
      <c r="C361">
        <v>25</v>
      </c>
      <c r="D361">
        <v>5.6000000000000001E-2</v>
      </c>
      <c r="E361">
        <v>3.3000000000000002E-2</v>
      </c>
      <c r="F361">
        <v>8.8999999999999996E-2</v>
      </c>
      <c r="G361">
        <v>0.753</v>
      </c>
      <c r="H361">
        <v>0.38300000000000001</v>
      </c>
      <c r="I361">
        <v>1.137</v>
      </c>
      <c r="J361">
        <v>-0.69699999999999995</v>
      </c>
      <c r="K361">
        <v>-0.35099999999999998</v>
      </c>
      <c r="L361">
        <v>-1.048</v>
      </c>
      <c r="M361">
        <v>0</v>
      </c>
      <c r="N361">
        <v>0</v>
      </c>
      <c r="O361">
        <v>0</v>
      </c>
      <c r="P361">
        <v>7.3999999999999996E-2</v>
      </c>
      <c r="Q361">
        <v>5.0999999999999997E-2</v>
      </c>
      <c r="R361">
        <v>0.124</v>
      </c>
      <c r="S361">
        <v>167.589</v>
      </c>
      <c r="T361">
        <v>3.6</v>
      </c>
      <c r="U361">
        <v>7.2640000000000002</v>
      </c>
      <c r="V361">
        <v>59.161000000000001</v>
      </c>
      <c r="W361">
        <v>29.030999999999999</v>
      </c>
      <c r="X361">
        <v>0</v>
      </c>
      <c r="Y361">
        <v>0</v>
      </c>
      <c r="Z361">
        <v>0</v>
      </c>
    </row>
    <row r="362" spans="1:26">
      <c r="A362">
        <v>2010</v>
      </c>
      <c r="B362">
        <v>12</v>
      </c>
      <c r="C362">
        <v>26</v>
      </c>
      <c r="D362">
        <v>0</v>
      </c>
      <c r="E362">
        <v>0</v>
      </c>
      <c r="F362">
        <v>0</v>
      </c>
      <c r="G362">
        <v>0.65300000000000002</v>
      </c>
      <c r="H362">
        <v>0.33900000000000002</v>
      </c>
      <c r="I362">
        <v>0.99199999999999999</v>
      </c>
      <c r="J362">
        <v>-0.65300000000000002</v>
      </c>
      <c r="K362">
        <v>-0.33900000000000002</v>
      </c>
      <c r="L362">
        <v>-0.99199999999999999</v>
      </c>
      <c r="M362">
        <v>0</v>
      </c>
      <c r="N362">
        <v>0</v>
      </c>
      <c r="O362">
        <v>0</v>
      </c>
      <c r="P362">
        <v>0.106</v>
      </c>
      <c r="Q362">
        <v>7.0999999999999994E-2</v>
      </c>
      <c r="R362">
        <v>0.17699999999999999</v>
      </c>
      <c r="S362">
        <v>167.411</v>
      </c>
      <c r="T362">
        <v>3.5979999999999999</v>
      </c>
      <c r="U362">
        <v>7.26</v>
      </c>
      <c r="V362">
        <v>59.161000000000001</v>
      </c>
      <c r="W362">
        <v>29.030999999999999</v>
      </c>
      <c r="X362">
        <v>0</v>
      </c>
      <c r="Y362">
        <v>0</v>
      </c>
      <c r="Z362">
        <v>0</v>
      </c>
    </row>
    <row r="363" spans="1:26">
      <c r="A363">
        <v>2010</v>
      </c>
      <c r="B363">
        <v>12</v>
      </c>
      <c r="C363">
        <v>27</v>
      </c>
      <c r="D363">
        <v>0</v>
      </c>
      <c r="E363">
        <v>0</v>
      </c>
      <c r="F363">
        <v>0</v>
      </c>
      <c r="G363">
        <v>0.622</v>
      </c>
      <c r="H363">
        <v>0.32300000000000001</v>
      </c>
      <c r="I363">
        <v>0.94499999999999995</v>
      </c>
      <c r="J363">
        <v>-0.622</v>
      </c>
      <c r="K363">
        <v>-0.32300000000000001</v>
      </c>
      <c r="L363">
        <v>-0.94499999999999995</v>
      </c>
      <c r="M363">
        <v>0</v>
      </c>
      <c r="N363">
        <v>0</v>
      </c>
      <c r="O363">
        <v>0</v>
      </c>
      <c r="P363">
        <v>0.183</v>
      </c>
      <c r="Q363">
        <v>0.111</v>
      </c>
      <c r="R363">
        <v>0.29499999999999998</v>
      </c>
      <c r="S363">
        <v>167.11600000000001</v>
      </c>
      <c r="T363">
        <v>3.5960000000000001</v>
      </c>
      <c r="U363">
        <v>7.2560000000000002</v>
      </c>
      <c r="V363">
        <v>59.161000000000001</v>
      </c>
      <c r="W363">
        <v>29.030999999999999</v>
      </c>
      <c r="X363">
        <v>0</v>
      </c>
      <c r="Y363">
        <v>0</v>
      </c>
      <c r="Z363">
        <v>0</v>
      </c>
    </row>
    <row r="364" spans="1:26">
      <c r="A364">
        <v>2010</v>
      </c>
      <c r="B364">
        <v>12</v>
      </c>
      <c r="C364">
        <v>28</v>
      </c>
      <c r="D364">
        <v>0</v>
      </c>
      <c r="E364">
        <v>0</v>
      </c>
      <c r="F364">
        <v>0</v>
      </c>
      <c r="G364">
        <v>0.67200000000000004</v>
      </c>
      <c r="H364">
        <v>0.34300000000000003</v>
      </c>
      <c r="I364">
        <v>1.0149999999999999</v>
      </c>
      <c r="J364">
        <v>-0.67200000000000004</v>
      </c>
      <c r="K364">
        <v>-0.34300000000000003</v>
      </c>
      <c r="L364">
        <v>-1.0149999999999999</v>
      </c>
      <c r="M364">
        <v>0</v>
      </c>
      <c r="N364">
        <v>0</v>
      </c>
      <c r="O364">
        <v>0</v>
      </c>
      <c r="P364">
        <v>0.161</v>
      </c>
      <c r="Q364">
        <v>0.108</v>
      </c>
      <c r="R364">
        <v>0.26900000000000002</v>
      </c>
      <c r="S364">
        <v>166.845</v>
      </c>
      <c r="T364">
        <v>3.5939999999999999</v>
      </c>
      <c r="U364">
        <v>7.2519999999999998</v>
      </c>
      <c r="V364">
        <v>59.161000000000001</v>
      </c>
      <c r="W364">
        <v>29.030999999999999</v>
      </c>
      <c r="X364">
        <v>0</v>
      </c>
      <c r="Y364">
        <v>0</v>
      </c>
      <c r="Z364">
        <v>0</v>
      </c>
    </row>
    <row r="365" spans="1:26">
      <c r="A365">
        <v>2010</v>
      </c>
      <c r="B365">
        <v>12</v>
      </c>
      <c r="C365">
        <v>29</v>
      </c>
      <c r="D365">
        <v>0.33700000000000002</v>
      </c>
      <c r="E365">
        <v>0.19600000000000001</v>
      </c>
      <c r="F365">
        <v>0.53300000000000003</v>
      </c>
      <c r="G365">
        <v>0.74099999999999999</v>
      </c>
      <c r="H365">
        <v>0.374</v>
      </c>
      <c r="I365">
        <v>1.1140000000000001</v>
      </c>
      <c r="J365">
        <v>-0.40300000000000002</v>
      </c>
      <c r="K365">
        <v>-0.17799999999999999</v>
      </c>
      <c r="L365">
        <v>-0.58199999999999996</v>
      </c>
      <c r="M365">
        <v>0</v>
      </c>
      <c r="N365">
        <v>0</v>
      </c>
      <c r="O365">
        <v>0</v>
      </c>
      <c r="P365">
        <v>0.20300000000000001</v>
      </c>
      <c r="Q365">
        <v>0.126</v>
      </c>
      <c r="R365">
        <v>0.33</v>
      </c>
      <c r="S365">
        <v>166.51499999999999</v>
      </c>
      <c r="T365">
        <v>3.5920000000000001</v>
      </c>
      <c r="U365">
        <v>7.2480000000000002</v>
      </c>
      <c r="V365">
        <v>59.161000000000001</v>
      </c>
      <c r="W365">
        <v>29.030999999999999</v>
      </c>
      <c r="X365">
        <v>0</v>
      </c>
      <c r="Y365">
        <v>0</v>
      </c>
      <c r="Z365">
        <v>0</v>
      </c>
    </row>
    <row r="366" spans="1:26">
      <c r="A366">
        <v>2010</v>
      </c>
      <c r="B366">
        <v>12</v>
      </c>
      <c r="C366">
        <v>30</v>
      </c>
      <c r="D366">
        <v>0.70299999999999996</v>
      </c>
      <c r="E366">
        <v>0.40799999999999997</v>
      </c>
      <c r="F366">
        <v>1.1120000000000001</v>
      </c>
      <c r="G366">
        <v>0.81100000000000005</v>
      </c>
      <c r="H366">
        <v>0.40600000000000003</v>
      </c>
      <c r="I366">
        <v>1.218</v>
      </c>
      <c r="J366">
        <v>-0.108</v>
      </c>
      <c r="K366">
        <v>2E-3</v>
      </c>
      <c r="L366">
        <v>-0.106</v>
      </c>
      <c r="M366">
        <v>0</v>
      </c>
      <c r="N366">
        <v>0</v>
      </c>
      <c r="O366">
        <v>0</v>
      </c>
      <c r="P366">
        <v>0.22900000000000001</v>
      </c>
      <c r="Q366">
        <v>0.16</v>
      </c>
      <c r="R366">
        <v>0.38900000000000001</v>
      </c>
      <c r="S366">
        <v>166.125</v>
      </c>
      <c r="T366">
        <v>3.59</v>
      </c>
      <c r="U366">
        <v>7.2439999999999998</v>
      </c>
      <c r="V366">
        <v>59.161000000000001</v>
      </c>
      <c r="W366">
        <v>29.030999999999999</v>
      </c>
      <c r="X366">
        <v>0</v>
      </c>
      <c r="Y366">
        <v>0</v>
      </c>
      <c r="Z366">
        <v>0</v>
      </c>
    </row>
    <row r="367" spans="1:26">
      <c r="A367">
        <v>2010</v>
      </c>
      <c r="B367">
        <v>12</v>
      </c>
      <c r="C367">
        <v>31</v>
      </c>
      <c r="D367">
        <v>1.0669999999999999</v>
      </c>
      <c r="E367">
        <v>0.62</v>
      </c>
      <c r="F367">
        <v>1.6870000000000001</v>
      </c>
      <c r="G367">
        <v>0.85799999999999998</v>
      </c>
      <c r="H367">
        <v>0.43</v>
      </c>
      <c r="I367">
        <v>1.288</v>
      </c>
      <c r="J367">
        <v>0.20899999999999999</v>
      </c>
      <c r="K367">
        <v>0.19</v>
      </c>
      <c r="L367">
        <v>0.39900000000000002</v>
      </c>
      <c r="M367">
        <v>2E-3</v>
      </c>
      <c r="N367">
        <v>1E-3</v>
      </c>
      <c r="O367">
        <v>4.0000000000000001E-3</v>
      </c>
      <c r="P367">
        <v>0.376</v>
      </c>
      <c r="Q367">
        <v>0.27800000000000002</v>
      </c>
      <c r="R367">
        <v>0.65400000000000003</v>
      </c>
      <c r="S367">
        <v>165.65899999999999</v>
      </c>
      <c r="T367">
        <v>3.5880000000000001</v>
      </c>
      <c r="U367">
        <v>7.2409999999999997</v>
      </c>
      <c r="V367">
        <v>59.161000000000001</v>
      </c>
      <c r="W367">
        <v>29.030999999999999</v>
      </c>
      <c r="X367">
        <v>0</v>
      </c>
      <c r="Y367">
        <v>0</v>
      </c>
      <c r="Z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67"/>
  <sheetViews>
    <sheetView tabSelected="1" workbookViewId="0">
      <selection activeCell="J7" sqref="J7"/>
    </sheetView>
  </sheetViews>
  <sheetFormatPr defaultRowHeight="15"/>
  <cols>
    <col min="1" max="1" width="8" customWidth="1"/>
    <col min="2" max="2" width="8.28515625" bestFit="1" customWidth="1"/>
    <col min="3" max="3" width="14.5703125" bestFit="1" customWidth="1"/>
    <col min="4" max="4" width="9" bestFit="1" customWidth="1"/>
  </cols>
  <sheetData>
    <row r="1" spans="1:9">
      <c r="A1" t="s">
        <v>0</v>
      </c>
      <c r="B1" t="s">
        <v>1</v>
      </c>
      <c r="C1" t="s">
        <v>24</v>
      </c>
      <c r="D1" t="s">
        <v>4</v>
      </c>
      <c r="E1" t="s">
        <v>34</v>
      </c>
      <c r="F1" t="s">
        <v>35</v>
      </c>
    </row>
    <row r="2" spans="1:9">
      <c r="A2">
        <v>2010</v>
      </c>
      <c r="B2">
        <v>1</v>
      </c>
      <c r="C2">
        <v>1</v>
      </c>
      <c r="D2">
        <f>'Daily model output'!F3</f>
        <v>0.215</v>
      </c>
      <c r="E2">
        <v>0.71</v>
      </c>
      <c r="F2">
        <v>0.4</v>
      </c>
      <c r="I2" s="3">
        <f>CORREL(D2:D366,E2:E366)</f>
        <v>0.88677915388177986</v>
      </c>
    </row>
    <row r="3" spans="1:9">
      <c r="A3">
        <v>2010</v>
      </c>
      <c r="B3">
        <v>1</v>
      </c>
      <c r="C3">
        <v>2</v>
      </c>
      <c r="D3">
        <f>'Daily model output'!F4</f>
        <v>0</v>
      </c>
      <c r="E3">
        <v>0.08</v>
      </c>
      <c r="F3">
        <v>0.03</v>
      </c>
    </row>
    <row r="4" spans="1:9">
      <c r="A4">
        <v>2010</v>
      </c>
      <c r="B4">
        <v>1</v>
      </c>
      <c r="C4">
        <v>3</v>
      </c>
      <c r="D4">
        <f>'Daily model output'!F5</f>
        <v>0</v>
      </c>
      <c r="E4">
        <v>-1.92</v>
      </c>
      <c r="F4">
        <v>-1.94</v>
      </c>
    </row>
    <row r="5" spans="1:9">
      <c r="A5">
        <v>2010</v>
      </c>
      <c r="B5">
        <v>1</v>
      </c>
      <c r="C5">
        <v>4</v>
      </c>
      <c r="D5">
        <f>'Daily model output'!F6</f>
        <v>0</v>
      </c>
      <c r="E5">
        <v>-1.19</v>
      </c>
      <c r="F5">
        <v>-1.62</v>
      </c>
    </row>
    <row r="6" spans="1:9">
      <c r="A6">
        <v>2010</v>
      </c>
      <c r="B6">
        <v>1</v>
      </c>
      <c r="C6">
        <v>5</v>
      </c>
      <c r="D6">
        <f>'Daily model output'!F7</f>
        <v>0</v>
      </c>
      <c r="E6">
        <v>-1.38</v>
      </c>
      <c r="F6">
        <v>-1.51</v>
      </c>
    </row>
    <row r="7" spans="1:9">
      <c r="A7">
        <v>2010</v>
      </c>
      <c r="B7">
        <v>1</v>
      </c>
      <c r="C7">
        <v>6</v>
      </c>
      <c r="D7">
        <f>'Daily model output'!F8</f>
        <v>0</v>
      </c>
      <c r="E7">
        <v>-0.65</v>
      </c>
      <c r="F7">
        <v>-0.78</v>
      </c>
    </row>
    <row r="8" spans="1:9">
      <c r="A8">
        <v>2010</v>
      </c>
      <c r="B8">
        <v>1</v>
      </c>
      <c r="C8">
        <v>7</v>
      </c>
      <c r="D8">
        <f>'Daily model output'!F9</f>
        <v>0</v>
      </c>
      <c r="E8">
        <v>-0.73</v>
      </c>
      <c r="F8">
        <v>-0.77</v>
      </c>
    </row>
    <row r="9" spans="1:9">
      <c r="A9">
        <v>2010</v>
      </c>
      <c r="B9">
        <v>1</v>
      </c>
      <c r="C9">
        <v>8</v>
      </c>
      <c r="D9">
        <f>'Daily model output'!F10</f>
        <v>0.25700000000000001</v>
      </c>
      <c r="E9">
        <v>-0.11</v>
      </c>
      <c r="F9">
        <v>-0.14000000000000001</v>
      </c>
    </row>
    <row r="10" spans="1:9">
      <c r="A10">
        <v>2010</v>
      </c>
      <c r="B10">
        <v>1</v>
      </c>
      <c r="C10">
        <v>9</v>
      </c>
      <c r="D10">
        <f>'Daily model output'!F11</f>
        <v>0.23200000000000001</v>
      </c>
      <c r="E10">
        <v>1.41</v>
      </c>
      <c r="F10">
        <v>1.43</v>
      </c>
    </row>
    <row r="11" spans="1:9">
      <c r="A11">
        <v>2010</v>
      </c>
      <c r="B11">
        <v>1</v>
      </c>
      <c r="C11">
        <v>10</v>
      </c>
      <c r="D11">
        <f>'Daily model output'!F12</f>
        <v>0.13200000000000001</v>
      </c>
      <c r="E11">
        <v>-0.39</v>
      </c>
      <c r="F11">
        <v>-0.35</v>
      </c>
    </row>
    <row r="12" spans="1:9">
      <c r="A12">
        <v>2010</v>
      </c>
      <c r="B12">
        <v>1</v>
      </c>
      <c r="C12">
        <v>11</v>
      </c>
      <c r="D12">
        <f>'Daily model output'!F13</f>
        <v>0</v>
      </c>
      <c r="E12">
        <v>-0.25</v>
      </c>
      <c r="F12">
        <v>-0.17</v>
      </c>
    </row>
    <row r="13" spans="1:9">
      <c r="A13">
        <v>2010</v>
      </c>
      <c r="B13">
        <v>1</v>
      </c>
      <c r="C13">
        <v>12</v>
      </c>
      <c r="D13">
        <f>'Daily model output'!F14</f>
        <v>0</v>
      </c>
      <c r="E13">
        <v>-0.03</v>
      </c>
      <c r="F13">
        <v>-0.09</v>
      </c>
    </row>
    <row r="14" spans="1:9">
      <c r="A14">
        <v>2010</v>
      </c>
      <c r="B14">
        <v>1</v>
      </c>
      <c r="C14">
        <v>13</v>
      </c>
      <c r="D14">
        <f>'Daily model output'!F15</f>
        <v>0</v>
      </c>
      <c r="E14">
        <v>-0.21</v>
      </c>
      <c r="F14">
        <v>-0.31</v>
      </c>
    </row>
    <row r="15" spans="1:9">
      <c r="A15">
        <v>2010</v>
      </c>
      <c r="B15">
        <v>1</v>
      </c>
      <c r="C15">
        <v>14</v>
      </c>
      <c r="D15">
        <f>'Daily model output'!F16</f>
        <v>0</v>
      </c>
      <c r="E15">
        <v>-0.59</v>
      </c>
      <c r="F15">
        <v>-0.69</v>
      </c>
    </row>
    <row r="16" spans="1:9">
      <c r="A16">
        <v>2010</v>
      </c>
      <c r="B16">
        <v>1</v>
      </c>
      <c r="C16">
        <v>15</v>
      </c>
      <c r="D16">
        <f>'Daily model output'!F17</f>
        <v>0.36799999999999999</v>
      </c>
      <c r="E16">
        <v>-1.51</v>
      </c>
      <c r="F16">
        <v>-0.99</v>
      </c>
    </row>
    <row r="17" spans="1:6">
      <c r="A17">
        <v>2010</v>
      </c>
      <c r="B17">
        <v>1</v>
      </c>
      <c r="C17">
        <v>16</v>
      </c>
      <c r="D17">
        <f>'Daily model output'!F18</f>
        <v>0.31</v>
      </c>
      <c r="E17">
        <v>-3.08</v>
      </c>
      <c r="F17">
        <v>-2.0099999999999998</v>
      </c>
    </row>
    <row r="18" spans="1:6">
      <c r="A18">
        <v>2010</v>
      </c>
      <c r="B18">
        <v>1</v>
      </c>
      <c r="C18">
        <v>17</v>
      </c>
      <c r="D18">
        <f>'Daily model output'!F19</f>
        <v>8.8999999999999996E-2</v>
      </c>
      <c r="E18">
        <v>-2.38</v>
      </c>
      <c r="F18">
        <v>-2.4500000000000002</v>
      </c>
    </row>
    <row r="19" spans="1:6">
      <c r="A19">
        <v>2010</v>
      </c>
      <c r="B19">
        <v>1</v>
      </c>
      <c r="C19">
        <v>18</v>
      </c>
      <c r="D19">
        <f>'Daily model output'!F20</f>
        <v>0.14499999999999999</v>
      </c>
      <c r="E19">
        <v>-2.38</v>
      </c>
      <c r="F19">
        <v>-1.17</v>
      </c>
    </row>
    <row r="20" spans="1:6">
      <c r="A20">
        <v>2010</v>
      </c>
      <c r="B20">
        <v>1</v>
      </c>
      <c r="C20">
        <v>19</v>
      </c>
      <c r="D20">
        <f>'Daily model output'!F21</f>
        <v>0.13</v>
      </c>
      <c r="E20">
        <v>-2.56</v>
      </c>
      <c r="F20">
        <v>-1.49</v>
      </c>
    </row>
    <row r="21" spans="1:6">
      <c r="A21">
        <v>2010</v>
      </c>
      <c r="B21">
        <v>1</v>
      </c>
      <c r="C21">
        <v>20</v>
      </c>
      <c r="D21">
        <f>'Daily model output'!F22</f>
        <v>0</v>
      </c>
      <c r="E21">
        <v>-2.56</v>
      </c>
      <c r="F21">
        <v>-2.2599999999999998</v>
      </c>
    </row>
    <row r="22" spans="1:6">
      <c r="A22">
        <v>2010</v>
      </c>
      <c r="B22">
        <v>1</v>
      </c>
      <c r="C22">
        <v>21</v>
      </c>
      <c r="D22">
        <f>'Daily model output'!F23</f>
        <v>0.34399999999999997</v>
      </c>
      <c r="E22">
        <v>-1.82</v>
      </c>
      <c r="F22">
        <v>-1.84</v>
      </c>
    </row>
    <row r="23" spans="1:6">
      <c r="A23">
        <v>2010</v>
      </c>
      <c r="B23">
        <v>1</v>
      </c>
      <c r="C23">
        <v>22</v>
      </c>
      <c r="D23">
        <f>'Daily model output'!F24</f>
        <v>0.13300000000000001</v>
      </c>
      <c r="E23">
        <v>-2.79</v>
      </c>
      <c r="F23">
        <v>-2.87</v>
      </c>
    </row>
    <row r="24" spans="1:6">
      <c r="A24">
        <v>2010</v>
      </c>
      <c r="B24">
        <v>1</v>
      </c>
      <c r="C24">
        <v>23</v>
      </c>
      <c r="D24">
        <f>'Daily model output'!F25</f>
        <v>0.92900000000000005</v>
      </c>
      <c r="E24">
        <v>-2.69</v>
      </c>
      <c r="F24">
        <v>-1.92</v>
      </c>
    </row>
    <row r="25" spans="1:6">
      <c r="A25">
        <v>2010</v>
      </c>
      <c r="B25">
        <v>1</v>
      </c>
      <c r="C25">
        <v>24</v>
      </c>
      <c r="D25">
        <f>'Daily model output'!F26</f>
        <v>0.74099999999999999</v>
      </c>
      <c r="E25">
        <v>-1.6</v>
      </c>
      <c r="F25">
        <v>-1.57</v>
      </c>
    </row>
    <row r="26" spans="1:6">
      <c r="A26">
        <v>2010</v>
      </c>
      <c r="B26">
        <v>1</v>
      </c>
      <c r="C26">
        <v>25</v>
      </c>
      <c r="D26">
        <f>'Daily model output'!F27</f>
        <v>0</v>
      </c>
      <c r="E26">
        <v>-1.1599999999999999</v>
      </c>
      <c r="F26">
        <v>-1.24</v>
      </c>
    </row>
    <row r="27" spans="1:6">
      <c r="A27">
        <v>2010</v>
      </c>
      <c r="B27">
        <v>1</v>
      </c>
      <c r="C27">
        <v>26</v>
      </c>
      <c r="D27">
        <f>'Daily model output'!F28</f>
        <v>0</v>
      </c>
      <c r="E27">
        <v>-0.18</v>
      </c>
      <c r="F27">
        <v>-0.83</v>
      </c>
    </row>
    <row r="28" spans="1:6">
      <c r="A28">
        <v>2010</v>
      </c>
      <c r="B28">
        <v>1</v>
      </c>
      <c r="C28">
        <v>27</v>
      </c>
      <c r="D28">
        <f>'Daily model output'!F29</f>
        <v>0</v>
      </c>
      <c r="E28">
        <v>-1.53</v>
      </c>
      <c r="F28">
        <v>-1.1499999999999999</v>
      </c>
    </row>
    <row r="29" spans="1:6">
      <c r="A29">
        <v>2010</v>
      </c>
      <c r="B29">
        <v>1</v>
      </c>
      <c r="C29">
        <v>28</v>
      </c>
      <c r="D29">
        <f>'Daily model output'!F30</f>
        <v>1E-3</v>
      </c>
      <c r="E29">
        <v>-0.86</v>
      </c>
      <c r="F29">
        <v>-0.74</v>
      </c>
    </row>
    <row r="30" spans="1:6">
      <c r="A30">
        <v>2010</v>
      </c>
      <c r="B30">
        <v>1</v>
      </c>
      <c r="C30">
        <v>29</v>
      </c>
      <c r="D30">
        <f>'Daily model output'!F31</f>
        <v>0</v>
      </c>
      <c r="E30">
        <v>-1.08</v>
      </c>
      <c r="F30">
        <v>-1.36</v>
      </c>
    </row>
    <row r="31" spans="1:6">
      <c r="A31">
        <v>2010</v>
      </c>
      <c r="B31">
        <v>1</v>
      </c>
      <c r="C31">
        <v>30</v>
      </c>
      <c r="D31">
        <f>'Daily model output'!F32</f>
        <v>0</v>
      </c>
      <c r="E31">
        <v>-0.04</v>
      </c>
      <c r="F31">
        <v>-0.49</v>
      </c>
    </row>
    <row r="32" spans="1:6">
      <c r="A32">
        <v>2010</v>
      </c>
      <c r="B32">
        <v>1</v>
      </c>
      <c r="C32">
        <v>31</v>
      </c>
      <c r="D32">
        <f>'Daily model output'!F33</f>
        <v>0</v>
      </c>
      <c r="E32">
        <v>-0.09</v>
      </c>
      <c r="F32">
        <v>-0.64</v>
      </c>
    </row>
    <row r="33" spans="1:6">
      <c r="A33">
        <v>2010</v>
      </c>
      <c r="B33">
        <v>2</v>
      </c>
      <c r="C33">
        <v>1</v>
      </c>
      <c r="D33">
        <f>'Daily model output'!F34</f>
        <v>0</v>
      </c>
      <c r="E33">
        <v>-0.3</v>
      </c>
      <c r="F33">
        <v>-0.38</v>
      </c>
    </row>
    <row r="34" spans="1:6">
      <c r="A34">
        <v>2010</v>
      </c>
      <c r="B34">
        <v>2</v>
      </c>
      <c r="C34">
        <v>2</v>
      </c>
      <c r="D34">
        <f>'Daily model output'!F35</f>
        <v>0</v>
      </c>
      <c r="E34">
        <v>-0.14000000000000001</v>
      </c>
      <c r="F34">
        <v>-0.14000000000000001</v>
      </c>
    </row>
    <row r="35" spans="1:6">
      <c r="A35">
        <v>2010</v>
      </c>
      <c r="B35">
        <v>2</v>
      </c>
      <c r="C35">
        <v>3</v>
      </c>
      <c r="D35">
        <f>'Daily model output'!F36</f>
        <v>0</v>
      </c>
      <c r="E35">
        <v>0.19</v>
      </c>
      <c r="F35">
        <v>0.18</v>
      </c>
    </row>
    <row r="36" spans="1:6">
      <c r="A36">
        <v>2010</v>
      </c>
      <c r="B36">
        <v>2</v>
      </c>
      <c r="C36">
        <v>4</v>
      </c>
      <c r="D36">
        <f>'Daily model output'!F37</f>
        <v>8.5000000000000006E-2</v>
      </c>
      <c r="E36">
        <v>0.83</v>
      </c>
      <c r="F36">
        <v>0.87</v>
      </c>
    </row>
    <row r="37" spans="1:6">
      <c r="A37">
        <v>2010</v>
      </c>
      <c r="B37">
        <v>2</v>
      </c>
      <c r="C37">
        <v>5</v>
      </c>
      <c r="D37">
        <f>'Daily model output'!F38</f>
        <v>3.7999999999999999E-2</v>
      </c>
      <c r="E37">
        <v>0.56000000000000005</v>
      </c>
      <c r="F37">
        <v>1.03</v>
      </c>
    </row>
    <row r="38" spans="1:6">
      <c r="A38">
        <v>2010</v>
      </c>
      <c r="B38">
        <v>2</v>
      </c>
      <c r="C38">
        <v>6</v>
      </c>
      <c r="D38">
        <f>'Daily model output'!F39</f>
        <v>0.26200000000000001</v>
      </c>
      <c r="E38">
        <v>-0.09</v>
      </c>
      <c r="F38">
        <v>0.13</v>
      </c>
    </row>
    <row r="39" spans="1:6">
      <c r="A39">
        <v>2010</v>
      </c>
      <c r="B39">
        <v>2</v>
      </c>
      <c r="C39">
        <v>7</v>
      </c>
      <c r="D39">
        <f>'Daily model output'!F40</f>
        <v>0</v>
      </c>
      <c r="E39">
        <v>-0.02</v>
      </c>
      <c r="F39">
        <v>-0.02</v>
      </c>
    </row>
    <row r="40" spans="1:6">
      <c r="A40">
        <v>2010</v>
      </c>
      <c r="B40">
        <v>2</v>
      </c>
      <c r="C40">
        <v>8</v>
      </c>
      <c r="D40">
        <f>'Daily model output'!F41</f>
        <v>0</v>
      </c>
      <c r="E40">
        <v>1.1399999999999999</v>
      </c>
      <c r="F40">
        <v>0.79</v>
      </c>
    </row>
    <row r="41" spans="1:6">
      <c r="A41">
        <v>2010</v>
      </c>
      <c r="B41">
        <v>2</v>
      </c>
      <c r="C41">
        <v>9</v>
      </c>
      <c r="D41">
        <f>'Daily model output'!F42</f>
        <v>0</v>
      </c>
      <c r="E41">
        <v>0.46</v>
      </c>
      <c r="F41">
        <v>0.57999999999999996</v>
      </c>
    </row>
    <row r="42" spans="1:6">
      <c r="A42">
        <v>2010</v>
      </c>
      <c r="B42">
        <v>2</v>
      </c>
      <c r="C42">
        <v>10</v>
      </c>
      <c r="D42">
        <f>'Daily model output'!F43</f>
        <v>0</v>
      </c>
      <c r="E42">
        <v>-0.38</v>
      </c>
      <c r="F42">
        <v>-0.32</v>
      </c>
    </row>
    <row r="43" spans="1:6">
      <c r="A43">
        <v>2010</v>
      </c>
      <c r="B43">
        <v>2</v>
      </c>
      <c r="C43">
        <v>11</v>
      </c>
      <c r="D43">
        <f>'Daily model output'!F44</f>
        <v>0</v>
      </c>
      <c r="E43">
        <v>0.26</v>
      </c>
      <c r="F43">
        <v>0.33</v>
      </c>
    </row>
    <row r="44" spans="1:6">
      <c r="A44">
        <v>2010</v>
      </c>
      <c r="B44">
        <v>2</v>
      </c>
      <c r="C44">
        <v>12</v>
      </c>
      <c r="D44">
        <f>'Daily model output'!F45</f>
        <v>0</v>
      </c>
      <c r="E44">
        <v>1.02</v>
      </c>
      <c r="F44">
        <v>0.86</v>
      </c>
    </row>
    <row r="45" spans="1:6">
      <c r="A45">
        <v>2010</v>
      </c>
      <c r="B45">
        <v>2</v>
      </c>
      <c r="C45">
        <v>13</v>
      </c>
      <c r="D45">
        <f>'Daily model output'!F46</f>
        <v>0</v>
      </c>
      <c r="E45">
        <v>0.5</v>
      </c>
      <c r="F45">
        <v>0.41</v>
      </c>
    </row>
    <row r="46" spans="1:6">
      <c r="A46">
        <v>2010</v>
      </c>
      <c r="B46">
        <v>2</v>
      </c>
      <c r="C46">
        <v>14</v>
      </c>
      <c r="D46">
        <f>'Daily model output'!F47</f>
        <v>0</v>
      </c>
      <c r="E46">
        <v>0.12</v>
      </c>
      <c r="F46">
        <v>0.05</v>
      </c>
    </row>
    <row r="47" spans="1:6">
      <c r="A47">
        <v>2010</v>
      </c>
      <c r="B47">
        <v>2</v>
      </c>
      <c r="C47">
        <v>15</v>
      </c>
      <c r="D47">
        <f>'Daily model output'!F48</f>
        <v>0</v>
      </c>
      <c r="E47">
        <v>0.08</v>
      </c>
      <c r="F47">
        <v>0.14000000000000001</v>
      </c>
    </row>
    <row r="48" spans="1:6">
      <c r="A48">
        <v>2010</v>
      </c>
      <c r="B48">
        <v>2</v>
      </c>
      <c r="C48">
        <v>16</v>
      </c>
      <c r="D48">
        <f>'Daily model output'!F49</f>
        <v>0</v>
      </c>
      <c r="E48">
        <v>-0.86</v>
      </c>
      <c r="F48">
        <v>-0.8</v>
      </c>
    </row>
    <row r="49" spans="1:6">
      <c r="A49">
        <v>2010</v>
      </c>
      <c r="B49">
        <v>2</v>
      </c>
      <c r="C49">
        <v>17</v>
      </c>
      <c r="D49">
        <f>'Daily model output'!F50</f>
        <v>0.55300000000000005</v>
      </c>
      <c r="E49">
        <v>-0.11</v>
      </c>
      <c r="F49">
        <v>-0.25</v>
      </c>
    </row>
    <row r="50" spans="1:6">
      <c r="A50">
        <v>2010</v>
      </c>
      <c r="B50">
        <v>2</v>
      </c>
      <c r="C50">
        <v>18</v>
      </c>
      <c r="D50">
        <f>'Daily model output'!F51</f>
        <v>0.98899999999999999</v>
      </c>
      <c r="E50">
        <v>1.35</v>
      </c>
      <c r="F50">
        <v>1.3</v>
      </c>
    </row>
    <row r="51" spans="1:6">
      <c r="A51">
        <v>2010</v>
      </c>
      <c r="B51">
        <v>2</v>
      </c>
      <c r="C51">
        <v>19</v>
      </c>
      <c r="D51">
        <f>'Daily model output'!F52</f>
        <v>0.19900000000000001</v>
      </c>
      <c r="E51">
        <v>0.39</v>
      </c>
      <c r="F51">
        <v>0.48</v>
      </c>
    </row>
    <row r="52" spans="1:6">
      <c r="A52">
        <v>2010</v>
      </c>
      <c r="B52">
        <v>2</v>
      </c>
      <c r="C52">
        <v>20</v>
      </c>
      <c r="D52">
        <f>'Daily model output'!F53</f>
        <v>0</v>
      </c>
      <c r="E52">
        <v>-1.35</v>
      </c>
      <c r="F52">
        <v>-1.43</v>
      </c>
    </row>
    <row r="53" spans="1:6">
      <c r="A53">
        <v>2010</v>
      </c>
      <c r="B53">
        <v>2</v>
      </c>
      <c r="C53">
        <v>21</v>
      </c>
      <c r="D53">
        <f>'Daily model output'!F54</f>
        <v>0</v>
      </c>
      <c r="E53">
        <v>0</v>
      </c>
      <c r="F53">
        <v>0.03</v>
      </c>
    </row>
    <row r="54" spans="1:6">
      <c r="A54">
        <v>2010</v>
      </c>
      <c r="B54">
        <v>2</v>
      </c>
      <c r="C54">
        <v>22</v>
      </c>
      <c r="D54">
        <f>'Daily model output'!F55</f>
        <v>0</v>
      </c>
      <c r="E54">
        <v>0.55000000000000004</v>
      </c>
      <c r="F54">
        <v>0.49</v>
      </c>
    </row>
    <row r="55" spans="1:6">
      <c r="A55">
        <v>2010</v>
      </c>
      <c r="B55">
        <v>2</v>
      </c>
      <c r="C55">
        <v>23</v>
      </c>
      <c r="D55">
        <f>'Daily model output'!F56</f>
        <v>0.65500000000000003</v>
      </c>
      <c r="E55">
        <v>0.35</v>
      </c>
      <c r="F55">
        <v>0.49</v>
      </c>
    </row>
    <row r="56" spans="1:6">
      <c r="A56">
        <v>2010</v>
      </c>
      <c r="B56">
        <v>2</v>
      </c>
      <c r="C56">
        <v>24</v>
      </c>
      <c r="D56">
        <f>'Daily model output'!F57</f>
        <v>1.155</v>
      </c>
      <c r="E56">
        <v>0.71</v>
      </c>
      <c r="F56">
        <v>0.68</v>
      </c>
    </row>
    <row r="57" spans="1:6">
      <c r="A57">
        <v>2010</v>
      </c>
      <c r="B57">
        <v>2</v>
      </c>
      <c r="C57">
        <v>25</v>
      </c>
      <c r="D57">
        <f>'Daily model output'!F58</f>
        <v>1.232</v>
      </c>
      <c r="E57">
        <v>0.26</v>
      </c>
      <c r="F57">
        <v>0.26</v>
      </c>
    </row>
    <row r="58" spans="1:6">
      <c r="A58">
        <v>2010</v>
      </c>
      <c r="B58">
        <v>2</v>
      </c>
      <c r="C58">
        <v>26</v>
      </c>
      <c r="D58">
        <f>'Daily model output'!F59</f>
        <v>0.3</v>
      </c>
      <c r="E58">
        <v>0.96</v>
      </c>
      <c r="F58">
        <v>1.42</v>
      </c>
    </row>
    <row r="59" spans="1:6">
      <c r="A59">
        <v>2010</v>
      </c>
      <c r="B59">
        <v>2</v>
      </c>
      <c r="C59">
        <v>27</v>
      </c>
      <c r="D59">
        <f>'Daily model output'!F60</f>
        <v>0.77700000000000002</v>
      </c>
      <c r="E59">
        <v>0.21</v>
      </c>
      <c r="F59">
        <v>0.08</v>
      </c>
    </row>
    <row r="60" spans="1:6">
      <c r="A60">
        <v>2010</v>
      </c>
      <c r="B60">
        <v>2</v>
      </c>
      <c r="C60">
        <v>28</v>
      </c>
      <c r="D60">
        <f>'Daily model output'!F61</f>
        <v>0.253</v>
      </c>
      <c r="E60">
        <v>0.36</v>
      </c>
      <c r="F60">
        <v>0.37</v>
      </c>
    </row>
    <row r="61" spans="1:6">
      <c r="A61">
        <v>2010</v>
      </c>
      <c r="B61">
        <v>3</v>
      </c>
      <c r="C61">
        <v>1</v>
      </c>
      <c r="D61">
        <f>'Daily model output'!F62</f>
        <v>2.3130000000000002</v>
      </c>
      <c r="E61">
        <v>0.02</v>
      </c>
      <c r="F61">
        <v>0.08</v>
      </c>
    </row>
    <row r="62" spans="1:6">
      <c r="A62">
        <v>2010</v>
      </c>
      <c r="B62">
        <v>3</v>
      </c>
      <c r="C62">
        <v>2</v>
      </c>
      <c r="D62">
        <f>'Daily model output'!F63</f>
        <v>1.925</v>
      </c>
      <c r="E62">
        <v>0.72</v>
      </c>
      <c r="F62">
        <v>0.73</v>
      </c>
    </row>
    <row r="63" spans="1:6">
      <c r="A63">
        <v>2010</v>
      </c>
      <c r="B63">
        <v>3</v>
      </c>
      <c r="C63">
        <v>3</v>
      </c>
      <c r="D63">
        <f>'Daily model output'!F64</f>
        <v>1.1910000000000001</v>
      </c>
      <c r="E63">
        <v>0.53</v>
      </c>
      <c r="F63">
        <v>0.53</v>
      </c>
    </row>
    <row r="64" spans="1:6">
      <c r="A64">
        <v>2010</v>
      </c>
      <c r="B64">
        <v>3</v>
      </c>
      <c r="C64">
        <v>4</v>
      </c>
      <c r="D64">
        <f>'Daily model output'!F65</f>
        <v>0.73599999999999999</v>
      </c>
      <c r="E64">
        <v>0.18</v>
      </c>
      <c r="F64">
        <v>0.2</v>
      </c>
    </row>
    <row r="65" spans="1:6">
      <c r="A65">
        <v>2010</v>
      </c>
      <c r="B65">
        <v>3</v>
      </c>
      <c r="C65">
        <v>5</v>
      </c>
      <c r="D65">
        <f>'Daily model output'!F66</f>
        <v>0</v>
      </c>
      <c r="E65">
        <v>-0.32</v>
      </c>
      <c r="F65">
        <v>-0.32</v>
      </c>
    </row>
    <row r="66" spans="1:6">
      <c r="A66">
        <v>2010</v>
      </c>
      <c r="B66">
        <v>3</v>
      </c>
      <c r="C66">
        <v>6</v>
      </c>
      <c r="D66">
        <f>'Daily model output'!F67</f>
        <v>0</v>
      </c>
      <c r="E66">
        <v>1.1399999999999999</v>
      </c>
      <c r="F66">
        <v>1.19</v>
      </c>
    </row>
    <row r="67" spans="1:6">
      <c r="A67">
        <v>2010</v>
      </c>
      <c r="B67">
        <v>3</v>
      </c>
      <c r="C67">
        <v>7</v>
      </c>
      <c r="D67">
        <f>'Daily model output'!F68</f>
        <v>0</v>
      </c>
      <c r="E67">
        <v>0.46</v>
      </c>
      <c r="F67">
        <v>0.41</v>
      </c>
    </row>
    <row r="68" spans="1:6">
      <c r="A68">
        <v>2010</v>
      </c>
      <c r="B68">
        <v>3</v>
      </c>
      <c r="C68">
        <v>8</v>
      </c>
      <c r="D68">
        <f>'Daily model output'!F69</f>
        <v>0</v>
      </c>
      <c r="E68">
        <v>1.25</v>
      </c>
      <c r="F68">
        <v>1.24</v>
      </c>
    </row>
    <row r="69" spans="1:6">
      <c r="A69">
        <v>2010</v>
      </c>
      <c r="B69">
        <v>3</v>
      </c>
      <c r="C69">
        <v>9</v>
      </c>
      <c r="D69">
        <f>'Daily model output'!F70</f>
        <v>0</v>
      </c>
      <c r="E69">
        <v>-0.4</v>
      </c>
      <c r="F69">
        <v>-0.4</v>
      </c>
    </row>
    <row r="70" spans="1:6">
      <c r="A70">
        <v>2010</v>
      </c>
      <c r="B70">
        <v>3</v>
      </c>
      <c r="C70">
        <v>10</v>
      </c>
      <c r="D70">
        <f>'Daily model output'!F71</f>
        <v>0</v>
      </c>
      <c r="E70">
        <v>-2.84</v>
      </c>
      <c r="F70">
        <v>-2.79</v>
      </c>
    </row>
    <row r="71" spans="1:6">
      <c r="A71">
        <v>2010</v>
      </c>
      <c r="B71">
        <v>3</v>
      </c>
      <c r="C71">
        <v>11</v>
      </c>
      <c r="D71">
        <f>'Daily model output'!F72</f>
        <v>0</v>
      </c>
      <c r="E71">
        <v>1.32</v>
      </c>
      <c r="F71">
        <v>1.49</v>
      </c>
    </row>
    <row r="72" spans="1:6">
      <c r="A72">
        <v>2010</v>
      </c>
      <c r="B72">
        <v>3</v>
      </c>
      <c r="C72">
        <v>12</v>
      </c>
      <c r="D72">
        <f>'Daily model output'!F73</f>
        <v>7.0999999999999994E-2</v>
      </c>
      <c r="E72">
        <v>0.66</v>
      </c>
      <c r="F72">
        <v>1.2</v>
      </c>
    </row>
    <row r="73" spans="1:6">
      <c r="A73">
        <v>2010</v>
      </c>
      <c r="B73">
        <v>3</v>
      </c>
      <c r="C73">
        <v>13</v>
      </c>
      <c r="D73">
        <f>'Daily model output'!F74</f>
        <v>0.64400000000000002</v>
      </c>
      <c r="E73">
        <v>0.28999999999999998</v>
      </c>
      <c r="F73">
        <v>0.64</v>
      </c>
    </row>
    <row r="74" spans="1:6">
      <c r="A74">
        <v>2010</v>
      </c>
      <c r="B74">
        <v>3</v>
      </c>
      <c r="C74">
        <v>14</v>
      </c>
      <c r="D74">
        <f>'Daily model output'!F75</f>
        <v>2.157</v>
      </c>
      <c r="E74">
        <v>1.1499999999999999</v>
      </c>
      <c r="F74">
        <v>1.24</v>
      </c>
    </row>
    <row r="75" spans="1:6">
      <c r="A75">
        <v>2010</v>
      </c>
      <c r="B75">
        <v>3</v>
      </c>
      <c r="C75">
        <v>15</v>
      </c>
      <c r="D75">
        <f>'Daily model output'!F76</f>
        <v>0.78600000000000003</v>
      </c>
      <c r="E75">
        <v>0.85</v>
      </c>
      <c r="F75">
        <v>0.85</v>
      </c>
    </row>
    <row r="76" spans="1:6">
      <c r="A76">
        <v>2010</v>
      </c>
      <c r="B76">
        <v>3</v>
      </c>
      <c r="C76">
        <v>16</v>
      </c>
      <c r="D76">
        <f>'Daily model output'!F77</f>
        <v>1.8660000000000001</v>
      </c>
      <c r="E76">
        <v>0.76</v>
      </c>
      <c r="F76">
        <v>0.71</v>
      </c>
    </row>
    <row r="77" spans="1:6">
      <c r="A77">
        <v>2010</v>
      </c>
      <c r="B77">
        <v>3</v>
      </c>
      <c r="C77">
        <v>17</v>
      </c>
      <c r="D77">
        <f>'Daily model output'!F78</f>
        <v>1.75</v>
      </c>
      <c r="E77">
        <v>0.56000000000000005</v>
      </c>
      <c r="F77">
        <v>0.61</v>
      </c>
    </row>
    <row r="78" spans="1:6">
      <c r="A78">
        <v>2010</v>
      </c>
      <c r="B78">
        <v>3</v>
      </c>
      <c r="C78">
        <v>18</v>
      </c>
      <c r="D78">
        <f>'Daily model output'!F79</f>
        <v>3.601</v>
      </c>
      <c r="E78">
        <v>-0.41</v>
      </c>
      <c r="F78">
        <v>-0.46</v>
      </c>
    </row>
    <row r="79" spans="1:6">
      <c r="A79">
        <v>2010</v>
      </c>
      <c r="B79">
        <v>3</v>
      </c>
      <c r="C79">
        <v>19</v>
      </c>
      <c r="D79">
        <f>'Daily model output'!F80</f>
        <v>2.6459999999999999</v>
      </c>
      <c r="E79">
        <v>0.61</v>
      </c>
      <c r="F79">
        <v>0.61</v>
      </c>
    </row>
    <row r="80" spans="1:6">
      <c r="A80">
        <v>2010</v>
      </c>
      <c r="B80">
        <v>3</v>
      </c>
      <c r="C80">
        <v>20</v>
      </c>
      <c r="D80">
        <f>'Daily model output'!F81</f>
        <v>0.45900000000000002</v>
      </c>
      <c r="E80">
        <v>1.2</v>
      </c>
      <c r="F80">
        <v>1.21</v>
      </c>
    </row>
    <row r="81" spans="1:6">
      <c r="A81">
        <v>2010</v>
      </c>
      <c r="B81">
        <v>3</v>
      </c>
      <c r="C81">
        <v>21</v>
      </c>
      <c r="D81">
        <f>'Daily model output'!F82</f>
        <v>0.34699999999999998</v>
      </c>
      <c r="E81">
        <v>3.9</v>
      </c>
      <c r="F81">
        <v>3.81</v>
      </c>
    </row>
    <row r="82" spans="1:6">
      <c r="A82">
        <v>2010</v>
      </c>
      <c r="B82">
        <v>3</v>
      </c>
      <c r="C82">
        <v>22</v>
      </c>
      <c r="D82">
        <f>'Daily model output'!F83</f>
        <v>1.9930000000000001</v>
      </c>
      <c r="E82">
        <v>2.77</v>
      </c>
      <c r="F82">
        <v>2.75</v>
      </c>
    </row>
    <row r="83" spans="1:6">
      <c r="A83">
        <v>2010</v>
      </c>
      <c r="B83">
        <v>3</v>
      </c>
      <c r="C83">
        <v>23</v>
      </c>
      <c r="D83">
        <f>'Daily model output'!F84</f>
        <v>2.9039999999999999</v>
      </c>
      <c r="E83">
        <v>2.65</v>
      </c>
      <c r="F83">
        <v>2.54</v>
      </c>
    </row>
    <row r="84" spans="1:6">
      <c r="A84">
        <v>2010</v>
      </c>
      <c r="B84">
        <v>3</v>
      </c>
      <c r="C84">
        <v>24</v>
      </c>
      <c r="D84">
        <f>'Daily model output'!F85</f>
        <v>5.2560000000000002</v>
      </c>
      <c r="E84">
        <v>1.53</v>
      </c>
      <c r="F84">
        <v>1.53</v>
      </c>
    </row>
    <row r="85" spans="1:6">
      <c r="A85">
        <v>2010</v>
      </c>
      <c r="B85">
        <v>3</v>
      </c>
      <c r="C85">
        <v>25</v>
      </c>
      <c r="D85">
        <f>'Daily model output'!F86</f>
        <v>1.099</v>
      </c>
      <c r="E85">
        <v>1.04</v>
      </c>
      <c r="F85">
        <v>1.03</v>
      </c>
    </row>
    <row r="86" spans="1:6">
      <c r="A86">
        <v>2010</v>
      </c>
      <c r="B86">
        <v>3</v>
      </c>
      <c r="C86">
        <v>26</v>
      </c>
      <c r="D86">
        <f>'Daily model output'!F87</f>
        <v>0.38200000000000001</v>
      </c>
      <c r="E86">
        <v>5.24</v>
      </c>
      <c r="F86">
        <v>5.15</v>
      </c>
    </row>
    <row r="87" spans="1:6">
      <c r="A87">
        <v>2010</v>
      </c>
      <c r="B87">
        <v>3</v>
      </c>
      <c r="C87">
        <v>27</v>
      </c>
      <c r="D87">
        <f>'Daily model output'!F88</f>
        <v>2.8039999999999998</v>
      </c>
      <c r="E87">
        <v>2.75</v>
      </c>
      <c r="F87">
        <v>2.42</v>
      </c>
    </row>
    <row r="88" spans="1:6">
      <c r="A88">
        <v>2010</v>
      </c>
      <c r="B88">
        <v>3</v>
      </c>
      <c r="C88">
        <v>28</v>
      </c>
      <c r="D88">
        <f>'Daily model output'!F89</f>
        <v>2.6059999999999999</v>
      </c>
      <c r="E88">
        <v>3.28</v>
      </c>
      <c r="F88">
        <v>3</v>
      </c>
    </row>
    <row r="89" spans="1:6">
      <c r="A89">
        <v>2010</v>
      </c>
      <c r="B89">
        <v>3</v>
      </c>
      <c r="C89">
        <v>29</v>
      </c>
      <c r="D89">
        <f>'Daily model output'!F90</f>
        <v>2.177</v>
      </c>
      <c r="E89">
        <v>3.41</v>
      </c>
      <c r="F89">
        <v>3.31</v>
      </c>
    </row>
    <row r="90" spans="1:6">
      <c r="A90">
        <v>2010</v>
      </c>
      <c r="B90">
        <v>3</v>
      </c>
      <c r="C90">
        <v>30</v>
      </c>
      <c r="D90">
        <f>'Daily model output'!F91</f>
        <v>0.81299999999999994</v>
      </c>
      <c r="E90">
        <v>2.02</v>
      </c>
      <c r="F90">
        <v>1.64</v>
      </c>
    </row>
    <row r="91" spans="1:6">
      <c r="A91">
        <v>2010</v>
      </c>
      <c r="B91">
        <v>3</v>
      </c>
      <c r="C91">
        <v>31</v>
      </c>
      <c r="D91">
        <f>'Daily model output'!F92</f>
        <v>1.421</v>
      </c>
      <c r="E91">
        <v>2.2599999999999998</v>
      </c>
      <c r="F91">
        <v>1.23</v>
      </c>
    </row>
    <row r="92" spans="1:6">
      <c r="A92">
        <v>2010</v>
      </c>
      <c r="B92">
        <v>4</v>
      </c>
      <c r="C92">
        <v>1</v>
      </c>
      <c r="D92">
        <f>'Daily model output'!F93</f>
        <v>0.44500000000000001</v>
      </c>
      <c r="E92">
        <v>1.66</v>
      </c>
      <c r="F92">
        <v>0.94</v>
      </c>
    </row>
    <row r="93" spans="1:6">
      <c r="A93">
        <v>2010</v>
      </c>
      <c r="B93">
        <v>4</v>
      </c>
      <c r="C93">
        <v>2</v>
      </c>
      <c r="D93">
        <f>'Daily model output'!F94</f>
        <v>1.087</v>
      </c>
      <c r="E93">
        <v>1.56</v>
      </c>
      <c r="F93">
        <v>1.49</v>
      </c>
    </row>
    <row r="94" spans="1:6">
      <c r="A94">
        <v>2010</v>
      </c>
      <c r="B94">
        <v>4</v>
      </c>
      <c r="C94">
        <v>3</v>
      </c>
      <c r="D94">
        <f>'Daily model output'!F95</f>
        <v>1.2470000000000001</v>
      </c>
      <c r="E94">
        <v>1.07</v>
      </c>
      <c r="F94">
        <v>1.2</v>
      </c>
    </row>
    <row r="95" spans="1:6">
      <c r="A95">
        <v>2010</v>
      </c>
      <c r="B95">
        <v>4</v>
      </c>
      <c r="C95">
        <v>4</v>
      </c>
      <c r="D95">
        <f>'Daily model output'!F96</f>
        <v>0.61199999999999999</v>
      </c>
      <c r="E95">
        <v>4.0999999999999996</v>
      </c>
      <c r="F95">
        <v>4.04</v>
      </c>
    </row>
    <row r="96" spans="1:6">
      <c r="A96">
        <v>2010</v>
      </c>
      <c r="B96">
        <v>4</v>
      </c>
      <c r="C96">
        <v>5</v>
      </c>
      <c r="D96">
        <f>'Daily model output'!F97</f>
        <v>2.9569999999999999</v>
      </c>
      <c r="E96">
        <v>-0.7</v>
      </c>
      <c r="F96">
        <v>-0.71</v>
      </c>
    </row>
    <row r="97" spans="1:6">
      <c r="A97">
        <v>2010</v>
      </c>
      <c r="B97">
        <v>4</v>
      </c>
      <c r="C97">
        <v>6</v>
      </c>
      <c r="D97">
        <f>'Daily model output'!F98</f>
        <v>5.875</v>
      </c>
      <c r="E97">
        <v>3.14</v>
      </c>
      <c r="F97">
        <v>3.07</v>
      </c>
    </row>
    <row r="98" spans="1:6">
      <c r="A98">
        <v>2010</v>
      </c>
      <c r="B98">
        <v>4</v>
      </c>
      <c r="C98">
        <v>7</v>
      </c>
      <c r="D98">
        <f>'Daily model output'!F99</f>
        <v>7.133</v>
      </c>
      <c r="E98">
        <v>3.47</v>
      </c>
      <c r="F98">
        <v>3.58</v>
      </c>
    </row>
    <row r="99" spans="1:6">
      <c r="A99">
        <v>2010</v>
      </c>
      <c r="B99">
        <v>4</v>
      </c>
      <c r="C99">
        <v>8</v>
      </c>
      <c r="D99">
        <f>'Daily model output'!F100</f>
        <v>7.1989999999999998</v>
      </c>
      <c r="E99">
        <v>5.05</v>
      </c>
      <c r="F99">
        <v>5.13</v>
      </c>
    </row>
    <row r="100" spans="1:6">
      <c r="A100">
        <v>2010</v>
      </c>
      <c r="B100">
        <v>4</v>
      </c>
      <c r="C100">
        <v>9</v>
      </c>
      <c r="D100">
        <f>'Daily model output'!F101</f>
        <v>7.2</v>
      </c>
      <c r="E100">
        <v>5.12</v>
      </c>
      <c r="F100">
        <v>5.0999999999999996</v>
      </c>
    </row>
    <row r="101" spans="1:6">
      <c r="A101">
        <v>2010</v>
      </c>
      <c r="B101">
        <v>4</v>
      </c>
      <c r="C101">
        <v>10</v>
      </c>
      <c r="D101">
        <f>'Daily model output'!F102</f>
        <v>7.0369999999999999</v>
      </c>
      <c r="E101">
        <v>6.49</v>
      </c>
      <c r="F101">
        <v>6.46</v>
      </c>
    </row>
    <row r="102" spans="1:6">
      <c r="A102">
        <v>2010</v>
      </c>
      <c r="B102">
        <v>4</v>
      </c>
      <c r="C102">
        <v>11</v>
      </c>
      <c r="D102">
        <f>'Daily model output'!F103</f>
        <v>1.8560000000000001</v>
      </c>
      <c r="E102">
        <v>1.18</v>
      </c>
      <c r="F102">
        <v>1.18</v>
      </c>
    </row>
    <row r="103" spans="1:6">
      <c r="A103">
        <v>2010</v>
      </c>
      <c r="B103">
        <v>4</v>
      </c>
      <c r="C103">
        <v>12</v>
      </c>
      <c r="D103">
        <f>'Daily model output'!F104</f>
        <v>1.784</v>
      </c>
      <c r="E103">
        <v>1.59</v>
      </c>
      <c r="F103">
        <v>1.57</v>
      </c>
    </row>
    <row r="104" spans="1:6">
      <c r="A104">
        <v>2010</v>
      </c>
      <c r="B104">
        <v>4</v>
      </c>
      <c r="C104">
        <v>13</v>
      </c>
      <c r="D104">
        <f>'Daily model output'!F105</f>
        <v>2.694</v>
      </c>
      <c r="E104">
        <v>1.81</v>
      </c>
      <c r="F104">
        <v>1.78</v>
      </c>
    </row>
    <row r="105" spans="1:6">
      <c r="A105">
        <v>2010</v>
      </c>
      <c r="B105">
        <v>4</v>
      </c>
      <c r="C105">
        <v>14</v>
      </c>
      <c r="D105">
        <f>'Daily model output'!F106</f>
        <v>1.8859999999999999</v>
      </c>
      <c r="E105">
        <v>2.95</v>
      </c>
      <c r="F105">
        <v>2.73</v>
      </c>
    </row>
    <row r="106" spans="1:6">
      <c r="A106">
        <v>2010</v>
      </c>
      <c r="B106">
        <v>4</v>
      </c>
      <c r="C106">
        <v>15</v>
      </c>
      <c r="D106">
        <f>'Daily model output'!F107</f>
        <v>3.13</v>
      </c>
      <c r="E106">
        <v>1.54</v>
      </c>
      <c r="F106">
        <v>1.58</v>
      </c>
    </row>
    <row r="107" spans="1:6">
      <c r="A107">
        <v>2010</v>
      </c>
      <c r="B107">
        <v>4</v>
      </c>
      <c r="C107">
        <v>16</v>
      </c>
      <c r="D107">
        <f>'Daily model output'!F108</f>
        <v>4.7</v>
      </c>
      <c r="E107">
        <v>3.56</v>
      </c>
      <c r="F107">
        <v>3.7</v>
      </c>
    </row>
    <row r="108" spans="1:6">
      <c r="A108">
        <v>2010</v>
      </c>
      <c r="B108">
        <v>4</v>
      </c>
      <c r="C108">
        <v>17</v>
      </c>
      <c r="D108">
        <f>'Daily model output'!F109</f>
        <v>5.1020000000000003</v>
      </c>
      <c r="E108">
        <v>4.79</v>
      </c>
      <c r="F108">
        <v>4.8600000000000003</v>
      </c>
    </row>
    <row r="109" spans="1:6">
      <c r="A109">
        <v>2010</v>
      </c>
      <c r="B109">
        <v>4</v>
      </c>
      <c r="C109">
        <v>18</v>
      </c>
      <c r="D109">
        <f>'Daily model output'!F110</f>
        <v>1.6140000000000001</v>
      </c>
      <c r="E109">
        <v>3.78</v>
      </c>
      <c r="F109">
        <v>3.77</v>
      </c>
    </row>
    <row r="110" spans="1:6">
      <c r="A110">
        <v>2010</v>
      </c>
      <c r="B110">
        <v>4</v>
      </c>
      <c r="C110">
        <v>19</v>
      </c>
      <c r="D110">
        <f>'Daily model output'!F111</f>
        <v>7.2990000000000004</v>
      </c>
      <c r="E110">
        <v>4.26</v>
      </c>
      <c r="F110">
        <v>4.26</v>
      </c>
    </row>
    <row r="111" spans="1:6">
      <c r="A111">
        <v>2010</v>
      </c>
      <c r="B111">
        <v>4</v>
      </c>
      <c r="C111">
        <v>20</v>
      </c>
      <c r="D111">
        <f>'Daily model output'!F112</f>
        <v>6.9290000000000003</v>
      </c>
      <c r="E111">
        <v>5.55</v>
      </c>
      <c r="F111">
        <v>5.53</v>
      </c>
    </row>
    <row r="112" spans="1:6">
      <c r="A112">
        <v>2010</v>
      </c>
      <c r="B112">
        <v>4</v>
      </c>
      <c r="C112">
        <v>21</v>
      </c>
      <c r="D112">
        <f>'Daily model output'!F113</f>
        <v>7.327</v>
      </c>
      <c r="E112">
        <v>8.49</v>
      </c>
      <c r="F112">
        <v>8.4</v>
      </c>
    </row>
    <row r="113" spans="1:6">
      <c r="A113">
        <v>2010</v>
      </c>
      <c r="B113">
        <v>4</v>
      </c>
      <c r="C113">
        <v>22</v>
      </c>
      <c r="D113">
        <f>'Daily model output'!F114</f>
        <v>7.9809999999999999</v>
      </c>
      <c r="E113">
        <v>6.74</v>
      </c>
      <c r="F113">
        <v>6.66</v>
      </c>
    </row>
    <row r="114" spans="1:6">
      <c r="A114">
        <v>2010</v>
      </c>
      <c r="B114">
        <v>4</v>
      </c>
      <c r="C114">
        <v>23</v>
      </c>
      <c r="D114">
        <f>'Daily model output'!F115</f>
        <v>1.7330000000000001</v>
      </c>
      <c r="E114">
        <v>3.65</v>
      </c>
      <c r="F114">
        <v>3.8</v>
      </c>
    </row>
    <row r="115" spans="1:6">
      <c r="A115">
        <v>2010</v>
      </c>
      <c r="B115">
        <v>4</v>
      </c>
      <c r="C115">
        <v>24</v>
      </c>
      <c r="D115">
        <f>'Daily model output'!F116</f>
        <v>7.3369999999999997</v>
      </c>
      <c r="E115">
        <v>7.12</v>
      </c>
      <c r="F115">
        <v>7.29</v>
      </c>
    </row>
    <row r="116" spans="1:6">
      <c r="A116">
        <v>2010</v>
      </c>
      <c r="B116">
        <v>4</v>
      </c>
      <c r="C116">
        <v>25</v>
      </c>
      <c r="D116">
        <f>'Daily model output'!F117</f>
        <v>4.9930000000000003</v>
      </c>
      <c r="E116">
        <v>5.15</v>
      </c>
      <c r="F116">
        <v>5.54</v>
      </c>
    </row>
    <row r="117" spans="1:6">
      <c r="A117">
        <v>2010</v>
      </c>
      <c r="B117">
        <v>4</v>
      </c>
      <c r="C117">
        <v>26</v>
      </c>
      <c r="D117">
        <f>'Daily model output'!F118</f>
        <v>4.585</v>
      </c>
      <c r="E117">
        <v>5.77</v>
      </c>
      <c r="F117">
        <v>5.98</v>
      </c>
    </row>
    <row r="118" spans="1:6">
      <c r="A118">
        <v>2010</v>
      </c>
      <c r="B118">
        <v>4</v>
      </c>
      <c r="C118">
        <v>27</v>
      </c>
      <c r="D118">
        <f>'Daily model output'!F119</f>
        <v>4.1820000000000004</v>
      </c>
      <c r="E118">
        <v>5.52</v>
      </c>
      <c r="F118">
        <v>5.64</v>
      </c>
    </row>
    <row r="119" spans="1:6">
      <c r="A119">
        <v>2010</v>
      </c>
      <c r="B119">
        <v>4</v>
      </c>
      <c r="C119">
        <v>28</v>
      </c>
      <c r="D119">
        <f>'Daily model output'!F120</f>
        <v>9.3949999999999996</v>
      </c>
      <c r="E119">
        <v>7.27</v>
      </c>
      <c r="F119">
        <v>7.35</v>
      </c>
    </row>
    <row r="120" spans="1:6">
      <c r="A120">
        <v>2010</v>
      </c>
      <c r="B120">
        <v>4</v>
      </c>
      <c r="C120">
        <v>29</v>
      </c>
      <c r="D120">
        <f>'Daily model output'!F121</f>
        <v>7.7229999999999999</v>
      </c>
      <c r="E120">
        <v>6.3</v>
      </c>
      <c r="F120">
        <v>6.34</v>
      </c>
    </row>
    <row r="121" spans="1:6">
      <c r="A121">
        <v>2010</v>
      </c>
      <c r="B121">
        <v>4</v>
      </c>
      <c r="C121">
        <v>30</v>
      </c>
      <c r="D121">
        <f>'Daily model output'!F122</f>
        <v>8.9849999999999994</v>
      </c>
      <c r="E121">
        <v>8.9</v>
      </c>
      <c r="F121">
        <v>9.1300000000000008</v>
      </c>
    </row>
    <row r="122" spans="1:6">
      <c r="A122">
        <v>2010</v>
      </c>
      <c r="B122">
        <v>5</v>
      </c>
      <c r="C122">
        <v>1</v>
      </c>
      <c r="D122">
        <f>'Daily model output'!F123</f>
        <v>3.3220000000000001</v>
      </c>
      <c r="E122">
        <v>5.87</v>
      </c>
      <c r="F122">
        <v>5.98</v>
      </c>
    </row>
    <row r="123" spans="1:6">
      <c r="A123">
        <v>2010</v>
      </c>
      <c r="B123">
        <v>5</v>
      </c>
      <c r="C123">
        <v>2</v>
      </c>
      <c r="D123">
        <f>'Daily model output'!F124</f>
        <v>0.55600000000000005</v>
      </c>
      <c r="E123">
        <v>1.55</v>
      </c>
      <c r="F123">
        <v>2.82</v>
      </c>
    </row>
    <row r="124" spans="1:6">
      <c r="A124">
        <v>2010</v>
      </c>
      <c r="B124">
        <v>5</v>
      </c>
      <c r="C124">
        <v>3</v>
      </c>
      <c r="D124">
        <f>'Daily model output'!F125</f>
        <v>3.4550000000000001</v>
      </c>
      <c r="E124">
        <v>3.77</v>
      </c>
      <c r="F124">
        <v>4.13</v>
      </c>
    </row>
    <row r="125" spans="1:6">
      <c r="A125">
        <v>2010</v>
      </c>
      <c r="B125">
        <v>5</v>
      </c>
      <c r="C125">
        <v>4</v>
      </c>
      <c r="D125">
        <f>'Daily model output'!F126</f>
        <v>1.6759999999999999</v>
      </c>
      <c r="E125">
        <v>4.4000000000000004</v>
      </c>
      <c r="F125">
        <v>4.57</v>
      </c>
    </row>
    <row r="126" spans="1:6">
      <c r="A126">
        <v>2010</v>
      </c>
      <c r="B126">
        <v>5</v>
      </c>
      <c r="C126">
        <v>5</v>
      </c>
      <c r="D126">
        <f>'Daily model output'!F127</f>
        <v>1.51</v>
      </c>
      <c r="E126">
        <v>5.16</v>
      </c>
      <c r="F126">
        <v>5.18</v>
      </c>
    </row>
    <row r="127" spans="1:6">
      <c r="A127">
        <v>2010</v>
      </c>
      <c r="B127">
        <v>5</v>
      </c>
      <c r="C127">
        <v>6</v>
      </c>
      <c r="D127">
        <f>'Daily model output'!F128</f>
        <v>2.532</v>
      </c>
      <c r="E127">
        <v>5.76</v>
      </c>
      <c r="F127">
        <v>5.82</v>
      </c>
    </row>
    <row r="128" spans="1:6">
      <c r="A128">
        <v>2010</v>
      </c>
      <c r="B128">
        <v>5</v>
      </c>
      <c r="C128">
        <v>7</v>
      </c>
      <c r="D128">
        <f>'Daily model output'!F129</f>
        <v>3.4940000000000002</v>
      </c>
      <c r="E128">
        <v>7.41</v>
      </c>
      <c r="F128">
        <v>7.54</v>
      </c>
    </row>
    <row r="129" spans="1:6">
      <c r="A129">
        <v>2010</v>
      </c>
      <c r="B129">
        <v>5</v>
      </c>
      <c r="C129">
        <v>8</v>
      </c>
      <c r="D129">
        <f>'Daily model output'!F130</f>
        <v>2.024</v>
      </c>
      <c r="E129">
        <v>4.09</v>
      </c>
      <c r="F129">
        <v>3.95</v>
      </c>
    </row>
    <row r="130" spans="1:6">
      <c r="A130">
        <v>2010</v>
      </c>
      <c r="B130">
        <v>5</v>
      </c>
      <c r="C130">
        <v>9</v>
      </c>
      <c r="D130">
        <f>'Daily model output'!F131</f>
        <v>4.8230000000000004</v>
      </c>
      <c r="E130">
        <v>5.29</v>
      </c>
      <c r="F130">
        <v>5.53</v>
      </c>
    </row>
    <row r="131" spans="1:6">
      <c r="A131">
        <v>2010</v>
      </c>
      <c r="B131">
        <v>5</v>
      </c>
      <c r="C131">
        <v>10</v>
      </c>
      <c r="D131">
        <f>'Daily model output'!F132</f>
        <v>1.8440000000000001</v>
      </c>
      <c r="E131">
        <v>5.9</v>
      </c>
      <c r="F131">
        <v>6.22</v>
      </c>
    </row>
    <row r="132" spans="1:6">
      <c r="A132">
        <v>2010</v>
      </c>
      <c r="B132">
        <v>5</v>
      </c>
      <c r="C132">
        <v>11</v>
      </c>
      <c r="D132">
        <f>'Daily model output'!F133</f>
        <v>2.2559999999999998</v>
      </c>
      <c r="E132">
        <v>7.15</v>
      </c>
      <c r="F132">
        <v>6.9</v>
      </c>
    </row>
    <row r="133" spans="1:6">
      <c r="A133">
        <v>2010</v>
      </c>
      <c r="B133">
        <v>5</v>
      </c>
      <c r="C133">
        <v>12</v>
      </c>
      <c r="D133">
        <f>'Daily model output'!F134</f>
        <v>3.597</v>
      </c>
      <c r="E133">
        <v>5.5</v>
      </c>
      <c r="F133">
        <v>5.47</v>
      </c>
    </row>
    <row r="134" spans="1:6">
      <c r="A134">
        <v>2010</v>
      </c>
      <c r="B134">
        <v>5</v>
      </c>
      <c r="C134">
        <v>13</v>
      </c>
      <c r="D134">
        <f>'Daily model output'!F135</f>
        <v>5.5309999999999997</v>
      </c>
      <c r="E134">
        <v>7.49</v>
      </c>
      <c r="F134">
        <v>7.73</v>
      </c>
    </row>
    <row r="135" spans="1:6">
      <c r="A135">
        <v>2010</v>
      </c>
      <c r="B135">
        <v>5</v>
      </c>
      <c r="C135">
        <v>14</v>
      </c>
      <c r="D135">
        <f>'Daily model output'!F136</f>
        <v>3.1549999999999998</v>
      </c>
      <c r="E135">
        <v>6.28</v>
      </c>
      <c r="F135">
        <v>6.84</v>
      </c>
    </row>
    <row r="136" spans="1:6">
      <c r="A136">
        <v>2010</v>
      </c>
      <c r="B136">
        <v>5</v>
      </c>
      <c r="C136">
        <v>15</v>
      </c>
      <c r="D136">
        <f>'Daily model output'!F137</f>
        <v>3.1789999999999998</v>
      </c>
      <c r="E136">
        <v>6.02</v>
      </c>
      <c r="F136">
        <v>6.19</v>
      </c>
    </row>
    <row r="137" spans="1:6">
      <c r="A137">
        <v>2010</v>
      </c>
      <c r="B137">
        <v>5</v>
      </c>
      <c r="C137">
        <v>16</v>
      </c>
      <c r="D137">
        <f>'Daily model output'!F138</f>
        <v>7.2839999999999998</v>
      </c>
      <c r="E137">
        <v>7.26</v>
      </c>
      <c r="F137">
        <v>7.26</v>
      </c>
    </row>
    <row r="138" spans="1:6">
      <c r="A138">
        <v>2010</v>
      </c>
      <c r="B138">
        <v>5</v>
      </c>
      <c r="C138">
        <v>17</v>
      </c>
      <c r="D138">
        <f>'Daily model output'!F139</f>
        <v>8.8879999999999999</v>
      </c>
      <c r="E138">
        <v>9.17</v>
      </c>
      <c r="F138">
        <v>9.2799999999999994</v>
      </c>
    </row>
    <row r="139" spans="1:6">
      <c r="A139">
        <v>2010</v>
      </c>
      <c r="B139">
        <v>5</v>
      </c>
      <c r="C139">
        <v>18</v>
      </c>
      <c r="D139">
        <f>'Daily model output'!F140</f>
        <v>8.1129999999999995</v>
      </c>
      <c r="E139">
        <v>10.66</v>
      </c>
      <c r="F139">
        <v>10.66</v>
      </c>
    </row>
    <row r="140" spans="1:6">
      <c r="A140">
        <v>2010</v>
      </c>
      <c r="B140">
        <v>5</v>
      </c>
      <c r="C140">
        <v>19</v>
      </c>
      <c r="D140">
        <f>'Daily model output'!F141</f>
        <v>8.4489999999999998</v>
      </c>
      <c r="E140">
        <v>7.55</v>
      </c>
      <c r="F140">
        <v>7.55</v>
      </c>
    </row>
    <row r="141" spans="1:6">
      <c r="A141">
        <v>2010</v>
      </c>
      <c r="B141">
        <v>5</v>
      </c>
      <c r="C141">
        <v>20</v>
      </c>
      <c r="D141">
        <f>'Daily model output'!F142</f>
        <v>5.85</v>
      </c>
      <c r="E141">
        <v>9.1300000000000008</v>
      </c>
      <c r="F141">
        <v>9.14</v>
      </c>
    </row>
    <row r="142" spans="1:6">
      <c r="A142">
        <v>2010</v>
      </c>
      <c r="B142">
        <v>5</v>
      </c>
      <c r="C142">
        <v>21</v>
      </c>
      <c r="D142">
        <f>'Daily model output'!F143</f>
        <v>7.8819999999999997</v>
      </c>
      <c r="E142">
        <v>11.16</v>
      </c>
      <c r="F142">
        <v>11.22</v>
      </c>
    </row>
    <row r="143" spans="1:6">
      <c r="A143">
        <v>2010</v>
      </c>
      <c r="B143">
        <v>5</v>
      </c>
      <c r="C143">
        <v>22</v>
      </c>
      <c r="D143">
        <f>'Daily model output'!F144</f>
        <v>6.4550000000000001</v>
      </c>
      <c r="E143">
        <v>8.99</v>
      </c>
      <c r="F143">
        <v>8.86</v>
      </c>
    </row>
    <row r="144" spans="1:6">
      <c r="A144">
        <v>2010</v>
      </c>
      <c r="B144">
        <v>5</v>
      </c>
      <c r="C144">
        <v>23</v>
      </c>
      <c r="D144">
        <f>'Daily model output'!F145</f>
        <v>6.6470000000000002</v>
      </c>
      <c r="E144">
        <v>8.4600000000000009</v>
      </c>
      <c r="F144">
        <v>8.64</v>
      </c>
    </row>
    <row r="145" spans="1:6">
      <c r="A145">
        <v>2010</v>
      </c>
      <c r="B145">
        <v>5</v>
      </c>
      <c r="C145">
        <v>24</v>
      </c>
      <c r="D145">
        <f>'Daily model output'!F146</f>
        <v>10.417</v>
      </c>
      <c r="E145">
        <v>8.68</v>
      </c>
      <c r="F145">
        <v>9.1199999999999992</v>
      </c>
    </row>
    <row r="146" spans="1:6">
      <c r="A146">
        <v>2010</v>
      </c>
      <c r="B146">
        <v>5</v>
      </c>
      <c r="C146">
        <v>25</v>
      </c>
      <c r="D146">
        <f>'Daily model output'!F147</f>
        <v>10.744</v>
      </c>
      <c r="E146">
        <v>8.3000000000000007</v>
      </c>
      <c r="F146">
        <v>8.34</v>
      </c>
    </row>
    <row r="147" spans="1:6">
      <c r="A147">
        <v>2010</v>
      </c>
      <c r="B147">
        <v>5</v>
      </c>
      <c r="C147">
        <v>26</v>
      </c>
      <c r="D147">
        <f>'Daily model output'!F148</f>
        <v>8.5679999999999996</v>
      </c>
      <c r="E147">
        <v>9.39</v>
      </c>
      <c r="F147">
        <v>9.39</v>
      </c>
    </row>
    <row r="148" spans="1:6">
      <c r="A148">
        <v>2010</v>
      </c>
      <c r="B148">
        <v>5</v>
      </c>
      <c r="C148">
        <v>27</v>
      </c>
      <c r="D148">
        <f>'Daily model output'!F149</f>
        <v>4.9089999999999998</v>
      </c>
      <c r="E148">
        <v>7.03</v>
      </c>
      <c r="F148">
        <v>7.53</v>
      </c>
    </row>
    <row r="149" spans="1:6">
      <c r="A149">
        <v>2010</v>
      </c>
      <c r="B149">
        <v>5</v>
      </c>
      <c r="C149">
        <v>28</v>
      </c>
      <c r="D149">
        <f>'Daily model output'!F150</f>
        <v>8.0630000000000006</v>
      </c>
      <c r="E149">
        <v>8</v>
      </c>
      <c r="F149">
        <v>8.1300000000000008</v>
      </c>
    </row>
    <row r="150" spans="1:6">
      <c r="A150">
        <v>2010</v>
      </c>
      <c r="B150">
        <v>5</v>
      </c>
      <c r="C150">
        <v>29</v>
      </c>
      <c r="D150">
        <f>'Daily model output'!F151</f>
        <v>7.6950000000000003</v>
      </c>
      <c r="E150">
        <v>8.74</v>
      </c>
      <c r="F150">
        <v>8.9700000000000006</v>
      </c>
    </row>
    <row r="151" spans="1:6">
      <c r="A151">
        <v>2010</v>
      </c>
      <c r="B151">
        <v>5</v>
      </c>
      <c r="C151">
        <v>30</v>
      </c>
      <c r="D151">
        <f>'Daily model output'!F152</f>
        <v>4.8140000000000001</v>
      </c>
      <c r="E151">
        <v>4.79</v>
      </c>
      <c r="F151">
        <v>5.73</v>
      </c>
    </row>
    <row r="152" spans="1:6">
      <c r="A152">
        <v>2010</v>
      </c>
      <c r="B152">
        <v>5</v>
      </c>
      <c r="C152">
        <v>31</v>
      </c>
      <c r="D152">
        <f>'Daily model output'!F153</f>
        <v>10.563000000000001</v>
      </c>
      <c r="E152">
        <v>12.26</v>
      </c>
      <c r="F152">
        <v>11.75</v>
      </c>
    </row>
    <row r="153" spans="1:6">
      <c r="A153">
        <v>2010</v>
      </c>
      <c r="B153">
        <v>6</v>
      </c>
      <c r="C153">
        <v>1</v>
      </c>
      <c r="D153">
        <f>'Daily model output'!F154</f>
        <v>10.488</v>
      </c>
      <c r="E153">
        <v>13.4</v>
      </c>
      <c r="F153">
        <v>12.74</v>
      </c>
    </row>
    <row r="154" spans="1:6">
      <c r="A154">
        <v>2010</v>
      </c>
      <c r="B154">
        <v>6</v>
      </c>
      <c r="C154">
        <v>2</v>
      </c>
      <c r="D154">
        <f>'Daily model output'!F155</f>
        <v>7.0510000000000002</v>
      </c>
      <c r="E154">
        <v>9.94</v>
      </c>
      <c r="F154">
        <v>9.9600000000000009</v>
      </c>
    </row>
    <row r="155" spans="1:6">
      <c r="A155">
        <v>2010</v>
      </c>
      <c r="B155">
        <v>6</v>
      </c>
      <c r="C155">
        <v>3</v>
      </c>
      <c r="D155">
        <f>'Daily model output'!F156</f>
        <v>8.2910000000000004</v>
      </c>
      <c r="E155">
        <v>13.15</v>
      </c>
      <c r="F155">
        <v>13.2</v>
      </c>
    </row>
    <row r="156" spans="1:6">
      <c r="A156">
        <v>2010</v>
      </c>
      <c r="B156">
        <v>6</v>
      </c>
      <c r="C156">
        <v>4</v>
      </c>
      <c r="D156">
        <f>'Daily model output'!F157</f>
        <v>7.9720000000000004</v>
      </c>
      <c r="E156">
        <v>9.65</v>
      </c>
      <c r="F156">
        <v>9.19</v>
      </c>
    </row>
    <row r="157" spans="1:6">
      <c r="A157">
        <v>2010</v>
      </c>
      <c r="B157">
        <v>6</v>
      </c>
      <c r="C157">
        <v>5</v>
      </c>
      <c r="D157">
        <f>'Daily model output'!F158</f>
        <v>10.907999999999999</v>
      </c>
      <c r="E157">
        <v>7.75</v>
      </c>
      <c r="F157">
        <v>8.0399999999999991</v>
      </c>
    </row>
    <row r="158" spans="1:6">
      <c r="A158">
        <v>2010</v>
      </c>
      <c r="B158">
        <v>6</v>
      </c>
      <c r="C158">
        <v>6</v>
      </c>
      <c r="D158">
        <f>'Daily model output'!F159</f>
        <v>10.077999999999999</v>
      </c>
      <c r="E158">
        <v>8.6</v>
      </c>
      <c r="F158">
        <v>8.6199999999999992</v>
      </c>
    </row>
    <row r="159" spans="1:6">
      <c r="A159">
        <v>2010</v>
      </c>
      <c r="B159">
        <v>6</v>
      </c>
      <c r="C159">
        <v>7</v>
      </c>
      <c r="D159">
        <f>'Daily model output'!F160</f>
        <v>4.7640000000000002</v>
      </c>
      <c r="E159">
        <v>5.01</v>
      </c>
      <c r="F159">
        <v>5.1100000000000003</v>
      </c>
    </row>
    <row r="160" spans="1:6">
      <c r="A160">
        <v>2010</v>
      </c>
      <c r="B160">
        <v>6</v>
      </c>
      <c r="C160">
        <v>8</v>
      </c>
      <c r="D160">
        <f>'Daily model output'!F161</f>
        <v>8.1839999999999993</v>
      </c>
      <c r="E160">
        <v>10.53</v>
      </c>
      <c r="F160">
        <v>10.55</v>
      </c>
    </row>
    <row r="161" spans="1:6">
      <c r="A161">
        <v>2010</v>
      </c>
      <c r="B161">
        <v>6</v>
      </c>
      <c r="C161">
        <v>9</v>
      </c>
      <c r="D161">
        <f>'Daily model output'!F162</f>
        <v>9.5530000000000008</v>
      </c>
      <c r="E161">
        <v>8.4600000000000009</v>
      </c>
      <c r="F161">
        <v>8.5</v>
      </c>
    </row>
    <row r="162" spans="1:6">
      <c r="A162">
        <v>2010</v>
      </c>
      <c r="B162">
        <v>6</v>
      </c>
      <c r="C162">
        <v>10</v>
      </c>
      <c r="D162">
        <f>'Daily model output'!F163</f>
        <v>7.3079999999999998</v>
      </c>
      <c r="E162">
        <v>10.31</v>
      </c>
      <c r="F162">
        <v>10.31</v>
      </c>
    </row>
    <row r="163" spans="1:6">
      <c r="A163">
        <v>2010</v>
      </c>
      <c r="B163">
        <v>6</v>
      </c>
      <c r="C163">
        <v>11</v>
      </c>
      <c r="D163">
        <f>'Daily model output'!F164</f>
        <v>9.8409999999999993</v>
      </c>
      <c r="E163">
        <v>7.51</v>
      </c>
      <c r="F163">
        <v>7.5</v>
      </c>
    </row>
    <row r="164" spans="1:6">
      <c r="A164">
        <v>2010</v>
      </c>
      <c r="B164">
        <v>6</v>
      </c>
      <c r="C164">
        <v>12</v>
      </c>
      <c r="D164">
        <f>'Daily model output'!F165</f>
        <v>9.6129999999999995</v>
      </c>
      <c r="E164">
        <v>9.2100000000000009</v>
      </c>
      <c r="F164">
        <v>9.23</v>
      </c>
    </row>
    <row r="165" spans="1:6">
      <c r="A165">
        <v>2010</v>
      </c>
      <c r="B165">
        <v>6</v>
      </c>
      <c r="C165">
        <v>13</v>
      </c>
      <c r="D165">
        <f>'Daily model output'!F166</f>
        <v>8.3369999999999997</v>
      </c>
      <c r="E165">
        <v>9.9</v>
      </c>
      <c r="F165">
        <v>9.81</v>
      </c>
    </row>
    <row r="166" spans="1:6">
      <c r="A166">
        <v>2010</v>
      </c>
      <c r="B166">
        <v>6</v>
      </c>
      <c r="C166">
        <v>14</v>
      </c>
      <c r="D166">
        <f>'Daily model output'!F167</f>
        <v>5.6920000000000002</v>
      </c>
      <c r="E166">
        <v>6.26</v>
      </c>
      <c r="F166">
        <v>6.02</v>
      </c>
    </row>
    <row r="167" spans="1:6">
      <c r="A167">
        <v>2010</v>
      </c>
      <c r="B167">
        <v>6</v>
      </c>
      <c r="C167">
        <v>15</v>
      </c>
      <c r="D167">
        <f>'Daily model output'!F168</f>
        <v>3.5939999999999999</v>
      </c>
      <c r="E167">
        <v>7.91</v>
      </c>
      <c r="F167">
        <v>7.46</v>
      </c>
    </row>
    <row r="168" spans="1:6">
      <c r="A168">
        <v>2010</v>
      </c>
      <c r="B168">
        <v>6</v>
      </c>
      <c r="C168">
        <v>16</v>
      </c>
      <c r="D168">
        <f>'Daily model output'!F169</f>
        <v>3.7050000000000001</v>
      </c>
      <c r="E168">
        <v>6.73</v>
      </c>
      <c r="F168">
        <v>6.61</v>
      </c>
    </row>
    <row r="169" spans="1:6">
      <c r="A169">
        <v>2010</v>
      </c>
      <c r="B169">
        <v>6</v>
      </c>
      <c r="C169">
        <v>17</v>
      </c>
      <c r="D169">
        <f>'Daily model output'!F170</f>
        <v>5.4720000000000004</v>
      </c>
      <c r="E169">
        <v>7.34</v>
      </c>
      <c r="F169">
        <v>7.4</v>
      </c>
    </row>
    <row r="170" spans="1:6">
      <c r="A170">
        <v>2010</v>
      </c>
      <c r="B170">
        <v>6</v>
      </c>
      <c r="C170">
        <v>18</v>
      </c>
      <c r="D170">
        <f>'Daily model output'!F171</f>
        <v>4.2110000000000003</v>
      </c>
      <c r="E170">
        <v>8.08</v>
      </c>
      <c r="F170">
        <v>8.16</v>
      </c>
    </row>
    <row r="171" spans="1:6">
      <c r="A171">
        <v>2010</v>
      </c>
      <c r="B171">
        <v>6</v>
      </c>
      <c r="C171">
        <v>19</v>
      </c>
      <c r="D171">
        <f>'Daily model output'!F172</f>
        <v>5.407</v>
      </c>
      <c r="E171">
        <v>8.3000000000000007</v>
      </c>
      <c r="F171">
        <v>8.42</v>
      </c>
    </row>
    <row r="172" spans="1:6">
      <c r="A172">
        <v>2010</v>
      </c>
      <c r="B172">
        <v>6</v>
      </c>
      <c r="C172">
        <v>20</v>
      </c>
      <c r="D172">
        <f>'Daily model output'!F173</f>
        <v>1.667</v>
      </c>
      <c r="E172">
        <v>2.61</v>
      </c>
      <c r="F172">
        <v>3.08</v>
      </c>
    </row>
    <row r="173" spans="1:6">
      <c r="A173">
        <v>2010</v>
      </c>
      <c r="B173">
        <v>6</v>
      </c>
      <c r="C173">
        <v>21</v>
      </c>
      <c r="D173">
        <f>'Daily model output'!F174</f>
        <v>9.8770000000000007</v>
      </c>
      <c r="E173">
        <v>14.08</v>
      </c>
      <c r="F173">
        <v>14.18</v>
      </c>
    </row>
    <row r="174" spans="1:6">
      <c r="A174">
        <v>2010</v>
      </c>
      <c r="B174">
        <v>6</v>
      </c>
      <c r="C174">
        <v>22</v>
      </c>
      <c r="D174">
        <f>'Daily model output'!F175</f>
        <v>10.449</v>
      </c>
      <c r="E174">
        <v>13.16</v>
      </c>
      <c r="F174">
        <v>13.16</v>
      </c>
    </row>
    <row r="175" spans="1:6">
      <c r="A175">
        <v>2010</v>
      </c>
      <c r="B175">
        <v>6</v>
      </c>
      <c r="C175">
        <v>23</v>
      </c>
      <c r="D175">
        <f>'Daily model output'!F176</f>
        <v>10.359</v>
      </c>
      <c r="E175">
        <v>10.85</v>
      </c>
      <c r="F175">
        <v>10.85</v>
      </c>
    </row>
    <row r="176" spans="1:6">
      <c r="A176">
        <v>2010</v>
      </c>
      <c r="B176">
        <v>6</v>
      </c>
      <c r="C176">
        <v>24</v>
      </c>
      <c r="D176">
        <f>'Daily model output'!F177</f>
        <v>9.83</v>
      </c>
      <c r="E176">
        <v>7.49</v>
      </c>
      <c r="F176">
        <v>7.46</v>
      </c>
    </row>
    <row r="177" spans="1:6">
      <c r="A177">
        <v>2010</v>
      </c>
      <c r="B177">
        <v>6</v>
      </c>
      <c r="C177">
        <v>25</v>
      </c>
      <c r="D177">
        <f>'Daily model output'!F178</f>
        <v>8.4659999999999993</v>
      </c>
      <c r="E177">
        <v>6.46</v>
      </c>
      <c r="F177">
        <v>6.45</v>
      </c>
    </row>
    <row r="178" spans="1:6">
      <c r="A178">
        <v>2010</v>
      </c>
      <c r="B178">
        <v>6</v>
      </c>
      <c r="C178">
        <v>26</v>
      </c>
      <c r="D178">
        <f>'Daily model output'!F179</f>
        <v>6.3689999999999998</v>
      </c>
      <c r="E178">
        <v>6.95</v>
      </c>
      <c r="F178">
        <v>6.95</v>
      </c>
    </row>
    <row r="179" spans="1:6">
      <c r="A179">
        <v>2010</v>
      </c>
      <c r="B179">
        <v>6</v>
      </c>
      <c r="C179">
        <v>27</v>
      </c>
      <c r="D179">
        <f>'Daily model output'!F180</f>
        <v>9.827</v>
      </c>
      <c r="E179">
        <v>7.34</v>
      </c>
      <c r="F179">
        <v>7.24</v>
      </c>
    </row>
    <row r="180" spans="1:6">
      <c r="A180">
        <v>2010</v>
      </c>
      <c r="B180">
        <v>6</v>
      </c>
      <c r="C180">
        <v>28</v>
      </c>
      <c r="D180">
        <f>'Daily model output'!F181</f>
        <v>8.6999999999999993</v>
      </c>
      <c r="E180">
        <v>7.45</v>
      </c>
      <c r="F180">
        <v>7.67</v>
      </c>
    </row>
    <row r="181" spans="1:6">
      <c r="A181">
        <v>2010</v>
      </c>
      <c r="B181">
        <v>6</v>
      </c>
      <c r="C181">
        <v>29</v>
      </c>
      <c r="D181">
        <f>'Daily model output'!F182</f>
        <v>8.0570000000000004</v>
      </c>
      <c r="E181">
        <v>6.78</v>
      </c>
      <c r="F181">
        <v>6.65</v>
      </c>
    </row>
    <row r="182" spans="1:6">
      <c r="A182">
        <v>2010</v>
      </c>
      <c r="B182">
        <v>6</v>
      </c>
      <c r="C182">
        <v>30</v>
      </c>
      <c r="D182">
        <f>'Daily model output'!F183</f>
        <v>5.6970000000000001</v>
      </c>
      <c r="E182">
        <v>9.1</v>
      </c>
      <c r="F182">
        <v>9.06</v>
      </c>
    </row>
    <row r="183" spans="1:6">
      <c r="A183">
        <v>2010</v>
      </c>
      <c r="B183">
        <v>7</v>
      </c>
      <c r="C183">
        <v>1</v>
      </c>
      <c r="D183">
        <f>'Daily model output'!F184</f>
        <v>9.3879999999999999</v>
      </c>
      <c r="E183">
        <v>7.68</v>
      </c>
      <c r="F183">
        <v>7.91</v>
      </c>
    </row>
    <row r="184" spans="1:6">
      <c r="A184">
        <v>2010</v>
      </c>
      <c r="B184">
        <v>7</v>
      </c>
      <c r="C184">
        <v>2</v>
      </c>
      <c r="D184">
        <f>'Daily model output'!F185</f>
        <v>9.1829999999999998</v>
      </c>
      <c r="E184">
        <v>7</v>
      </c>
      <c r="F184">
        <v>7.6</v>
      </c>
    </row>
    <row r="185" spans="1:6">
      <c r="A185">
        <v>2010</v>
      </c>
      <c r="B185">
        <v>7</v>
      </c>
      <c r="C185">
        <v>3</v>
      </c>
      <c r="D185">
        <f>'Daily model output'!F186</f>
        <v>9.2949999999999999</v>
      </c>
      <c r="E185">
        <v>7.16</v>
      </c>
      <c r="F185">
        <v>7.72</v>
      </c>
    </row>
    <row r="186" spans="1:6">
      <c r="A186">
        <v>2010</v>
      </c>
      <c r="B186">
        <v>7</v>
      </c>
      <c r="C186">
        <v>4</v>
      </c>
      <c r="D186">
        <f>'Daily model output'!F187</f>
        <v>8.08</v>
      </c>
      <c r="E186">
        <v>5.75</v>
      </c>
      <c r="F186">
        <v>5.76</v>
      </c>
    </row>
    <row r="187" spans="1:6">
      <c r="A187">
        <v>2010</v>
      </c>
      <c r="B187">
        <v>7</v>
      </c>
      <c r="C187">
        <v>5</v>
      </c>
      <c r="D187">
        <f>'Daily model output'!F188</f>
        <v>4.6849999999999996</v>
      </c>
      <c r="E187">
        <v>7.19</v>
      </c>
      <c r="F187">
        <v>7.16</v>
      </c>
    </row>
    <row r="188" spans="1:6">
      <c r="A188">
        <v>2010</v>
      </c>
      <c r="B188">
        <v>7</v>
      </c>
      <c r="C188">
        <v>6</v>
      </c>
      <c r="D188">
        <f>'Daily model output'!F189</f>
        <v>8.3620000000000001</v>
      </c>
      <c r="E188">
        <v>15.73</v>
      </c>
      <c r="F188">
        <v>15.73</v>
      </c>
    </row>
    <row r="189" spans="1:6">
      <c r="A189">
        <v>2010</v>
      </c>
      <c r="B189">
        <v>7</v>
      </c>
      <c r="C189">
        <v>7</v>
      </c>
      <c r="D189">
        <f>'Daily model output'!F190</f>
        <v>7.657</v>
      </c>
      <c r="E189">
        <v>6.94</v>
      </c>
      <c r="F189">
        <v>6.9</v>
      </c>
    </row>
    <row r="190" spans="1:6">
      <c r="A190">
        <v>2010</v>
      </c>
      <c r="B190">
        <v>7</v>
      </c>
      <c r="C190">
        <v>8</v>
      </c>
      <c r="D190">
        <f>'Daily model output'!F191</f>
        <v>10.784000000000001</v>
      </c>
      <c r="E190">
        <v>7.54</v>
      </c>
      <c r="F190">
        <v>7.48</v>
      </c>
    </row>
    <row r="191" spans="1:6">
      <c r="A191">
        <v>2010</v>
      </c>
      <c r="B191">
        <v>7</v>
      </c>
      <c r="C191">
        <v>9</v>
      </c>
      <c r="D191">
        <f>'Daily model output'!F192</f>
        <v>8.5280000000000005</v>
      </c>
      <c r="E191">
        <v>6.76</v>
      </c>
      <c r="F191">
        <v>6.68</v>
      </c>
    </row>
    <row r="192" spans="1:6">
      <c r="A192">
        <v>2010</v>
      </c>
      <c r="B192">
        <v>7</v>
      </c>
      <c r="C192">
        <v>10</v>
      </c>
      <c r="D192">
        <f>'Daily model output'!F193</f>
        <v>7.03</v>
      </c>
      <c r="E192">
        <v>6.62</v>
      </c>
      <c r="F192">
        <v>6.65</v>
      </c>
    </row>
    <row r="193" spans="1:6">
      <c r="A193">
        <v>2010</v>
      </c>
      <c r="B193">
        <v>7</v>
      </c>
      <c r="C193">
        <v>11</v>
      </c>
      <c r="D193">
        <f>'Daily model output'!F194</f>
        <v>8.48</v>
      </c>
      <c r="E193">
        <v>5.74</v>
      </c>
      <c r="F193">
        <v>6.05</v>
      </c>
    </row>
    <row r="194" spans="1:6">
      <c r="A194">
        <v>2010</v>
      </c>
      <c r="B194">
        <v>7</v>
      </c>
      <c r="C194">
        <v>12</v>
      </c>
      <c r="D194">
        <f>'Daily model output'!F195</f>
        <v>9.4710000000000001</v>
      </c>
      <c r="E194">
        <v>8.33</v>
      </c>
      <c r="F194">
        <v>8.6</v>
      </c>
    </row>
    <row r="195" spans="1:6">
      <c r="A195">
        <v>2010</v>
      </c>
      <c r="B195">
        <v>7</v>
      </c>
      <c r="C195">
        <v>13</v>
      </c>
      <c r="D195">
        <f>'Daily model output'!F196</f>
        <v>8.593</v>
      </c>
      <c r="E195">
        <v>12.6</v>
      </c>
      <c r="F195">
        <v>12.37</v>
      </c>
    </row>
    <row r="196" spans="1:6">
      <c r="A196">
        <v>2010</v>
      </c>
      <c r="B196">
        <v>7</v>
      </c>
      <c r="C196">
        <v>14</v>
      </c>
      <c r="D196">
        <f>'Daily model output'!F197</f>
        <v>10.292999999999999</v>
      </c>
      <c r="E196">
        <v>13.11</v>
      </c>
      <c r="F196">
        <v>12.9</v>
      </c>
    </row>
    <row r="197" spans="1:6">
      <c r="A197">
        <v>2010</v>
      </c>
      <c r="B197">
        <v>7</v>
      </c>
      <c r="C197">
        <v>15</v>
      </c>
      <c r="D197">
        <f>'Daily model output'!F198</f>
        <v>9.1449999999999996</v>
      </c>
      <c r="E197">
        <v>10.89</v>
      </c>
      <c r="F197">
        <v>9.57</v>
      </c>
    </row>
    <row r="198" spans="1:6">
      <c r="A198">
        <v>2010</v>
      </c>
      <c r="B198">
        <v>7</v>
      </c>
      <c r="C198">
        <v>16</v>
      </c>
      <c r="D198">
        <f>'Daily model output'!F199</f>
        <v>8.1389999999999993</v>
      </c>
      <c r="E198">
        <v>9.9700000000000006</v>
      </c>
      <c r="F198">
        <v>8.6300000000000008</v>
      </c>
    </row>
    <row r="199" spans="1:6">
      <c r="A199">
        <v>2010</v>
      </c>
      <c r="B199">
        <v>7</v>
      </c>
      <c r="C199">
        <v>17</v>
      </c>
      <c r="D199">
        <f>'Daily model output'!F200</f>
        <v>7.8650000000000002</v>
      </c>
      <c r="E199">
        <v>10.23</v>
      </c>
      <c r="F199">
        <v>7.66</v>
      </c>
    </row>
    <row r="200" spans="1:6">
      <c r="A200">
        <v>2010</v>
      </c>
      <c r="B200">
        <v>7</v>
      </c>
      <c r="C200">
        <v>18</v>
      </c>
      <c r="D200">
        <f>'Daily model output'!F201</f>
        <v>8.8170000000000002</v>
      </c>
      <c r="E200">
        <v>13.18</v>
      </c>
      <c r="F200">
        <v>11.26</v>
      </c>
    </row>
    <row r="201" spans="1:6">
      <c r="A201">
        <v>2010</v>
      </c>
      <c r="B201">
        <v>7</v>
      </c>
      <c r="C201">
        <v>19</v>
      </c>
      <c r="D201">
        <f>'Daily model output'!F202</f>
        <v>8.9789999999999992</v>
      </c>
      <c r="E201">
        <v>13.04</v>
      </c>
      <c r="F201">
        <v>9.84</v>
      </c>
    </row>
    <row r="202" spans="1:6">
      <c r="A202">
        <v>2010</v>
      </c>
      <c r="B202">
        <v>7</v>
      </c>
      <c r="C202">
        <v>20</v>
      </c>
      <c r="D202">
        <f>'Daily model output'!F203</f>
        <v>10.141999999999999</v>
      </c>
      <c r="E202">
        <v>11.56</v>
      </c>
      <c r="F202">
        <v>9.44</v>
      </c>
    </row>
    <row r="203" spans="1:6">
      <c r="A203">
        <v>2010</v>
      </c>
      <c r="B203">
        <v>7</v>
      </c>
      <c r="C203">
        <v>21</v>
      </c>
      <c r="D203">
        <f>'Daily model output'!F204</f>
        <v>9.0399999999999991</v>
      </c>
      <c r="E203">
        <v>9.84</v>
      </c>
      <c r="F203">
        <v>7.87</v>
      </c>
    </row>
    <row r="204" spans="1:6">
      <c r="A204">
        <v>2010</v>
      </c>
      <c r="B204">
        <v>7</v>
      </c>
      <c r="C204">
        <v>22</v>
      </c>
      <c r="D204">
        <f>'Daily model output'!F205</f>
        <v>8.7360000000000007</v>
      </c>
      <c r="E204">
        <v>8.3699999999999992</v>
      </c>
      <c r="F204">
        <v>7.67</v>
      </c>
    </row>
    <row r="205" spans="1:6">
      <c r="A205">
        <v>2010</v>
      </c>
      <c r="B205">
        <v>7</v>
      </c>
      <c r="C205">
        <v>23</v>
      </c>
      <c r="D205">
        <f>'Daily model output'!F206</f>
        <v>5.2649999999999997</v>
      </c>
      <c r="E205">
        <v>5.47</v>
      </c>
      <c r="F205">
        <v>4.87</v>
      </c>
    </row>
    <row r="206" spans="1:6">
      <c r="A206">
        <v>2010</v>
      </c>
      <c r="B206">
        <v>7</v>
      </c>
      <c r="C206">
        <v>24</v>
      </c>
      <c r="D206">
        <f>'Daily model output'!F207</f>
        <v>4.7809999999999997</v>
      </c>
      <c r="E206">
        <v>8.41</v>
      </c>
      <c r="F206">
        <v>7.04</v>
      </c>
    </row>
    <row r="207" spans="1:6">
      <c r="A207">
        <v>2010</v>
      </c>
      <c r="B207">
        <v>7</v>
      </c>
      <c r="C207">
        <v>25</v>
      </c>
      <c r="D207">
        <f>'Daily model output'!F208</f>
        <v>10.382</v>
      </c>
      <c r="E207">
        <v>12.54</v>
      </c>
      <c r="F207">
        <v>11.85</v>
      </c>
    </row>
    <row r="208" spans="1:6">
      <c r="A208">
        <v>2010</v>
      </c>
      <c r="B208">
        <v>7</v>
      </c>
      <c r="C208">
        <v>26</v>
      </c>
      <c r="D208">
        <f>'Daily model output'!F209</f>
        <v>8.1479999999999997</v>
      </c>
      <c r="E208">
        <v>9.11</v>
      </c>
      <c r="F208">
        <v>9.3699999999999992</v>
      </c>
    </row>
    <row r="209" spans="1:6">
      <c r="A209">
        <v>2010</v>
      </c>
      <c r="B209">
        <v>7</v>
      </c>
      <c r="C209">
        <v>27</v>
      </c>
      <c r="D209">
        <f>'Daily model output'!F210</f>
        <v>7.657</v>
      </c>
      <c r="E209">
        <v>10.1</v>
      </c>
      <c r="F209">
        <v>10.14</v>
      </c>
    </row>
    <row r="210" spans="1:6">
      <c r="A210">
        <v>2010</v>
      </c>
      <c r="B210">
        <v>7</v>
      </c>
      <c r="C210">
        <v>28</v>
      </c>
      <c r="D210">
        <f>'Daily model output'!F211</f>
        <v>7.3979999999999997</v>
      </c>
      <c r="E210">
        <v>9.11</v>
      </c>
      <c r="F210">
        <v>9.1300000000000008</v>
      </c>
    </row>
    <row r="211" spans="1:6">
      <c r="A211">
        <v>2010</v>
      </c>
      <c r="B211">
        <v>7</v>
      </c>
      <c r="C211">
        <v>29</v>
      </c>
      <c r="D211">
        <f>'Daily model output'!F212</f>
        <v>3.0470000000000002</v>
      </c>
      <c r="E211">
        <v>5.01</v>
      </c>
      <c r="F211">
        <v>4.88</v>
      </c>
    </row>
    <row r="212" spans="1:6">
      <c r="A212">
        <v>2010</v>
      </c>
      <c r="B212">
        <v>7</v>
      </c>
      <c r="C212">
        <v>30</v>
      </c>
      <c r="D212">
        <f>'Daily model output'!F213</f>
        <v>8.9329999999999998</v>
      </c>
      <c r="E212">
        <v>10.75</v>
      </c>
      <c r="F212">
        <v>10.75</v>
      </c>
    </row>
    <row r="213" spans="1:6">
      <c r="A213">
        <v>2010</v>
      </c>
      <c r="B213">
        <v>7</v>
      </c>
      <c r="C213">
        <v>31</v>
      </c>
      <c r="D213">
        <f>'Daily model output'!F214</f>
        <v>10.541</v>
      </c>
      <c r="E213">
        <v>9.09</v>
      </c>
      <c r="F213">
        <v>9.1199999999999992</v>
      </c>
    </row>
    <row r="214" spans="1:6">
      <c r="A214">
        <v>2010</v>
      </c>
      <c r="B214">
        <v>8</v>
      </c>
      <c r="C214">
        <v>1</v>
      </c>
      <c r="D214">
        <f>'Daily model output'!F215</f>
        <v>10.417999999999999</v>
      </c>
      <c r="E214">
        <v>8.0399999999999991</v>
      </c>
      <c r="F214">
        <v>8.26</v>
      </c>
    </row>
    <row r="215" spans="1:6">
      <c r="A215">
        <v>2010</v>
      </c>
      <c r="B215">
        <v>8</v>
      </c>
      <c r="C215">
        <v>2</v>
      </c>
      <c r="D215">
        <f>'Daily model output'!F216</f>
        <v>8.7530000000000001</v>
      </c>
      <c r="E215">
        <v>9.2799999999999994</v>
      </c>
      <c r="F215">
        <v>9.01</v>
      </c>
    </row>
    <row r="216" spans="1:6">
      <c r="A216">
        <v>2010</v>
      </c>
      <c r="B216">
        <v>8</v>
      </c>
      <c r="C216">
        <v>3</v>
      </c>
      <c r="D216">
        <f>'Daily model output'!F217</f>
        <v>7.444</v>
      </c>
      <c r="E216">
        <v>9.3800000000000008</v>
      </c>
      <c r="F216">
        <v>9.43</v>
      </c>
    </row>
    <row r="217" spans="1:6">
      <c r="A217">
        <v>2010</v>
      </c>
      <c r="B217">
        <v>8</v>
      </c>
      <c r="C217">
        <v>4</v>
      </c>
      <c r="D217">
        <f>'Daily model output'!F218</f>
        <v>9.7200000000000006</v>
      </c>
      <c r="E217">
        <v>7.8</v>
      </c>
      <c r="F217">
        <v>8</v>
      </c>
    </row>
    <row r="218" spans="1:6">
      <c r="A218">
        <v>2010</v>
      </c>
      <c r="B218">
        <v>8</v>
      </c>
      <c r="C218">
        <v>5</v>
      </c>
      <c r="D218">
        <f>'Daily model output'!F219</f>
        <v>1.157</v>
      </c>
      <c r="E218">
        <v>-0.24</v>
      </c>
      <c r="F218">
        <v>0.63</v>
      </c>
    </row>
    <row r="219" spans="1:6">
      <c r="A219">
        <v>2010</v>
      </c>
      <c r="B219">
        <v>8</v>
      </c>
      <c r="C219">
        <v>6</v>
      </c>
      <c r="D219">
        <f>'Daily model output'!F220</f>
        <v>9.3819999999999997</v>
      </c>
      <c r="E219">
        <v>13.58</v>
      </c>
      <c r="F219">
        <v>14.19</v>
      </c>
    </row>
    <row r="220" spans="1:6">
      <c r="A220">
        <v>2010</v>
      </c>
      <c r="B220">
        <v>8</v>
      </c>
      <c r="C220">
        <v>7</v>
      </c>
      <c r="D220">
        <f>'Daily model output'!F221</f>
        <v>7.2830000000000004</v>
      </c>
      <c r="E220">
        <v>11.42</v>
      </c>
      <c r="F220">
        <v>11.17</v>
      </c>
    </row>
    <row r="221" spans="1:6">
      <c r="A221">
        <v>2010</v>
      </c>
      <c r="B221">
        <v>8</v>
      </c>
      <c r="C221">
        <v>8</v>
      </c>
      <c r="D221">
        <f>'Daily model output'!F222</f>
        <v>9.2780000000000005</v>
      </c>
      <c r="E221">
        <v>9.5</v>
      </c>
      <c r="F221">
        <v>9.4600000000000009</v>
      </c>
    </row>
    <row r="222" spans="1:6">
      <c r="A222">
        <v>2010</v>
      </c>
      <c r="B222">
        <v>8</v>
      </c>
      <c r="C222">
        <v>9</v>
      </c>
      <c r="D222">
        <f>'Daily model output'!F223</f>
        <v>10.058999999999999</v>
      </c>
      <c r="E222">
        <v>5.97</v>
      </c>
      <c r="F222">
        <v>6.18</v>
      </c>
    </row>
    <row r="223" spans="1:6">
      <c r="A223">
        <v>2010</v>
      </c>
      <c r="B223">
        <v>8</v>
      </c>
      <c r="C223">
        <v>10</v>
      </c>
      <c r="D223">
        <f>'Daily model output'!F224</f>
        <v>10.276</v>
      </c>
      <c r="E223">
        <v>7.9</v>
      </c>
      <c r="F223">
        <v>7.35</v>
      </c>
    </row>
    <row r="224" spans="1:6">
      <c r="A224">
        <v>2010</v>
      </c>
      <c r="B224">
        <v>8</v>
      </c>
      <c r="C224">
        <v>11</v>
      </c>
      <c r="D224">
        <f>'Daily model output'!F225</f>
        <v>8.8439999999999994</v>
      </c>
      <c r="E224">
        <v>9.48</v>
      </c>
      <c r="F224">
        <v>9.81</v>
      </c>
    </row>
    <row r="225" spans="1:6">
      <c r="A225">
        <v>2010</v>
      </c>
      <c r="B225">
        <v>8</v>
      </c>
      <c r="C225">
        <v>12</v>
      </c>
      <c r="D225">
        <f>'Daily model output'!F226</f>
        <v>3.97</v>
      </c>
      <c r="E225">
        <v>4.96</v>
      </c>
      <c r="F225">
        <v>5.23</v>
      </c>
    </row>
    <row r="226" spans="1:6">
      <c r="A226">
        <v>2010</v>
      </c>
      <c r="B226">
        <v>8</v>
      </c>
      <c r="C226">
        <v>13</v>
      </c>
      <c r="D226">
        <f>'Daily model output'!F227</f>
        <v>2.3140000000000001</v>
      </c>
      <c r="E226">
        <v>0.09</v>
      </c>
      <c r="F226">
        <v>1.01</v>
      </c>
    </row>
    <row r="227" spans="1:6">
      <c r="A227">
        <v>2010</v>
      </c>
      <c r="B227">
        <v>8</v>
      </c>
      <c r="C227">
        <v>14</v>
      </c>
      <c r="D227">
        <f>'Daily model output'!F228</f>
        <v>6.2160000000000002</v>
      </c>
      <c r="E227">
        <v>7.33</v>
      </c>
      <c r="F227">
        <v>7.26</v>
      </c>
    </row>
    <row r="228" spans="1:6">
      <c r="A228">
        <v>2010</v>
      </c>
      <c r="B228">
        <v>8</v>
      </c>
      <c r="C228">
        <v>15</v>
      </c>
      <c r="D228">
        <f>'Daily model output'!F229</f>
        <v>6.8810000000000002</v>
      </c>
      <c r="E228">
        <v>7.29</v>
      </c>
      <c r="F228">
        <v>7.7</v>
      </c>
    </row>
    <row r="229" spans="1:6">
      <c r="A229">
        <v>2010</v>
      </c>
      <c r="B229">
        <v>8</v>
      </c>
      <c r="C229">
        <v>16</v>
      </c>
      <c r="D229">
        <f>'Daily model output'!F230</f>
        <v>6.0640000000000001</v>
      </c>
      <c r="E229">
        <v>8.77</v>
      </c>
      <c r="F229">
        <v>9.11</v>
      </c>
    </row>
    <row r="230" spans="1:6">
      <c r="A230">
        <v>2010</v>
      </c>
      <c r="B230">
        <v>8</v>
      </c>
      <c r="C230">
        <v>17</v>
      </c>
      <c r="D230">
        <f>'Daily model output'!F231</f>
        <v>7.3609999999999998</v>
      </c>
      <c r="E230">
        <v>9.75</v>
      </c>
      <c r="F230">
        <v>9.73</v>
      </c>
    </row>
    <row r="231" spans="1:6">
      <c r="A231">
        <v>2010</v>
      </c>
      <c r="B231">
        <v>8</v>
      </c>
      <c r="C231">
        <v>18</v>
      </c>
      <c r="D231">
        <f>'Daily model output'!F232</f>
        <v>5.3410000000000002</v>
      </c>
      <c r="E231">
        <v>6.53</v>
      </c>
      <c r="F231">
        <v>6.57</v>
      </c>
    </row>
    <row r="232" spans="1:6">
      <c r="A232">
        <v>2010</v>
      </c>
      <c r="B232">
        <v>8</v>
      </c>
      <c r="C232">
        <v>19</v>
      </c>
      <c r="D232">
        <f>'Daily model output'!F233</f>
        <v>9.5670000000000002</v>
      </c>
      <c r="E232">
        <v>8</v>
      </c>
      <c r="F232">
        <v>7.83</v>
      </c>
    </row>
    <row r="233" spans="1:6">
      <c r="A233">
        <v>2010</v>
      </c>
      <c r="B233">
        <v>8</v>
      </c>
      <c r="C233">
        <v>20</v>
      </c>
      <c r="D233">
        <f>'Daily model output'!F234</f>
        <v>8.8659999999999997</v>
      </c>
      <c r="E233">
        <v>9.4</v>
      </c>
      <c r="F233">
        <v>9.6300000000000008</v>
      </c>
    </row>
    <row r="234" spans="1:6">
      <c r="A234">
        <v>2010</v>
      </c>
      <c r="B234">
        <v>8</v>
      </c>
      <c r="C234">
        <v>21</v>
      </c>
      <c r="D234">
        <f>'Daily model output'!F235</f>
        <v>8.4239999999999995</v>
      </c>
      <c r="E234">
        <v>7.83</v>
      </c>
      <c r="F234">
        <v>7.97</v>
      </c>
    </row>
    <row r="235" spans="1:6">
      <c r="A235">
        <v>2010</v>
      </c>
      <c r="B235">
        <v>8</v>
      </c>
      <c r="C235">
        <v>22</v>
      </c>
      <c r="D235">
        <f>'Daily model output'!F236</f>
        <v>9.2669999999999995</v>
      </c>
      <c r="E235">
        <v>6.03</v>
      </c>
      <c r="F235">
        <v>6.38</v>
      </c>
    </row>
    <row r="236" spans="1:6">
      <c r="A236">
        <v>2010</v>
      </c>
      <c r="B236">
        <v>8</v>
      </c>
      <c r="C236">
        <v>23</v>
      </c>
      <c r="D236">
        <f>'Daily model output'!F237</f>
        <v>8.1980000000000004</v>
      </c>
      <c r="E236">
        <v>8.9700000000000006</v>
      </c>
      <c r="F236">
        <v>9.1999999999999993</v>
      </c>
    </row>
    <row r="237" spans="1:6">
      <c r="A237">
        <v>2010</v>
      </c>
      <c r="B237">
        <v>8</v>
      </c>
      <c r="C237">
        <v>24</v>
      </c>
      <c r="D237">
        <f>'Daily model output'!F238</f>
        <v>6.33</v>
      </c>
      <c r="E237">
        <v>7.64</v>
      </c>
      <c r="F237">
        <v>7.68</v>
      </c>
    </row>
    <row r="238" spans="1:6">
      <c r="A238">
        <v>2010</v>
      </c>
      <c r="B238">
        <v>8</v>
      </c>
      <c r="C238">
        <v>25</v>
      </c>
      <c r="D238">
        <f>'Daily model output'!F239</f>
        <v>9.5039999999999996</v>
      </c>
      <c r="E238">
        <v>9.69</v>
      </c>
      <c r="F238">
        <v>9.8000000000000007</v>
      </c>
    </row>
    <row r="239" spans="1:6">
      <c r="A239">
        <v>2010</v>
      </c>
      <c r="B239">
        <v>8</v>
      </c>
      <c r="C239">
        <v>26</v>
      </c>
      <c r="D239">
        <f>'Daily model output'!F240</f>
        <v>9.5250000000000004</v>
      </c>
      <c r="E239">
        <v>6.49</v>
      </c>
      <c r="F239">
        <v>6.67</v>
      </c>
    </row>
    <row r="240" spans="1:6">
      <c r="A240">
        <v>2010</v>
      </c>
      <c r="B240">
        <v>8</v>
      </c>
      <c r="C240">
        <v>27</v>
      </c>
      <c r="D240">
        <f>'Daily model output'!F241</f>
        <v>2.1120000000000001</v>
      </c>
      <c r="E240">
        <v>3.53</v>
      </c>
      <c r="F240">
        <v>3.89</v>
      </c>
    </row>
    <row r="241" spans="1:6">
      <c r="A241">
        <v>2010</v>
      </c>
      <c r="B241">
        <v>8</v>
      </c>
      <c r="C241">
        <v>28</v>
      </c>
      <c r="D241">
        <f>'Daily model output'!F242</f>
        <v>8.0589999999999993</v>
      </c>
      <c r="E241">
        <v>10.64</v>
      </c>
      <c r="F241">
        <v>10.73</v>
      </c>
    </row>
    <row r="242" spans="1:6">
      <c r="A242">
        <v>2010</v>
      </c>
      <c r="B242">
        <v>8</v>
      </c>
      <c r="C242">
        <v>29</v>
      </c>
      <c r="D242">
        <f>'Daily model output'!F243</f>
        <v>8.3659999999999997</v>
      </c>
      <c r="E242">
        <v>9.57</v>
      </c>
      <c r="F242">
        <v>9.56</v>
      </c>
    </row>
    <row r="243" spans="1:6">
      <c r="A243">
        <v>2010</v>
      </c>
      <c r="B243">
        <v>8</v>
      </c>
      <c r="C243">
        <v>30</v>
      </c>
      <c r="D243">
        <f>'Daily model output'!F244</f>
        <v>6.95</v>
      </c>
      <c r="E243">
        <v>8.73</v>
      </c>
      <c r="F243">
        <v>9.0299999999999994</v>
      </c>
    </row>
    <row r="244" spans="1:6">
      <c r="A244">
        <v>2010</v>
      </c>
      <c r="B244">
        <v>8</v>
      </c>
      <c r="C244">
        <v>31</v>
      </c>
      <c r="D244">
        <f>'Daily model output'!F245</f>
        <v>8.0860000000000003</v>
      </c>
      <c r="E244">
        <v>8.61</v>
      </c>
      <c r="F244">
        <v>8.65</v>
      </c>
    </row>
    <row r="245" spans="1:6">
      <c r="A245">
        <v>2010</v>
      </c>
      <c r="B245">
        <v>9</v>
      </c>
      <c r="C245">
        <v>1</v>
      </c>
      <c r="D245">
        <f>'Daily model output'!F246</f>
        <v>8.0399999999999991</v>
      </c>
      <c r="E245">
        <v>8.6999999999999993</v>
      </c>
      <c r="F245">
        <v>8.6999999999999993</v>
      </c>
    </row>
    <row r="246" spans="1:6">
      <c r="A246">
        <v>2010</v>
      </c>
      <c r="B246">
        <v>9</v>
      </c>
      <c r="C246">
        <v>2</v>
      </c>
      <c r="D246">
        <f>'Daily model output'!F247</f>
        <v>8.2870000000000008</v>
      </c>
      <c r="E246">
        <v>7.22</v>
      </c>
      <c r="F246">
        <v>7.37</v>
      </c>
    </row>
    <row r="247" spans="1:6">
      <c r="A247">
        <v>2010</v>
      </c>
      <c r="B247">
        <v>9</v>
      </c>
      <c r="C247">
        <v>3</v>
      </c>
      <c r="D247">
        <f>'Daily model output'!F248</f>
        <v>7.0490000000000004</v>
      </c>
      <c r="E247">
        <v>5.66</v>
      </c>
      <c r="F247">
        <v>5.66</v>
      </c>
    </row>
    <row r="248" spans="1:6">
      <c r="A248">
        <v>2010</v>
      </c>
      <c r="B248">
        <v>9</v>
      </c>
      <c r="C248">
        <v>4</v>
      </c>
      <c r="D248">
        <f>'Daily model output'!F249</f>
        <v>6.0460000000000003</v>
      </c>
      <c r="E248">
        <v>8.1999999999999993</v>
      </c>
      <c r="F248">
        <v>8.09</v>
      </c>
    </row>
    <row r="249" spans="1:6">
      <c r="A249">
        <v>2010</v>
      </c>
      <c r="B249">
        <v>9</v>
      </c>
      <c r="C249">
        <v>5</v>
      </c>
      <c r="D249">
        <f>'Daily model output'!F250</f>
        <v>6.9889999999999999</v>
      </c>
      <c r="E249">
        <v>7.62</v>
      </c>
      <c r="F249">
        <v>7.58</v>
      </c>
    </row>
    <row r="250" spans="1:6">
      <c r="A250">
        <v>2010</v>
      </c>
      <c r="B250">
        <v>9</v>
      </c>
      <c r="C250">
        <v>6</v>
      </c>
      <c r="D250">
        <f>'Daily model output'!F251</f>
        <v>3.7229999999999999</v>
      </c>
      <c r="E250">
        <v>5.24</v>
      </c>
      <c r="F250">
        <v>5.0999999999999996</v>
      </c>
    </row>
    <row r="251" spans="1:6">
      <c r="A251">
        <v>2010</v>
      </c>
      <c r="B251">
        <v>9</v>
      </c>
      <c r="C251">
        <v>7</v>
      </c>
      <c r="D251">
        <f>'Daily model output'!F252</f>
        <v>0.53100000000000003</v>
      </c>
      <c r="E251">
        <v>1.54</v>
      </c>
      <c r="F251">
        <v>1.47</v>
      </c>
    </row>
    <row r="252" spans="1:6">
      <c r="A252">
        <v>2010</v>
      </c>
      <c r="B252">
        <v>9</v>
      </c>
      <c r="C252">
        <v>8</v>
      </c>
      <c r="D252">
        <f>'Daily model output'!F253</f>
        <v>3.6080000000000001</v>
      </c>
      <c r="E252">
        <v>4.54</v>
      </c>
      <c r="F252">
        <v>4.54</v>
      </c>
    </row>
    <row r="253" spans="1:6">
      <c r="A253">
        <v>2010</v>
      </c>
      <c r="B253">
        <v>9</v>
      </c>
      <c r="C253">
        <v>9</v>
      </c>
      <c r="D253">
        <f>'Daily model output'!F254</f>
        <v>4.5620000000000003</v>
      </c>
      <c r="E253">
        <v>4.67</v>
      </c>
      <c r="F253">
        <v>4.95</v>
      </c>
    </row>
    <row r="254" spans="1:6">
      <c r="A254">
        <v>2010</v>
      </c>
      <c r="B254">
        <v>9</v>
      </c>
      <c r="C254">
        <v>10</v>
      </c>
      <c r="D254">
        <f>'Daily model output'!F255</f>
        <v>5.6630000000000003</v>
      </c>
      <c r="E254">
        <v>6.22</v>
      </c>
      <c r="F254">
        <v>6.22</v>
      </c>
    </row>
    <row r="255" spans="1:6">
      <c r="A255">
        <v>2010</v>
      </c>
      <c r="B255">
        <v>9</v>
      </c>
      <c r="C255">
        <v>11</v>
      </c>
      <c r="D255">
        <f>'Daily model output'!F256</f>
        <v>8.2560000000000002</v>
      </c>
      <c r="E255">
        <v>6.73</v>
      </c>
      <c r="F255">
        <v>6.78</v>
      </c>
    </row>
    <row r="256" spans="1:6">
      <c r="A256">
        <v>2010</v>
      </c>
      <c r="B256">
        <v>9</v>
      </c>
      <c r="C256">
        <v>12</v>
      </c>
      <c r="D256">
        <f>'Daily model output'!F257</f>
        <v>8.4830000000000005</v>
      </c>
      <c r="E256">
        <v>7.19</v>
      </c>
      <c r="F256">
        <v>7.04</v>
      </c>
    </row>
    <row r="257" spans="1:6">
      <c r="A257">
        <v>2010</v>
      </c>
      <c r="B257">
        <v>9</v>
      </c>
      <c r="C257">
        <v>13</v>
      </c>
      <c r="D257">
        <f>'Daily model output'!F258</f>
        <v>2.3170000000000002</v>
      </c>
      <c r="E257">
        <v>2.34</v>
      </c>
      <c r="F257">
        <v>2.35</v>
      </c>
    </row>
    <row r="258" spans="1:6">
      <c r="A258">
        <v>2010</v>
      </c>
      <c r="B258">
        <v>9</v>
      </c>
      <c r="C258">
        <v>14</v>
      </c>
      <c r="D258">
        <f>'Daily model output'!F259</f>
        <v>6.3890000000000002</v>
      </c>
      <c r="E258">
        <v>6.44</v>
      </c>
      <c r="F258">
        <v>6.88</v>
      </c>
    </row>
    <row r="259" spans="1:6">
      <c r="A259">
        <v>2010</v>
      </c>
      <c r="B259">
        <v>9</v>
      </c>
      <c r="C259">
        <v>15</v>
      </c>
      <c r="D259">
        <f>'Daily model output'!F260</f>
        <v>6.4690000000000003</v>
      </c>
      <c r="E259">
        <v>5.75</v>
      </c>
      <c r="F259">
        <v>5.7</v>
      </c>
    </row>
    <row r="260" spans="1:6">
      <c r="A260">
        <v>2010</v>
      </c>
      <c r="B260">
        <v>9</v>
      </c>
      <c r="C260">
        <v>16</v>
      </c>
      <c r="D260">
        <f>'Daily model output'!F261</f>
        <v>5.5789999999999997</v>
      </c>
      <c r="E260">
        <v>4.6399999999999997</v>
      </c>
      <c r="F260">
        <v>4.78</v>
      </c>
    </row>
    <row r="261" spans="1:6">
      <c r="A261">
        <v>2010</v>
      </c>
      <c r="B261">
        <v>9</v>
      </c>
      <c r="C261">
        <v>17</v>
      </c>
      <c r="D261">
        <f>'Daily model output'!F262</f>
        <v>1.0129999999999999</v>
      </c>
      <c r="E261">
        <v>1.17</v>
      </c>
      <c r="F261">
        <v>1.52</v>
      </c>
    </row>
    <row r="262" spans="1:6">
      <c r="A262">
        <v>2010</v>
      </c>
      <c r="B262">
        <v>9</v>
      </c>
      <c r="C262">
        <v>18</v>
      </c>
      <c r="D262">
        <f>'Daily model output'!F263</f>
        <v>0.93700000000000006</v>
      </c>
      <c r="E262">
        <v>3.12</v>
      </c>
      <c r="F262">
        <v>3.99</v>
      </c>
    </row>
    <row r="263" spans="1:6">
      <c r="A263">
        <v>2010</v>
      </c>
      <c r="B263">
        <v>9</v>
      </c>
      <c r="C263">
        <v>19</v>
      </c>
      <c r="D263">
        <f>'Daily model output'!F264</f>
        <v>7.8979999999999997</v>
      </c>
      <c r="E263">
        <v>6.82</v>
      </c>
      <c r="F263">
        <v>6.84</v>
      </c>
    </row>
    <row r="264" spans="1:6">
      <c r="A264">
        <v>2010</v>
      </c>
      <c r="B264">
        <v>9</v>
      </c>
      <c r="C264">
        <v>20</v>
      </c>
      <c r="D264">
        <f>'Daily model output'!F265</f>
        <v>7.8810000000000002</v>
      </c>
      <c r="E264">
        <v>5.16</v>
      </c>
      <c r="F264">
        <v>5.66</v>
      </c>
    </row>
    <row r="265" spans="1:6">
      <c r="A265">
        <v>2010</v>
      </c>
      <c r="B265">
        <v>9</v>
      </c>
      <c r="C265">
        <v>21</v>
      </c>
      <c r="D265">
        <f>'Daily model output'!F266</f>
        <v>8.1120000000000001</v>
      </c>
      <c r="E265">
        <v>4.83</v>
      </c>
      <c r="F265">
        <v>5.04</v>
      </c>
    </row>
    <row r="266" spans="1:6">
      <c r="A266">
        <v>2010</v>
      </c>
      <c r="B266">
        <v>9</v>
      </c>
      <c r="C266">
        <v>22</v>
      </c>
      <c r="D266">
        <f>'Daily model output'!F267</f>
        <v>7.2869999999999999</v>
      </c>
      <c r="E266">
        <v>7.86</v>
      </c>
      <c r="F266">
        <v>8.07</v>
      </c>
    </row>
    <row r="267" spans="1:6">
      <c r="A267">
        <v>2010</v>
      </c>
      <c r="B267">
        <v>9</v>
      </c>
      <c r="C267">
        <v>23</v>
      </c>
      <c r="D267">
        <f>'Daily model output'!F268</f>
        <v>7.9249999999999998</v>
      </c>
      <c r="E267">
        <v>5.76</v>
      </c>
      <c r="F267">
        <v>5.59</v>
      </c>
    </row>
    <row r="268" spans="1:6">
      <c r="A268">
        <v>2010</v>
      </c>
      <c r="B268">
        <v>9</v>
      </c>
      <c r="C268">
        <v>24</v>
      </c>
      <c r="D268">
        <f>'Daily model output'!F269</f>
        <v>6.2560000000000002</v>
      </c>
      <c r="E268">
        <v>8.15</v>
      </c>
      <c r="F268">
        <v>8.17</v>
      </c>
    </row>
    <row r="269" spans="1:6">
      <c r="A269">
        <v>2010</v>
      </c>
      <c r="B269">
        <v>9</v>
      </c>
      <c r="C269">
        <v>25</v>
      </c>
      <c r="D269">
        <f>'Daily model output'!F270</f>
        <v>2.4460000000000002</v>
      </c>
      <c r="E269">
        <v>5.44</v>
      </c>
      <c r="F269">
        <v>5.74</v>
      </c>
    </row>
    <row r="270" spans="1:6">
      <c r="A270">
        <v>2010</v>
      </c>
      <c r="B270">
        <v>9</v>
      </c>
      <c r="C270">
        <v>26</v>
      </c>
      <c r="D270">
        <f>'Daily model output'!F271</f>
        <v>3.2109999999999999</v>
      </c>
      <c r="E270">
        <v>8.2899999999999991</v>
      </c>
      <c r="F270">
        <v>8.32</v>
      </c>
    </row>
    <row r="271" spans="1:6">
      <c r="A271">
        <v>2010</v>
      </c>
      <c r="B271">
        <v>9</v>
      </c>
      <c r="C271">
        <v>27</v>
      </c>
      <c r="D271">
        <f>'Daily model output'!F272</f>
        <v>1.1970000000000001</v>
      </c>
      <c r="E271">
        <v>1.71</v>
      </c>
      <c r="F271">
        <v>2.09</v>
      </c>
    </row>
    <row r="272" spans="1:6">
      <c r="A272">
        <v>2010</v>
      </c>
      <c r="B272">
        <v>9</v>
      </c>
      <c r="C272">
        <v>28</v>
      </c>
      <c r="D272">
        <f>'Daily model output'!F273</f>
        <v>2.3490000000000002</v>
      </c>
      <c r="E272">
        <v>5.9</v>
      </c>
      <c r="F272">
        <v>6.23</v>
      </c>
    </row>
    <row r="273" spans="1:6">
      <c r="A273">
        <v>2010</v>
      </c>
      <c r="B273">
        <v>9</v>
      </c>
      <c r="C273">
        <v>29</v>
      </c>
      <c r="D273">
        <f>'Daily model output'!F274</f>
        <v>4.8099999999999996</v>
      </c>
      <c r="E273">
        <v>7.46</v>
      </c>
      <c r="F273">
        <v>7.51</v>
      </c>
    </row>
    <row r="274" spans="1:6">
      <c r="A274">
        <v>2010</v>
      </c>
      <c r="B274">
        <v>9</v>
      </c>
      <c r="C274">
        <v>30</v>
      </c>
      <c r="D274">
        <f>'Daily model output'!F275</f>
        <v>4.5350000000000001</v>
      </c>
      <c r="E274">
        <v>5.92</v>
      </c>
      <c r="F274">
        <v>6.22</v>
      </c>
    </row>
    <row r="275" spans="1:6">
      <c r="A275">
        <v>2010</v>
      </c>
      <c r="B275">
        <v>10</v>
      </c>
      <c r="C275">
        <v>1</v>
      </c>
      <c r="D275">
        <f>'Daily model output'!F276</f>
        <v>2.46</v>
      </c>
      <c r="E275">
        <v>5.17</v>
      </c>
      <c r="F275">
        <v>5.56</v>
      </c>
    </row>
    <row r="276" spans="1:6">
      <c r="A276">
        <v>2010</v>
      </c>
      <c r="B276">
        <v>10</v>
      </c>
      <c r="C276">
        <v>2</v>
      </c>
      <c r="D276">
        <f>'Daily model output'!F277</f>
        <v>4.0780000000000003</v>
      </c>
      <c r="E276">
        <v>3.44</v>
      </c>
      <c r="F276">
        <v>3.8</v>
      </c>
    </row>
    <row r="277" spans="1:6">
      <c r="A277">
        <v>2010</v>
      </c>
      <c r="B277">
        <v>10</v>
      </c>
      <c r="C277">
        <v>3</v>
      </c>
      <c r="D277">
        <f>'Daily model output'!F278</f>
        <v>1.4830000000000001</v>
      </c>
      <c r="E277">
        <v>2.0299999999999998</v>
      </c>
      <c r="F277">
        <v>2.36</v>
      </c>
    </row>
    <row r="278" spans="1:6">
      <c r="A278">
        <v>2010</v>
      </c>
      <c r="B278">
        <v>10</v>
      </c>
      <c r="C278">
        <v>4</v>
      </c>
      <c r="D278">
        <f>'Daily model output'!F279</f>
        <v>2.1139999999999999</v>
      </c>
      <c r="E278">
        <v>3.07</v>
      </c>
      <c r="F278">
        <v>3.05</v>
      </c>
    </row>
    <row r="279" spans="1:6">
      <c r="A279">
        <v>2010</v>
      </c>
      <c r="B279">
        <v>10</v>
      </c>
      <c r="C279">
        <v>5</v>
      </c>
      <c r="D279">
        <f>'Daily model output'!F280</f>
        <v>2.847</v>
      </c>
      <c r="E279">
        <v>3.37</v>
      </c>
      <c r="F279">
        <v>3.79</v>
      </c>
    </row>
    <row r="280" spans="1:6">
      <c r="A280">
        <v>2010</v>
      </c>
      <c r="B280">
        <v>10</v>
      </c>
      <c r="C280">
        <v>6</v>
      </c>
      <c r="D280">
        <f>'Daily model output'!F281</f>
        <v>7.0069999999999997</v>
      </c>
      <c r="E280">
        <v>5.2</v>
      </c>
      <c r="F280">
        <v>5.41</v>
      </c>
    </row>
    <row r="281" spans="1:6">
      <c r="A281">
        <v>2010</v>
      </c>
      <c r="B281">
        <v>10</v>
      </c>
      <c r="C281">
        <v>7</v>
      </c>
      <c r="D281">
        <f>'Daily model output'!F282</f>
        <v>5.9749999999999996</v>
      </c>
      <c r="E281">
        <v>3.38</v>
      </c>
      <c r="F281">
        <v>3.41</v>
      </c>
    </row>
    <row r="282" spans="1:6">
      <c r="A282">
        <v>2010</v>
      </c>
      <c r="B282">
        <v>10</v>
      </c>
      <c r="C282">
        <v>8</v>
      </c>
      <c r="D282">
        <f>'Daily model output'!F283</f>
        <v>2.399</v>
      </c>
      <c r="E282">
        <v>2.7</v>
      </c>
      <c r="F282">
        <v>2.48</v>
      </c>
    </row>
    <row r="283" spans="1:6">
      <c r="A283">
        <v>2010</v>
      </c>
      <c r="B283">
        <v>10</v>
      </c>
      <c r="C283">
        <v>9</v>
      </c>
      <c r="D283">
        <f>'Daily model output'!F284</f>
        <v>2.0179999999999998</v>
      </c>
      <c r="E283">
        <v>5.09</v>
      </c>
      <c r="F283">
        <v>5.07</v>
      </c>
    </row>
    <row r="284" spans="1:6">
      <c r="A284">
        <v>2010</v>
      </c>
      <c r="B284">
        <v>10</v>
      </c>
      <c r="C284">
        <v>10</v>
      </c>
      <c r="D284">
        <f>'Daily model output'!F285</f>
        <v>3.1869999999999998</v>
      </c>
      <c r="E284">
        <v>5.61</v>
      </c>
      <c r="F284">
        <v>5.58</v>
      </c>
    </row>
    <row r="285" spans="1:6">
      <c r="A285">
        <v>2010</v>
      </c>
      <c r="B285">
        <v>10</v>
      </c>
      <c r="C285">
        <v>11</v>
      </c>
      <c r="D285">
        <f>'Daily model output'!F286</f>
        <v>5.9530000000000003</v>
      </c>
      <c r="E285">
        <v>6.17</v>
      </c>
      <c r="F285">
        <v>6.25</v>
      </c>
    </row>
    <row r="286" spans="1:6">
      <c r="A286">
        <v>2010</v>
      </c>
      <c r="B286">
        <v>10</v>
      </c>
      <c r="C286">
        <v>12</v>
      </c>
      <c r="D286">
        <f>'Daily model output'!F287</f>
        <v>5.3490000000000002</v>
      </c>
      <c r="E286">
        <v>5.6</v>
      </c>
      <c r="F286">
        <v>5.45</v>
      </c>
    </row>
    <row r="287" spans="1:6">
      <c r="A287">
        <v>2010</v>
      </c>
      <c r="B287">
        <v>10</v>
      </c>
      <c r="C287">
        <v>13</v>
      </c>
      <c r="D287">
        <f>'Daily model output'!F288</f>
        <v>3.0449999999999999</v>
      </c>
      <c r="E287">
        <v>4.25</v>
      </c>
      <c r="F287">
        <v>4.46</v>
      </c>
    </row>
    <row r="288" spans="1:6">
      <c r="A288">
        <v>2010</v>
      </c>
      <c r="B288">
        <v>10</v>
      </c>
      <c r="C288">
        <v>14</v>
      </c>
      <c r="D288">
        <f>'Daily model output'!F289</f>
        <v>5.3140000000000001</v>
      </c>
      <c r="E288">
        <v>4.75</v>
      </c>
      <c r="F288">
        <v>4.68</v>
      </c>
    </row>
    <row r="289" spans="1:6">
      <c r="A289">
        <v>2010</v>
      </c>
      <c r="B289">
        <v>10</v>
      </c>
      <c r="C289">
        <v>15</v>
      </c>
      <c r="D289">
        <f>'Daily model output'!F290</f>
        <v>5.1689999999999996</v>
      </c>
      <c r="E289">
        <v>3.84</v>
      </c>
      <c r="F289">
        <v>3.79</v>
      </c>
    </row>
    <row r="290" spans="1:6">
      <c r="A290">
        <v>2010</v>
      </c>
      <c r="B290">
        <v>10</v>
      </c>
      <c r="C290">
        <v>16</v>
      </c>
      <c r="D290">
        <f>'Daily model output'!F291</f>
        <v>0.64100000000000001</v>
      </c>
      <c r="E290">
        <v>3.93</v>
      </c>
      <c r="F290">
        <v>4.38</v>
      </c>
    </row>
    <row r="291" spans="1:6">
      <c r="A291">
        <v>2010</v>
      </c>
      <c r="B291">
        <v>10</v>
      </c>
      <c r="C291">
        <v>17</v>
      </c>
      <c r="D291">
        <f>'Daily model output'!F292</f>
        <v>0.85699999999999998</v>
      </c>
      <c r="E291">
        <v>3.76</v>
      </c>
      <c r="F291">
        <v>2.5</v>
      </c>
    </row>
    <row r="292" spans="1:6">
      <c r="A292">
        <v>2010</v>
      </c>
      <c r="B292">
        <v>10</v>
      </c>
      <c r="C292">
        <v>18</v>
      </c>
      <c r="D292">
        <f>'Daily model output'!F293</f>
        <v>2.3119999999999998</v>
      </c>
      <c r="E292">
        <v>2.76</v>
      </c>
      <c r="F292">
        <v>3.13</v>
      </c>
    </row>
    <row r="293" spans="1:6">
      <c r="A293">
        <v>2010</v>
      </c>
      <c r="B293">
        <v>10</v>
      </c>
      <c r="C293">
        <v>19</v>
      </c>
      <c r="D293">
        <f>'Daily model output'!F294</f>
        <v>3.4830000000000001</v>
      </c>
      <c r="E293">
        <v>3.62</v>
      </c>
      <c r="F293">
        <v>3.62</v>
      </c>
    </row>
    <row r="294" spans="1:6">
      <c r="A294">
        <v>2010</v>
      </c>
      <c r="B294">
        <v>10</v>
      </c>
      <c r="C294">
        <v>20</v>
      </c>
      <c r="D294">
        <f>'Daily model output'!F295</f>
        <v>1.827</v>
      </c>
      <c r="E294">
        <v>4.68</v>
      </c>
      <c r="F294">
        <v>4.71</v>
      </c>
    </row>
    <row r="295" spans="1:6">
      <c r="A295">
        <v>2010</v>
      </c>
      <c r="B295">
        <v>10</v>
      </c>
      <c r="C295">
        <v>21</v>
      </c>
      <c r="D295">
        <f>'Daily model output'!F296</f>
        <v>2.3010000000000002</v>
      </c>
      <c r="E295">
        <v>0.41</v>
      </c>
      <c r="F295">
        <v>0.42</v>
      </c>
    </row>
    <row r="296" spans="1:6">
      <c r="A296">
        <v>2010</v>
      </c>
      <c r="B296">
        <v>10</v>
      </c>
      <c r="C296">
        <v>22</v>
      </c>
      <c r="D296">
        <f>'Daily model output'!F297</f>
        <v>2.282</v>
      </c>
      <c r="E296">
        <v>2.42</v>
      </c>
      <c r="F296">
        <v>2.38</v>
      </c>
    </row>
    <row r="297" spans="1:6">
      <c r="A297">
        <v>2010</v>
      </c>
      <c r="B297">
        <v>10</v>
      </c>
      <c r="C297">
        <v>23</v>
      </c>
      <c r="D297">
        <f>'Daily model output'!F298</f>
        <v>0.27100000000000002</v>
      </c>
      <c r="E297">
        <v>-7.0000000000000007E-2</v>
      </c>
      <c r="F297">
        <v>0.22</v>
      </c>
    </row>
    <row r="298" spans="1:6">
      <c r="A298">
        <v>2010</v>
      </c>
      <c r="B298">
        <v>10</v>
      </c>
      <c r="C298">
        <v>24</v>
      </c>
      <c r="D298">
        <f>'Daily model output'!F299</f>
        <v>0.20100000000000001</v>
      </c>
      <c r="E298">
        <v>2.37</v>
      </c>
      <c r="F298">
        <v>2.95</v>
      </c>
    </row>
    <row r="299" spans="1:6">
      <c r="A299">
        <v>2010</v>
      </c>
      <c r="B299">
        <v>10</v>
      </c>
      <c r="C299">
        <v>25</v>
      </c>
      <c r="D299">
        <f>'Daily model output'!F300</f>
        <v>8.5999999999999993E-2</v>
      </c>
      <c r="E299">
        <v>-0.45</v>
      </c>
      <c r="F299">
        <v>0.34</v>
      </c>
    </row>
    <row r="300" spans="1:6">
      <c r="A300">
        <v>2010</v>
      </c>
      <c r="B300">
        <v>10</v>
      </c>
      <c r="C300">
        <v>26</v>
      </c>
      <c r="D300">
        <f>'Daily model output'!F301</f>
        <v>0.85499999999999998</v>
      </c>
      <c r="E300">
        <v>0.39</v>
      </c>
      <c r="F300">
        <v>1.1499999999999999</v>
      </c>
    </row>
    <row r="301" spans="1:6">
      <c r="A301">
        <v>2010</v>
      </c>
      <c r="B301">
        <v>10</v>
      </c>
      <c r="C301">
        <v>27</v>
      </c>
      <c r="D301">
        <f>'Daily model output'!F302</f>
        <v>2</v>
      </c>
      <c r="E301">
        <v>0.86</v>
      </c>
      <c r="F301">
        <v>2.0299999999999998</v>
      </c>
    </row>
    <row r="302" spans="1:6">
      <c r="A302">
        <v>2010</v>
      </c>
      <c r="B302">
        <v>10</v>
      </c>
      <c r="C302">
        <v>28</v>
      </c>
      <c r="D302">
        <f>'Daily model output'!F303</f>
        <v>2.9460000000000002</v>
      </c>
      <c r="E302">
        <v>3.31</v>
      </c>
      <c r="F302">
        <v>3.53</v>
      </c>
    </row>
    <row r="303" spans="1:6">
      <c r="A303">
        <v>2010</v>
      </c>
      <c r="B303">
        <v>10</v>
      </c>
      <c r="C303">
        <v>29</v>
      </c>
      <c r="D303">
        <f>'Daily model output'!F304</f>
        <v>3.6890000000000001</v>
      </c>
      <c r="E303">
        <v>4.0599999999999996</v>
      </c>
      <c r="F303">
        <v>3.21</v>
      </c>
    </row>
    <row r="304" spans="1:6">
      <c r="A304">
        <v>2010</v>
      </c>
      <c r="B304">
        <v>10</v>
      </c>
      <c r="C304">
        <v>30</v>
      </c>
      <c r="D304">
        <f>'Daily model output'!F305</f>
        <v>2.81</v>
      </c>
      <c r="E304">
        <v>3.67</v>
      </c>
      <c r="F304">
        <v>2.84</v>
      </c>
    </row>
    <row r="305" spans="1:6">
      <c r="A305">
        <v>2010</v>
      </c>
      <c r="B305">
        <v>10</v>
      </c>
      <c r="C305">
        <v>31</v>
      </c>
      <c r="D305">
        <f>'Daily model output'!F306</f>
        <v>0.55200000000000005</v>
      </c>
      <c r="E305">
        <v>1.87</v>
      </c>
      <c r="F305">
        <v>1.47</v>
      </c>
    </row>
    <row r="306" spans="1:6">
      <c r="A306">
        <v>2010</v>
      </c>
      <c r="B306">
        <v>11</v>
      </c>
      <c r="C306">
        <v>1</v>
      </c>
      <c r="D306">
        <f>'Daily model output'!F307</f>
        <v>0.82799999999999996</v>
      </c>
      <c r="E306">
        <v>0.93</v>
      </c>
      <c r="F306">
        <v>1.93</v>
      </c>
    </row>
    <row r="307" spans="1:6">
      <c r="A307">
        <v>2010</v>
      </c>
      <c r="B307">
        <v>11</v>
      </c>
      <c r="C307">
        <v>2</v>
      </c>
      <c r="D307">
        <f>'Daily model output'!F308</f>
        <v>0.71699999999999997</v>
      </c>
      <c r="E307">
        <v>1.02</v>
      </c>
      <c r="F307">
        <v>1.57</v>
      </c>
    </row>
    <row r="308" spans="1:6">
      <c r="A308">
        <v>2010</v>
      </c>
      <c r="B308">
        <v>11</v>
      </c>
      <c r="C308">
        <v>3</v>
      </c>
      <c r="D308">
        <f>'Daily model output'!F309</f>
        <v>3.2450000000000001</v>
      </c>
      <c r="E308">
        <v>3.31</v>
      </c>
      <c r="F308">
        <v>3.35</v>
      </c>
    </row>
    <row r="309" spans="1:6">
      <c r="A309">
        <v>2010</v>
      </c>
      <c r="B309">
        <v>11</v>
      </c>
      <c r="C309">
        <v>4</v>
      </c>
      <c r="D309">
        <f>'Daily model output'!F310</f>
        <v>3.698</v>
      </c>
      <c r="E309">
        <v>3.62</v>
      </c>
      <c r="F309">
        <v>3.69</v>
      </c>
    </row>
    <row r="310" spans="1:6">
      <c r="A310">
        <v>2010</v>
      </c>
      <c r="B310">
        <v>11</v>
      </c>
      <c r="C310">
        <v>5</v>
      </c>
      <c r="D310">
        <f>'Daily model output'!F311</f>
        <v>4.1589999999999998</v>
      </c>
      <c r="E310">
        <v>2.06</v>
      </c>
      <c r="F310">
        <v>2.2200000000000002</v>
      </c>
    </row>
    <row r="311" spans="1:6">
      <c r="A311">
        <v>2010</v>
      </c>
      <c r="B311">
        <v>11</v>
      </c>
      <c r="C311">
        <v>6</v>
      </c>
      <c r="D311">
        <f>'Daily model output'!F312</f>
        <v>3.8250000000000002</v>
      </c>
      <c r="E311">
        <v>2.48</v>
      </c>
      <c r="F311">
        <v>2.5299999999999998</v>
      </c>
    </row>
    <row r="312" spans="1:6">
      <c r="A312">
        <v>2010</v>
      </c>
      <c r="B312">
        <v>11</v>
      </c>
      <c r="C312">
        <v>7</v>
      </c>
      <c r="D312">
        <f>'Daily model output'!F313</f>
        <v>0.223</v>
      </c>
      <c r="E312">
        <v>0.61</v>
      </c>
      <c r="F312">
        <v>0.93</v>
      </c>
    </row>
    <row r="313" spans="1:6">
      <c r="A313">
        <v>2010</v>
      </c>
      <c r="B313">
        <v>11</v>
      </c>
      <c r="C313">
        <v>8</v>
      </c>
      <c r="D313">
        <f>'Daily model output'!F314</f>
        <v>0.309</v>
      </c>
      <c r="E313">
        <v>1.63</v>
      </c>
      <c r="F313">
        <v>1.58</v>
      </c>
    </row>
    <row r="314" spans="1:6">
      <c r="A314">
        <v>2010</v>
      </c>
      <c r="B314">
        <v>11</v>
      </c>
      <c r="C314">
        <v>9</v>
      </c>
      <c r="D314">
        <f>'Daily model output'!F315</f>
        <v>0.441</v>
      </c>
      <c r="E314">
        <v>-0.12</v>
      </c>
      <c r="F314">
        <v>-0.45</v>
      </c>
    </row>
    <row r="315" spans="1:6">
      <c r="A315">
        <v>2010</v>
      </c>
      <c r="B315">
        <v>11</v>
      </c>
      <c r="C315">
        <v>10</v>
      </c>
      <c r="D315">
        <f>'Daily model output'!F316</f>
        <v>0.53400000000000003</v>
      </c>
      <c r="E315">
        <v>1.7</v>
      </c>
      <c r="F315">
        <v>1.65</v>
      </c>
    </row>
    <row r="316" spans="1:6">
      <c r="A316">
        <v>2010</v>
      </c>
      <c r="B316">
        <v>11</v>
      </c>
      <c r="C316">
        <v>11</v>
      </c>
      <c r="D316">
        <f>'Daily model output'!F317</f>
        <v>0.89</v>
      </c>
      <c r="E316">
        <v>3.1</v>
      </c>
      <c r="F316">
        <v>2.88</v>
      </c>
    </row>
    <row r="317" spans="1:6">
      <c r="A317">
        <v>2010</v>
      </c>
      <c r="B317">
        <v>11</v>
      </c>
      <c r="C317">
        <v>12</v>
      </c>
      <c r="D317">
        <f>'Daily model output'!F318</f>
        <v>2.2290000000000001</v>
      </c>
      <c r="E317">
        <v>2.1</v>
      </c>
      <c r="F317">
        <v>2.1</v>
      </c>
    </row>
    <row r="318" spans="1:6">
      <c r="A318">
        <v>2010</v>
      </c>
      <c r="B318">
        <v>11</v>
      </c>
      <c r="C318">
        <v>13</v>
      </c>
      <c r="D318">
        <f>'Daily model output'!F319</f>
        <v>2.738</v>
      </c>
      <c r="E318">
        <v>2.3199999999999998</v>
      </c>
      <c r="F318">
        <v>2.41</v>
      </c>
    </row>
    <row r="319" spans="1:6">
      <c r="A319">
        <v>2010</v>
      </c>
      <c r="B319">
        <v>11</v>
      </c>
      <c r="C319">
        <v>14</v>
      </c>
      <c r="D319">
        <f>'Daily model output'!F320</f>
        <v>0.32700000000000001</v>
      </c>
      <c r="E319">
        <v>3.38</v>
      </c>
      <c r="F319">
        <v>3.09</v>
      </c>
    </row>
    <row r="320" spans="1:6">
      <c r="A320">
        <v>2010</v>
      </c>
      <c r="B320">
        <v>11</v>
      </c>
      <c r="C320">
        <v>15</v>
      </c>
      <c r="D320">
        <f>'Daily model output'!F321</f>
        <v>0.42599999999999999</v>
      </c>
      <c r="E320">
        <v>4.3499999999999996</v>
      </c>
      <c r="F320">
        <v>3.57</v>
      </c>
    </row>
    <row r="321" spans="1:6">
      <c r="A321">
        <v>2010</v>
      </c>
      <c r="B321">
        <v>11</v>
      </c>
      <c r="C321">
        <v>16</v>
      </c>
      <c r="D321">
        <f>'Daily model output'!F322</f>
        <v>0.23100000000000001</v>
      </c>
      <c r="E321">
        <v>0.79</v>
      </c>
      <c r="F321">
        <v>0.09</v>
      </c>
    </row>
    <row r="322" spans="1:6">
      <c r="A322">
        <v>2010</v>
      </c>
      <c r="B322">
        <v>11</v>
      </c>
      <c r="C322">
        <v>17</v>
      </c>
      <c r="D322">
        <f>'Daily model output'!F323</f>
        <v>0.52200000000000002</v>
      </c>
      <c r="E322">
        <v>1.62</v>
      </c>
      <c r="F322">
        <v>1.55</v>
      </c>
    </row>
    <row r="323" spans="1:6">
      <c r="A323">
        <v>2010</v>
      </c>
      <c r="B323">
        <v>11</v>
      </c>
      <c r="C323">
        <v>18</v>
      </c>
      <c r="D323">
        <f>'Daily model output'!F324</f>
        <v>0.82199999999999995</v>
      </c>
      <c r="E323">
        <v>0.35</v>
      </c>
      <c r="F323">
        <v>0.31</v>
      </c>
    </row>
    <row r="324" spans="1:6">
      <c r="A324">
        <v>2010</v>
      </c>
      <c r="B324">
        <v>11</v>
      </c>
      <c r="C324">
        <v>19</v>
      </c>
      <c r="D324">
        <f>'Daily model output'!F325</f>
        <v>0.41799999999999998</v>
      </c>
      <c r="E324">
        <v>0.93</v>
      </c>
      <c r="F324">
        <v>1.34</v>
      </c>
    </row>
    <row r="325" spans="1:6">
      <c r="A325">
        <v>2010</v>
      </c>
      <c r="B325">
        <v>11</v>
      </c>
      <c r="C325">
        <v>20</v>
      </c>
      <c r="D325">
        <f>'Daily model output'!F326</f>
        <v>0.36499999999999999</v>
      </c>
      <c r="E325">
        <v>0.78</v>
      </c>
      <c r="F325">
        <v>0.59</v>
      </c>
    </row>
    <row r="326" spans="1:6">
      <c r="A326">
        <v>2010</v>
      </c>
      <c r="B326">
        <v>11</v>
      </c>
      <c r="C326">
        <v>21</v>
      </c>
      <c r="D326">
        <f>'Daily model output'!F327</f>
        <v>0.27</v>
      </c>
      <c r="E326">
        <v>0.4</v>
      </c>
      <c r="F326">
        <v>0.75</v>
      </c>
    </row>
    <row r="327" spans="1:6">
      <c r="A327">
        <v>2010</v>
      </c>
      <c r="B327">
        <v>11</v>
      </c>
      <c r="C327">
        <v>22</v>
      </c>
      <c r="D327">
        <f>'Daily model output'!F328</f>
        <v>0.45400000000000001</v>
      </c>
      <c r="E327">
        <v>0.66</v>
      </c>
      <c r="F327">
        <v>0.84</v>
      </c>
    </row>
    <row r="328" spans="1:6">
      <c r="A328">
        <v>2010</v>
      </c>
      <c r="B328">
        <v>11</v>
      </c>
      <c r="C328">
        <v>23</v>
      </c>
      <c r="D328">
        <f>'Daily model output'!F329</f>
        <v>0.51100000000000001</v>
      </c>
      <c r="E328">
        <v>-0.18</v>
      </c>
      <c r="F328">
        <v>0.37</v>
      </c>
    </row>
    <row r="329" spans="1:6">
      <c r="A329">
        <v>2010</v>
      </c>
      <c r="B329">
        <v>11</v>
      </c>
      <c r="C329">
        <v>24</v>
      </c>
      <c r="D329">
        <f>'Daily model output'!F330</f>
        <v>0</v>
      </c>
      <c r="E329">
        <v>0.1</v>
      </c>
      <c r="F329">
        <v>-0.36</v>
      </c>
    </row>
    <row r="330" spans="1:6">
      <c r="A330">
        <v>2010</v>
      </c>
      <c r="B330">
        <v>11</v>
      </c>
      <c r="C330">
        <v>25</v>
      </c>
      <c r="D330">
        <f>'Daily model output'!F331</f>
        <v>0</v>
      </c>
      <c r="E330">
        <v>0.15</v>
      </c>
      <c r="F330">
        <v>-0.22</v>
      </c>
    </row>
    <row r="331" spans="1:6">
      <c r="A331">
        <v>2010</v>
      </c>
      <c r="B331">
        <v>11</v>
      </c>
      <c r="C331">
        <v>26</v>
      </c>
      <c r="D331">
        <f>'Daily model output'!F332</f>
        <v>0</v>
      </c>
      <c r="E331">
        <v>0.17</v>
      </c>
      <c r="F331">
        <v>-0.08</v>
      </c>
    </row>
    <row r="332" spans="1:6">
      <c r="A332">
        <v>2010</v>
      </c>
      <c r="B332">
        <v>11</v>
      </c>
      <c r="C332">
        <v>27</v>
      </c>
      <c r="D332">
        <f>'Daily model output'!F333</f>
        <v>0</v>
      </c>
      <c r="E332">
        <v>0.32</v>
      </c>
      <c r="F332">
        <v>-0.31</v>
      </c>
    </row>
    <row r="333" spans="1:6">
      <c r="A333">
        <v>2010</v>
      </c>
      <c r="B333">
        <v>11</v>
      </c>
      <c r="C333">
        <v>28</v>
      </c>
      <c r="D333">
        <f>'Daily model output'!F334</f>
        <v>0</v>
      </c>
      <c r="E333">
        <v>0.11</v>
      </c>
      <c r="F333">
        <v>0.56999999999999995</v>
      </c>
    </row>
    <row r="334" spans="1:6">
      <c r="A334">
        <v>2010</v>
      </c>
      <c r="B334">
        <v>11</v>
      </c>
      <c r="C334">
        <v>29</v>
      </c>
      <c r="D334">
        <f>'Daily model output'!F335</f>
        <v>0</v>
      </c>
      <c r="E334">
        <v>0.1</v>
      </c>
      <c r="F334">
        <v>0.02</v>
      </c>
    </row>
    <row r="335" spans="1:6">
      <c r="A335">
        <v>2010</v>
      </c>
      <c r="B335">
        <v>11</v>
      </c>
      <c r="C335">
        <v>30</v>
      </c>
      <c r="D335">
        <f>'Daily model output'!F336</f>
        <v>0</v>
      </c>
      <c r="E335">
        <v>0.55000000000000004</v>
      </c>
      <c r="F335">
        <v>0.44</v>
      </c>
    </row>
    <row r="336" spans="1:6">
      <c r="A336">
        <v>2010</v>
      </c>
      <c r="B336">
        <v>12</v>
      </c>
      <c r="C336">
        <v>1</v>
      </c>
      <c r="D336">
        <f>'Daily model output'!F337</f>
        <v>0</v>
      </c>
      <c r="E336">
        <v>-0.38</v>
      </c>
      <c r="F336">
        <v>-0.03</v>
      </c>
    </row>
    <row r="337" spans="1:20">
      <c r="A337">
        <v>2010</v>
      </c>
      <c r="B337">
        <v>12</v>
      </c>
      <c r="C337">
        <v>2</v>
      </c>
      <c r="D337">
        <f>'Daily model output'!F338</f>
        <v>0</v>
      </c>
      <c r="E337">
        <v>-0.15</v>
      </c>
      <c r="F337">
        <v>0.1</v>
      </c>
    </row>
    <row r="338" spans="1:20">
      <c r="A338">
        <v>2010</v>
      </c>
      <c r="B338">
        <v>12</v>
      </c>
      <c r="C338">
        <v>3</v>
      </c>
      <c r="D338">
        <f>'Daily model output'!F339</f>
        <v>0</v>
      </c>
      <c r="E338">
        <v>-0.01</v>
      </c>
      <c r="F338">
        <v>0.11</v>
      </c>
    </row>
    <row r="339" spans="1:20">
      <c r="A339">
        <v>2010</v>
      </c>
      <c r="B339">
        <v>12</v>
      </c>
      <c r="C339">
        <v>4</v>
      </c>
      <c r="D339">
        <f>'Daily model output'!F340</f>
        <v>0</v>
      </c>
      <c r="E339">
        <v>-0.5</v>
      </c>
      <c r="F339">
        <v>-0.5</v>
      </c>
    </row>
    <row r="340" spans="1:20">
      <c r="A340">
        <v>2010</v>
      </c>
      <c r="B340">
        <v>12</v>
      </c>
      <c r="C340">
        <v>5</v>
      </c>
      <c r="D340">
        <f>'Daily model output'!F341</f>
        <v>0</v>
      </c>
      <c r="E340">
        <v>0.2</v>
      </c>
      <c r="F340">
        <v>0.27</v>
      </c>
    </row>
    <row r="341" spans="1:20">
      <c r="A341">
        <v>2010</v>
      </c>
      <c r="B341">
        <v>12</v>
      </c>
      <c r="C341">
        <v>6</v>
      </c>
      <c r="D341">
        <f>'Daily model output'!F342</f>
        <v>0.157</v>
      </c>
      <c r="E341">
        <v>0.32</v>
      </c>
      <c r="F341">
        <v>0.56000000000000005</v>
      </c>
    </row>
    <row r="342" spans="1:20">
      <c r="A342">
        <v>2010</v>
      </c>
      <c r="B342">
        <v>12</v>
      </c>
      <c r="C342">
        <v>7</v>
      </c>
      <c r="D342">
        <f>'Daily model output'!F343</f>
        <v>0.22800000000000001</v>
      </c>
      <c r="E342">
        <v>0.56999999999999995</v>
      </c>
      <c r="F342">
        <v>2.86</v>
      </c>
    </row>
    <row r="343" spans="1:20">
      <c r="A343">
        <v>2010</v>
      </c>
      <c r="B343">
        <v>12</v>
      </c>
      <c r="C343">
        <v>8</v>
      </c>
      <c r="D343">
        <f>'Daily model output'!F344</f>
        <v>0.14099999999999999</v>
      </c>
      <c r="E343">
        <v>-6.17</v>
      </c>
      <c r="F343">
        <v>0.99</v>
      </c>
    </row>
    <row r="344" spans="1:20">
      <c r="A344">
        <v>2010</v>
      </c>
      <c r="B344">
        <v>12</v>
      </c>
      <c r="C344">
        <v>9</v>
      </c>
      <c r="D344">
        <f>'Daily model output'!F345</f>
        <v>0.85499999999999998</v>
      </c>
      <c r="E344">
        <v>0.06</v>
      </c>
      <c r="F344">
        <v>0.65</v>
      </c>
    </row>
    <row r="345" spans="1:20">
      <c r="A345">
        <v>2010</v>
      </c>
      <c r="B345">
        <v>12</v>
      </c>
      <c r="C345">
        <v>10</v>
      </c>
      <c r="D345">
        <f>'Daily model output'!F346</f>
        <v>0</v>
      </c>
      <c r="E345">
        <v>-0.55000000000000004</v>
      </c>
      <c r="F345">
        <v>-0.55000000000000004</v>
      </c>
    </row>
    <row r="346" spans="1:20">
      <c r="A346">
        <v>2010</v>
      </c>
      <c r="B346">
        <v>12</v>
      </c>
      <c r="C346">
        <v>11</v>
      </c>
      <c r="D346">
        <f>'Daily model output'!F347</f>
        <v>0.64400000000000002</v>
      </c>
      <c r="E346">
        <v>0.68</v>
      </c>
      <c r="F346">
        <v>0.67</v>
      </c>
    </row>
    <row r="347" spans="1:20">
      <c r="A347">
        <v>2010</v>
      </c>
      <c r="B347">
        <v>12</v>
      </c>
      <c r="C347">
        <v>12</v>
      </c>
      <c r="D347">
        <f>'Daily model output'!F348</f>
        <v>0.29599999999999999</v>
      </c>
      <c r="E347">
        <v>0.32</v>
      </c>
      <c r="F347">
        <v>0.16</v>
      </c>
      <c r="T347" t="s">
        <v>36</v>
      </c>
    </row>
    <row r="348" spans="1:20">
      <c r="A348">
        <v>2010</v>
      </c>
      <c r="B348">
        <v>12</v>
      </c>
      <c r="C348">
        <v>13</v>
      </c>
      <c r="D348">
        <f>'Daily model output'!F349</f>
        <v>0</v>
      </c>
      <c r="E348">
        <v>-0.13</v>
      </c>
      <c r="F348">
        <v>-0.16</v>
      </c>
    </row>
    <row r="349" spans="1:20">
      <c r="A349">
        <v>2010</v>
      </c>
      <c r="B349">
        <v>12</v>
      </c>
      <c r="C349">
        <v>14</v>
      </c>
      <c r="D349">
        <f>'Daily model output'!F350</f>
        <v>0</v>
      </c>
      <c r="E349">
        <v>-1.1200000000000001</v>
      </c>
      <c r="F349">
        <v>-1.1200000000000001</v>
      </c>
    </row>
    <row r="350" spans="1:20">
      <c r="A350">
        <v>2010</v>
      </c>
      <c r="B350">
        <v>12</v>
      </c>
      <c r="C350">
        <v>15</v>
      </c>
      <c r="D350">
        <f>'Daily model output'!F351</f>
        <v>0</v>
      </c>
      <c r="E350">
        <v>-0.57999999999999996</v>
      </c>
      <c r="F350">
        <v>-0.57999999999999996</v>
      </c>
    </row>
    <row r="351" spans="1:20">
      <c r="A351">
        <v>2010</v>
      </c>
      <c r="B351">
        <v>12</v>
      </c>
      <c r="C351">
        <v>16</v>
      </c>
      <c r="D351">
        <f>'Daily model output'!F352</f>
        <v>0</v>
      </c>
      <c r="E351">
        <v>0.04</v>
      </c>
      <c r="F351">
        <v>0.04</v>
      </c>
    </row>
    <row r="352" spans="1:20">
      <c r="A352">
        <v>2010</v>
      </c>
      <c r="B352">
        <v>12</v>
      </c>
      <c r="C352">
        <v>17</v>
      </c>
      <c r="D352">
        <f>'Daily model output'!F353</f>
        <v>0</v>
      </c>
      <c r="E352">
        <v>-0.11</v>
      </c>
      <c r="F352">
        <v>-0.11</v>
      </c>
    </row>
    <row r="353" spans="1:6">
      <c r="A353">
        <v>2010</v>
      </c>
      <c r="B353">
        <v>12</v>
      </c>
      <c r="C353">
        <v>18</v>
      </c>
      <c r="D353">
        <f>'Daily model output'!F354</f>
        <v>0</v>
      </c>
      <c r="E353">
        <v>-0.59</v>
      </c>
      <c r="F353">
        <v>-0.56000000000000005</v>
      </c>
    </row>
    <row r="354" spans="1:6">
      <c r="A354">
        <v>2010</v>
      </c>
      <c r="B354">
        <v>12</v>
      </c>
      <c r="C354">
        <v>19</v>
      </c>
      <c r="D354">
        <f>'Daily model output'!F355</f>
        <v>0</v>
      </c>
      <c r="E354">
        <v>-0.92</v>
      </c>
      <c r="F354">
        <v>-0.8</v>
      </c>
    </row>
    <row r="355" spans="1:6">
      <c r="A355">
        <v>2010</v>
      </c>
      <c r="B355">
        <v>12</v>
      </c>
      <c r="C355">
        <v>20</v>
      </c>
      <c r="D355">
        <f>'Daily model output'!F356</f>
        <v>0</v>
      </c>
      <c r="E355">
        <v>-1.48</v>
      </c>
      <c r="F355">
        <v>-0.84</v>
      </c>
    </row>
    <row r="356" spans="1:6">
      <c r="A356">
        <v>2010</v>
      </c>
      <c r="B356">
        <v>12</v>
      </c>
      <c r="C356">
        <v>21</v>
      </c>
      <c r="D356">
        <f>'Daily model output'!F357</f>
        <v>0.10199999999999999</v>
      </c>
      <c r="E356">
        <v>-0.84</v>
      </c>
      <c r="F356">
        <v>-0.23</v>
      </c>
    </row>
    <row r="357" spans="1:6">
      <c r="A357">
        <v>2010</v>
      </c>
      <c r="B357">
        <v>12</v>
      </c>
      <c r="C357">
        <v>22</v>
      </c>
      <c r="D357">
        <f>'Daily model output'!F358</f>
        <v>0.374</v>
      </c>
      <c r="E357">
        <v>1.08</v>
      </c>
      <c r="F357">
        <v>0.14000000000000001</v>
      </c>
    </row>
    <row r="358" spans="1:6">
      <c r="A358">
        <v>2010</v>
      </c>
      <c r="B358">
        <v>12</v>
      </c>
      <c r="C358">
        <v>23</v>
      </c>
      <c r="D358">
        <f>'Daily model output'!F359</f>
        <v>0.19600000000000001</v>
      </c>
      <c r="E358">
        <v>-0.09</v>
      </c>
      <c r="F358">
        <v>0.88</v>
      </c>
    </row>
    <row r="359" spans="1:6">
      <c r="A359">
        <v>2010</v>
      </c>
      <c r="B359">
        <v>12</v>
      </c>
      <c r="C359">
        <v>24</v>
      </c>
      <c r="D359">
        <f>'Daily model output'!F360</f>
        <v>0.45300000000000001</v>
      </c>
      <c r="E359">
        <v>1.83</v>
      </c>
      <c r="F359">
        <v>1.72</v>
      </c>
    </row>
    <row r="360" spans="1:6">
      <c r="A360">
        <v>2010</v>
      </c>
      <c r="B360">
        <v>12</v>
      </c>
      <c r="C360">
        <v>25</v>
      </c>
      <c r="D360">
        <f>'Daily model output'!F361</f>
        <v>8.8999999999999996E-2</v>
      </c>
      <c r="E360">
        <v>-1.17</v>
      </c>
      <c r="F360">
        <v>-1.08</v>
      </c>
    </row>
    <row r="361" spans="1:6">
      <c r="A361">
        <v>2010</v>
      </c>
      <c r="B361">
        <v>12</v>
      </c>
      <c r="C361">
        <v>26</v>
      </c>
      <c r="D361">
        <f>'Daily model output'!F362</f>
        <v>0</v>
      </c>
      <c r="E361">
        <v>-0.78</v>
      </c>
      <c r="F361">
        <v>-0.67</v>
      </c>
    </row>
    <row r="362" spans="1:6">
      <c r="A362">
        <v>2010</v>
      </c>
      <c r="B362">
        <v>12</v>
      </c>
      <c r="C362">
        <v>27</v>
      </c>
      <c r="D362">
        <f>'Daily model output'!F363</f>
        <v>0</v>
      </c>
      <c r="E362">
        <v>-0.4</v>
      </c>
      <c r="F362">
        <v>-0.49</v>
      </c>
    </row>
    <row r="363" spans="1:6">
      <c r="A363">
        <v>2010</v>
      </c>
      <c r="B363">
        <v>12</v>
      </c>
      <c r="C363">
        <v>28</v>
      </c>
      <c r="D363">
        <f>'Daily model output'!F364</f>
        <v>0</v>
      </c>
      <c r="E363">
        <v>-1.27</v>
      </c>
      <c r="F363">
        <v>-1.25</v>
      </c>
    </row>
    <row r="364" spans="1:6">
      <c r="A364">
        <v>2010</v>
      </c>
      <c r="B364">
        <v>12</v>
      </c>
      <c r="C364">
        <v>29</v>
      </c>
      <c r="D364">
        <f>'Daily model output'!F365</f>
        <v>0.53300000000000003</v>
      </c>
      <c r="E364">
        <v>-0.53</v>
      </c>
      <c r="F364">
        <v>-0.6</v>
      </c>
    </row>
    <row r="365" spans="1:6">
      <c r="A365">
        <v>2010</v>
      </c>
      <c r="B365">
        <v>12</v>
      </c>
      <c r="C365">
        <v>30</v>
      </c>
      <c r="D365">
        <f>'Daily model output'!F366</f>
        <v>1.1120000000000001</v>
      </c>
      <c r="E365">
        <v>0.97</v>
      </c>
      <c r="F365">
        <v>0.1</v>
      </c>
    </row>
    <row r="366" spans="1:6">
      <c r="A366">
        <v>2010</v>
      </c>
      <c r="B366">
        <v>12</v>
      </c>
      <c r="C366">
        <v>31</v>
      </c>
      <c r="D366">
        <f>'Daily model output'!F367</f>
        <v>1.6870000000000001</v>
      </c>
      <c r="E366">
        <v>0.59</v>
      </c>
      <c r="F366">
        <v>0.62</v>
      </c>
    </row>
    <row r="367" spans="1:6">
      <c r="D367">
        <f t="shared" ref="D367:F367" si="0">SUM(D2:D366)</f>
        <v>1361.8269999999991</v>
      </c>
      <c r="E367">
        <f t="shared" si="0"/>
        <v>1447.0299999999995</v>
      </c>
      <c r="F367">
        <f t="shared" si="0"/>
        <v>1460.08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4"/>
  <sheetViews>
    <sheetView workbookViewId="0">
      <selection activeCell="G23" sqref="G23"/>
    </sheetView>
  </sheetViews>
  <sheetFormatPr defaultRowHeight="15"/>
  <cols>
    <col min="1" max="1" width="5.85546875" bestFit="1" customWidth="1"/>
    <col min="2" max="2" width="8.28515625" customWidth="1"/>
    <col min="3" max="3" width="14.5703125" bestFit="1" customWidth="1"/>
    <col min="4" max="4" width="16.5703125" bestFit="1" customWidth="1"/>
    <col min="5" max="5" width="11" bestFit="1" customWidth="1"/>
    <col min="6" max="7" width="10" bestFit="1" customWidth="1"/>
    <col min="8" max="8" width="11" bestFit="1" customWidth="1"/>
    <col min="9" max="10" width="10.7109375" bestFit="1" customWidth="1"/>
    <col min="11" max="11" width="10.7109375" customWidth="1"/>
    <col min="12" max="12" width="9" bestFit="1" customWidth="1"/>
    <col min="13" max="13" width="9" customWidth="1"/>
    <col min="14" max="14" width="9.140625" customWidth="1"/>
    <col min="15" max="15" width="10" customWidth="1"/>
    <col min="16" max="17" width="10" bestFit="1" customWidth="1"/>
    <col min="18" max="19" width="11" bestFit="1" customWidth="1"/>
    <col min="20" max="21" width="9" customWidth="1"/>
    <col min="22" max="23" width="13.42578125" customWidth="1"/>
    <col min="24" max="24" width="14.5703125" bestFit="1" customWidth="1"/>
    <col min="25" max="27" width="10" bestFit="1" customWidth="1"/>
    <col min="28" max="29" width="11" bestFit="1" customWidth="1"/>
    <col min="30" max="30" width="9" bestFit="1" customWidth="1"/>
    <col min="31" max="33" width="2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3" spans="1:24">
      <c r="A3">
        <v>2010</v>
      </c>
      <c r="B3">
        <v>1</v>
      </c>
      <c r="C3">
        <v>1.2474989999999999</v>
      </c>
      <c r="D3">
        <v>1.4292229999999999</v>
      </c>
      <c r="E3">
        <v>2.6767219999999998</v>
      </c>
      <c r="F3">
        <v>24.449838</v>
      </c>
      <c r="G3">
        <v>12.178031000000001</v>
      </c>
      <c r="H3">
        <v>36.627867999999999</v>
      </c>
      <c r="I3">
        <v>-23.202338999999998</v>
      </c>
      <c r="J3">
        <v>-10.748808</v>
      </c>
      <c r="K3">
        <v>-33.951146999999999</v>
      </c>
      <c r="L3">
        <v>0</v>
      </c>
      <c r="M3">
        <v>0</v>
      </c>
      <c r="N3">
        <v>0</v>
      </c>
      <c r="O3">
        <v>2.7547090000000001</v>
      </c>
      <c r="P3">
        <v>3.9342860000000002</v>
      </c>
      <c r="Q3">
        <v>6.6889940000000001</v>
      </c>
      <c r="R3">
        <v>17.041392999999999</v>
      </c>
      <c r="S3">
        <v>-13.382566000000001</v>
      </c>
      <c r="T3">
        <v>0.59161200000000003</v>
      </c>
      <c r="U3">
        <v>0.29031400000000002</v>
      </c>
      <c r="V3">
        <v>0</v>
      </c>
      <c r="W3">
        <v>0</v>
      </c>
      <c r="X3">
        <v>0</v>
      </c>
    </row>
    <row r="4" spans="1:24">
      <c r="A4">
        <v>2010</v>
      </c>
      <c r="B4">
        <v>2</v>
      </c>
      <c r="C4">
        <v>2.0062289999999998</v>
      </c>
      <c r="D4">
        <v>2.3230219999999999</v>
      </c>
      <c r="E4">
        <v>4.3292510000000002</v>
      </c>
      <c r="F4">
        <v>21.978950999999999</v>
      </c>
      <c r="G4">
        <v>10.968458</v>
      </c>
      <c r="H4">
        <v>32.947409</v>
      </c>
      <c r="I4">
        <v>-19.972722000000001</v>
      </c>
      <c r="J4">
        <v>-8.6454360000000001</v>
      </c>
      <c r="K4">
        <v>-28.618158000000001</v>
      </c>
      <c r="L4">
        <v>0</v>
      </c>
      <c r="M4">
        <v>0</v>
      </c>
      <c r="N4">
        <v>0</v>
      </c>
      <c r="O4">
        <v>2.7569789999999998</v>
      </c>
      <c r="P4">
        <v>3.6902200000000001</v>
      </c>
      <c r="Q4">
        <v>6.4471990000000003</v>
      </c>
      <c r="R4">
        <v>17.041392999999999</v>
      </c>
      <c r="S4">
        <v>-12.900543000000001</v>
      </c>
      <c r="T4">
        <v>0.59161200000000003</v>
      </c>
      <c r="U4">
        <v>0.29031400000000002</v>
      </c>
      <c r="V4">
        <v>0</v>
      </c>
      <c r="W4">
        <v>0</v>
      </c>
      <c r="X4">
        <v>0</v>
      </c>
    </row>
    <row r="5" spans="1:24">
      <c r="A5">
        <v>2010</v>
      </c>
      <c r="B5">
        <v>3</v>
      </c>
      <c r="C5">
        <v>12.941067</v>
      </c>
      <c r="D5">
        <v>15.10164</v>
      </c>
      <c r="E5">
        <v>28.042708000000001</v>
      </c>
      <c r="F5">
        <v>29.225503</v>
      </c>
      <c r="G5">
        <v>16.548200999999999</v>
      </c>
      <c r="H5">
        <v>45.773704000000002</v>
      </c>
      <c r="I5">
        <v>-16.284435999999999</v>
      </c>
      <c r="J5">
        <v>-1.446561</v>
      </c>
      <c r="K5">
        <v>-17.730996000000001</v>
      </c>
      <c r="L5">
        <v>5.692E-3</v>
      </c>
      <c r="M5">
        <v>2.5075E-2</v>
      </c>
      <c r="N5">
        <v>3.0766999999999999E-2</v>
      </c>
      <c r="O5">
        <v>7.0175830000000001</v>
      </c>
      <c r="P5">
        <v>8.5653400000000008</v>
      </c>
      <c r="Q5">
        <v>15.582922999999999</v>
      </c>
      <c r="R5">
        <v>45.349550999999998</v>
      </c>
      <c r="S5">
        <v>-8.1791199999999993</v>
      </c>
      <c r="T5">
        <v>0.59161200000000003</v>
      </c>
      <c r="U5">
        <v>0.29031400000000002</v>
      </c>
      <c r="V5">
        <v>0</v>
      </c>
      <c r="W5">
        <v>0</v>
      </c>
      <c r="X5">
        <v>0</v>
      </c>
    </row>
    <row r="6" spans="1:24">
      <c r="A6">
        <v>2010</v>
      </c>
      <c r="B6">
        <v>4</v>
      </c>
      <c r="C6">
        <v>44.314487</v>
      </c>
      <c r="D6">
        <v>52.192917000000001</v>
      </c>
      <c r="E6">
        <v>96.507403999999994</v>
      </c>
      <c r="F6">
        <v>40.793928999999999</v>
      </c>
      <c r="G6">
        <v>29.107572000000001</v>
      </c>
      <c r="H6">
        <v>69.901500999999996</v>
      </c>
      <c r="I6">
        <v>3.5205579999999999</v>
      </c>
      <c r="J6">
        <v>23.085345</v>
      </c>
      <c r="K6">
        <v>26.605903000000001</v>
      </c>
      <c r="L6">
        <v>0.123617</v>
      </c>
      <c r="M6">
        <v>0.146866</v>
      </c>
      <c r="N6">
        <v>0.27048299999999997</v>
      </c>
      <c r="O6">
        <v>11.585347000000001</v>
      </c>
      <c r="P6">
        <v>15.50151</v>
      </c>
      <c r="Q6">
        <v>27.086856999999998</v>
      </c>
      <c r="R6">
        <v>57.076526999999999</v>
      </c>
      <c r="S6">
        <v>-38.419404</v>
      </c>
      <c r="T6">
        <v>0.59161200000000003</v>
      </c>
      <c r="U6">
        <v>0.29031400000000002</v>
      </c>
      <c r="V6">
        <v>0</v>
      </c>
      <c r="W6">
        <v>0</v>
      </c>
      <c r="X6">
        <v>0</v>
      </c>
    </row>
    <row r="7" spans="1:24">
      <c r="A7">
        <v>2010</v>
      </c>
      <c r="B7">
        <v>5</v>
      </c>
      <c r="C7">
        <v>52.148583000000002</v>
      </c>
      <c r="D7">
        <v>60.940362</v>
      </c>
      <c r="E7">
        <v>113.088945</v>
      </c>
      <c r="F7">
        <v>79.446701000000004</v>
      </c>
      <c r="G7">
        <v>35.796134000000002</v>
      </c>
      <c r="H7">
        <v>115.242834</v>
      </c>
      <c r="I7">
        <v>-27.298117999999999</v>
      </c>
      <c r="J7">
        <v>25.144227999999998</v>
      </c>
      <c r="K7">
        <v>-2.1538900000000001</v>
      </c>
      <c r="L7">
        <v>5.9929000000000003E-2</v>
      </c>
      <c r="M7">
        <v>0.15858900000000001</v>
      </c>
      <c r="N7">
        <v>0.21851799999999999</v>
      </c>
      <c r="O7">
        <v>15.232987</v>
      </c>
      <c r="P7">
        <v>17.431348</v>
      </c>
      <c r="Q7">
        <v>32.664335000000001</v>
      </c>
      <c r="R7">
        <v>100.371149</v>
      </c>
      <c r="S7">
        <v>10.589243</v>
      </c>
      <c r="T7">
        <v>0.59161200000000003</v>
      </c>
      <c r="U7">
        <v>0.29031400000000002</v>
      </c>
      <c r="V7">
        <v>0</v>
      </c>
      <c r="W7">
        <v>0</v>
      </c>
      <c r="X7">
        <v>0</v>
      </c>
    </row>
    <row r="8" spans="1:24">
      <c r="A8">
        <v>2010</v>
      </c>
      <c r="B8">
        <v>6</v>
      </c>
      <c r="C8">
        <v>71.593745999999996</v>
      </c>
      <c r="D8">
        <v>81.494719000000003</v>
      </c>
      <c r="E8">
        <v>153.08846600000001</v>
      </c>
      <c r="F8">
        <v>79.467611000000005</v>
      </c>
      <c r="G8">
        <v>84.663574999999994</v>
      </c>
      <c r="H8">
        <v>164.13118600000001</v>
      </c>
      <c r="I8">
        <v>-7.8738640000000002</v>
      </c>
      <c r="J8">
        <v>-3.1688559999999999</v>
      </c>
      <c r="K8">
        <v>-11.042719999999999</v>
      </c>
      <c r="L8">
        <v>7.1468000000000004E-2</v>
      </c>
      <c r="M8">
        <v>0.11436</v>
      </c>
      <c r="N8">
        <v>0.18582799999999999</v>
      </c>
      <c r="O8">
        <v>17.602360999999998</v>
      </c>
      <c r="P8">
        <v>23.90849</v>
      </c>
      <c r="Q8">
        <v>41.510851000000002</v>
      </c>
      <c r="R8">
        <v>96.014286999999996</v>
      </c>
      <c r="S8">
        <v>-45.913722999999997</v>
      </c>
      <c r="T8">
        <v>0.59161200000000003</v>
      </c>
      <c r="U8">
        <v>0.29031400000000002</v>
      </c>
      <c r="V8">
        <v>0</v>
      </c>
      <c r="W8">
        <v>0</v>
      </c>
      <c r="X8">
        <v>0</v>
      </c>
    </row>
    <row r="9" spans="1:24">
      <c r="A9">
        <v>2010</v>
      </c>
      <c r="B9">
        <v>7</v>
      </c>
      <c r="C9">
        <v>79.564008000000001</v>
      </c>
      <c r="D9">
        <v>91.184335000000004</v>
      </c>
      <c r="E9">
        <v>170.74834300000001</v>
      </c>
      <c r="F9">
        <v>82.674334000000002</v>
      </c>
      <c r="G9">
        <v>59.862527</v>
      </c>
      <c r="H9">
        <v>142.53686099999999</v>
      </c>
      <c r="I9">
        <v>-3.1103260000000001</v>
      </c>
      <c r="J9">
        <v>31.321808000000001</v>
      </c>
      <c r="K9">
        <v>28.211482</v>
      </c>
      <c r="L9">
        <v>1.1922E-2</v>
      </c>
      <c r="M9">
        <v>0.187386</v>
      </c>
      <c r="N9">
        <v>0.19930800000000001</v>
      </c>
      <c r="O9">
        <v>23.96067</v>
      </c>
      <c r="P9">
        <v>31.702425000000002</v>
      </c>
      <c r="Q9">
        <v>55.663094999999998</v>
      </c>
      <c r="R9">
        <v>116.90003299999999</v>
      </c>
      <c r="S9">
        <v>-34.828508999999997</v>
      </c>
      <c r="T9">
        <v>0.59161200000000003</v>
      </c>
      <c r="U9">
        <v>0.29031400000000002</v>
      </c>
      <c r="V9">
        <v>0</v>
      </c>
      <c r="W9">
        <v>0</v>
      </c>
      <c r="X9">
        <v>0</v>
      </c>
    </row>
    <row r="10" spans="1:24">
      <c r="A10">
        <v>2010</v>
      </c>
      <c r="B10">
        <v>8</v>
      </c>
      <c r="C10">
        <v>72.248363999999995</v>
      </c>
      <c r="D10">
        <v>83.585695000000001</v>
      </c>
      <c r="E10">
        <v>155.834059</v>
      </c>
      <c r="F10">
        <v>67.099239999999995</v>
      </c>
      <c r="G10">
        <v>51.537560999999997</v>
      </c>
      <c r="H10">
        <v>118.63680100000001</v>
      </c>
      <c r="I10">
        <v>5.1491249999999997</v>
      </c>
      <c r="J10">
        <v>32.048133999999997</v>
      </c>
      <c r="K10">
        <v>37.197259000000003</v>
      </c>
      <c r="L10">
        <v>4.8312000000000001E-2</v>
      </c>
      <c r="M10">
        <v>0.20363400000000001</v>
      </c>
      <c r="N10">
        <v>0.251946</v>
      </c>
      <c r="O10">
        <v>28.550035999999999</v>
      </c>
      <c r="P10">
        <v>25.874027000000002</v>
      </c>
      <c r="Q10">
        <v>54.424062999999997</v>
      </c>
      <c r="R10">
        <v>168.01613699999999</v>
      </c>
      <c r="S10">
        <v>290.20343700000001</v>
      </c>
      <c r="T10">
        <v>0.59161200000000003</v>
      </c>
      <c r="U10">
        <v>0.29031400000000002</v>
      </c>
      <c r="V10">
        <v>0</v>
      </c>
      <c r="W10">
        <v>0</v>
      </c>
      <c r="X10">
        <v>0</v>
      </c>
    </row>
    <row r="11" spans="1:24">
      <c r="A11">
        <v>2010</v>
      </c>
      <c r="B11">
        <v>9</v>
      </c>
      <c r="C11">
        <v>48.574337999999997</v>
      </c>
      <c r="D11">
        <v>56.709285000000001</v>
      </c>
      <c r="E11">
        <v>105.28362300000001</v>
      </c>
      <c r="F11">
        <v>48.503478999999999</v>
      </c>
      <c r="G11">
        <v>37.310046999999997</v>
      </c>
      <c r="H11">
        <v>85.813525999999996</v>
      </c>
      <c r="I11">
        <v>7.0859000000000005E-2</v>
      </c>
      <c r="J11">
        <v>19.399239000000001</v>
      </c>
      <c r="K11">
        <v>19.470098</v>
      </c>
      <c r="L11">
        <v>2.8229000000000001E-2</v>
      </c>
      <c r="M11">
        <v>0.133853</v>
      </c>
      <c r="N11">
        <v>0.162082</v>
      </c>
      <c r="O11">
        <v>16.730796999999999</v>
      </c>
      <c r="P11">
        <v>16.274895999999998</v>
      </c>
      <c r="Q11">
        <v>33.005693000000001</v>
      </c>
      <c r="R11">
        <v>167.606818</v>
      </c>
      <c r="S11">
        <v>160.82565</v>
      </c>
      <c r="T11">
        <v>0.59161200000000003</v>
      </c>
      <c r="U11">
        <v>0.29031400000000002</v>
      </c>
      <c r="V11">
        <v>0</v>
      </c>
      <c r="W11">
        <v>0</v>
      </c>
      <c r="X11">
        <v>0</v>
      </c>
    </row>
    <row r="12" spans="1:24">
      <c r="A12">
        <v>2010</v>
      </c>
      <c r="B12">
        <v>10</v>
      </c>
      <c r="C12">
        <v>26.229782</v>
      </c>
      <c r="D12">
        <v>30.900133</v>
      </c>
      <c r="E12">
        <v>57.129914999999997</v>
      </c>
      <c r="F12">
        <v>36.121529000000002</v>
      </c>
      <c r="G12">
        <v>25.051411000000002</v>
      </c>
      <c r="H12">
        <v>61.172939999999997</v>
      </c>
      <c r="I12">
        <v>-9.8917470000000005</v>
      </c>
      <c r="J12">
        <v>5.8487229999999997</v>
      </c>
      <c r="K12">
        <v>-4.0430250000000001</v>
      </c>
      <c r="L12">
        <v>0</v>
      </c>
      <c r="M12">
        <v>5.7711999999999999E-2</v>
      </c>
      <c r="N12">
        <v>5.7711999999999999E-2</v>
      </c>
      <c r="O12">
        <v>6.7224839999999997</v>
      </c>
      <c r="P12">
        <v>7.9093260000000001</v>
      </c>
      <c r="Q12">
        <v>14.63181</v>
      </c>
      <c r="R12">
        <v>169.47954300000001</v>
      </c>
      <c r="S12">
        <v>2.994113</v>
      </c>
      <c r="T12">
        <v>0.59161200000000003</v>
      </c>
      <c r="U12">
        <v>0.29031400000000002</v>
      </c>
      <c r="V12">
        <v>0</v>
      </c>
      <c r="W12">
        <v>0</v>
      </c>
      <c r="X12">
        <v>0</v>
      </c>
    </row>
    <row r="13" spans="1:24">
      <c r="A13">
        <v>2010</v>
      </c>
      <c r="B13">
        <v>11</v>
      </c>
      <c r="C13">
        <v>8.6194780000000009</v>
      </c>
      <c r="D13">
        <v>10.236559</v>
      </c>
      <c r="E13">
        <v>18.856037000000001</v>
      </c>
      <c r="F13">
        <v>27.884377000000001</v>
      </c>
      <c r="G13">
        <v>17.008925999999999</v>
      </c>
      <c r="H13">
        <v>44.893301999999998</v>
      </c>
      <c r="I13">
        <v>-19.264897999999999</v>
      </c>
      <c r="J13">
        <v>-6.772367</v>
      </c>
      <c r="K13">
        <v>-26.037265000000001</v>
      </c>
      <c r="L13">
        <v>0</v>
      </c>
      <c r="M13">
        <v>1.5136E-2</v>
      </c>
      <c r="N13">
        <v>1.5136E-2</v>
      </c>
      <c r="O13">
        <v>4.010008</v>
      </c>
      <c r="P13">
        <v>4.0079050000000001</v>
      </c>
      <c r="Q13">
        <v>8.0179130000000001</v>
      </c>
      <c r="R13">
        <v>167.77741800000001</v>
      </c>
      <c r="S13">
        <v>55.745161000000003</v>
      </c>
      <c r="T13">
        <v>0.59161200000000003</v>
      </c>
      <c r="U13">
        <v>0.29031400000000002</v>
      </c>
      <c r="V13">
        <v>0</v>
      </c>
      <c r="W13">
        <v>0</v>
      </c>
      <c r="X13">
        <v>0</v>
      </c>
    </row>
    <row r="14" spans="1:24">
      <c r="A14">
        <v>2010</v>
      </c>
      <c r="B14">
        <v>12</v>
      </c>
      <c r="C14">
        <v>2.0896129999999999</v>
      </c>
      <c r="D14">
        <v>2.5160659999999999</v>
      </c>
      <c r="E14">
        <v>4.6056790000000003</v>
      </c>
      <c r="F14">
        <v>19.210616999999999</v>
      </c>
      <c r="G14">
        <v>10.917562999999999</v>
      </c>
      <c r="H14">
        <v>30.128178999999999</v>
      </c>
      <c r="I14">
        <v>-17.121003999999999</v>
      </c>
      <c r="J14">
        <v>-8.4014959999999999</v>
      </c>
      <c r="K14">
        <v>-25.522500000000001</v>
      </c>
      <c r="L14">
        <v>0</v>
      </c>
      <c r="M14">
        <v>1.1100000000000001E-3</v>
      </c>
      <c r="N14">
        <v>1.1100000000000001E-3</v>
      </c>
      <c r="O14">
        <v>4.500578</v>
      </c>
      <c r="P14">
        <v>4.4560490000000001</v>
      </c>
      <c r="Q14">
        <v>8.9566280000000003</v>
      </c>
      <c r="R14">
        <v>166.337538</v>
      </c>
      <c r="S14">
        <v>42.701391999999998</v>
      </c>
      <c r="T14">
        <v>0.59161200000000003</v>
      </c>
      <c r="U14">
        <v>0.29031400000000002</v>
      </c>
      <c r="V14">
        <v>0</v>
      </c>
      <c r="W14">
        <v>0</v>
      </c>
      <c r="X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15"/>
  <sheetViews>
    <sheetView workbookViewId="0">
      <selection activeCell="G32" sqref="G32"/>
    </sheetView>
  </sheetViews>
  <sheetFormatPr defaultRowHeight="15"/>
  <cols>
    <col min="1" max="1" width="15.7109375" style="1" customWidth="1"/>
    <col min="2" max="2" width="16.5703125" customWidth="1"/>
    <col min="3" max="3" width="17.42578125" customWidth="1"/>
  </cols>
  <sheetData>
    <row r="1" spans="1:3">
      <c r="A1" s="1" t="s">
        <v>33</v>
      </c>
      <c r="B1" t="s">
        <v>34</v>
      </c>
      <c r="C1" t="s">
        <v>35</v>
      </c>
    </row>
    <row r="2" spans="1:3">
      <c r="A2" s="2">
        <v>36161</v>
      </c>
      <c r="B2">
        <v>0.05</v>
      </c>
      <c r="C2">
        <v>0.06</v>
      </c>
    </row>
    <row r="3" spans="1:3">
      <c r="A3" s="2">
        <v>36162</v>
      </c>
      <c r="B3">
        <v>-0.1</v>
      </c>
      <c r="C3">
        <v>-0.11</v>
      </c>
    </row>
    <row r="4" spans="1:3">
      <c r="A4" s="2">
        <v>36163</v>
      </c>
      <c r="B4">
        <v>0</v>
      </c>
      <c r="C4">
        <v>-0.1</v>
      </c>
    </row>
    <row r="5" spans="1:3">
      <c r="A5" s="2">
        <v>36164</v>
      </c>
      <c r="B5">
        <v>-0.05</v>
      </c>
      <c r="C5">
        <v>-7.0000000000000007E-2</v>
      </c>
    </row>
    <row r="6" spans="1:3">
      <c r="A6" s="2">
        <v>36165</v>
      </c>
      <c r="B6">
        <v>-0.02</v>
      </c>
      <c r="C6">
        <v>0.02</v>
      </c>
    </row>
    <row r="7" spans="1:3">
      <c r="A7" s="2">
        <v>36166</v>
      </c>
      <c r="B7">
        <v>0.05</v>
      </c>
      <c r="C7">
        <v>0.01</v>
      </c>
    </row>
    <row r="8" spans="1:3">
      <c r="A8" s="2">
        <v>36167</v>
      </c>
      <c r="B8">
        <v>0.15</v>
      </c>
      <c r="C8">
        <v>0.14000000000000001</v>
      </c>
    </row>
    <row r="9" spans="1:3">
      <c r="A9" s="2">
        <v>36168</v>
      </c>
      <c r="B9">
        <v>-0.04</v>
      </c>
      <c r="C9">
        <v>-0.03</v>
      </c>
    </row>
    <row r="10" spans="1:3">
      <c r="A10" s="2">
        <v>36169</v>
      </c>
      <c r="B10">
        <v>-7.0000000000000007E-2</v>
      </c>
      <c r="C10">
        <v>-0.17</v>
      </c>
    </row>
    <row r="11" spans="1:3">
      <c r="A11" s="2">
        <v>36170</v>
      </c>
      <c r="B11">
        <v>-0.12</v>
      </c>
      <c r="C11">
        <v>-0.1</v>
      </c>
    </row>
    <row r="12" spans="1:3">
      <c r="A12" s="2">
        <v>36171</v>
      </c>
      <c r="B12">
        <v>-0.09</v>
      </c>
      <c r="C12">
        <v>-0.17</v>
      </c>
    </row>
    <row r="13" spans="1:3">
      <c r="A13" s="2">
        <v>36172</v>
      </c>
      <c r="B13">
        <v>-0.03</v>
      </c>
      <c r="C13">
        <v>-0.23</v>
      </c>
    </row>
    <row r="14" spans="1:3">
      <c r="A14" s="2">
        <v>36173</v>
      </c>
      <c r="B14">
        <v>-0.03</v>
      </c>
      <c r="C14">
        <v>-0.13</v>
      </c>
    </row>
    <row r="15" spans="1:3">
      <c r="A15" s="2">
        <v>36174</v>
      </c>
      <c r="B15">
        <v>-0.18</v>
      </c>
      <c r="C15">
        <v>-0.09</v>
      </c>
    </row>
    <row r="16" spans="1:3">
      <c r="A16" s="2">
        <v>36175</v>
      </c>
      <c r="B16">
        <v>-0.13</v>
      </c>
      <c r="C16">
        <v>-0.05</v>
      </c>
    </row>
    <row r="17" spans="1:3">
      <c r="A17" s="2">
        <v>36176</v>
      </c>
      <c r="B17">
        <v>-0.17</v>
      </c>
      <c r="C17">
        <v>-0.16</v>
      </c>
    </row>
    <row r="18" spans="1:3">
      <c r="A18" s="2">
        <v>36177</v>
      </c>
      <c r="B18">
        <v>-0.15</v>
      </c>
      <c r="C18">
        <v>-0.21</v>
      </c>
    </row>
    <row r="19" spans="1:3">
      <c r="A19" s="2">
        <v>36178</v>
      </c>
      <c r="B19">
        <v>0.05</v>
      </c>
      <c r="C19">
        <v>0.08</v>
      </c>
    </row>
    <row r="20" spans="1:3">
      <c r="A20" s="2">
        <v>36179</v>
      </c>
      <c r="B20">
        <v>0.14000000000000001</v>
      </c>
      <c r="C20">
        <v>0.09</v>
      </c>
    </row>
    <row r="21" spans="1:3">
      <c r="A21" s="2">
        <v>36180</v>
      </c>
      <c r="B21">
        <v>0.18</v>
      </c>
      <c r="C21">
        <v>0.18</v>
      </c>
    </row>
    <row r="22" spans="1:3">
      <c r="A22" s="2">
        <v>36181</v>
      </c>
      <c r="B22">
        <v>0.17</v>
      </c>
      <c r="C22">
        <v>0.09</v>
      </c>
    </row>
    <row r="23" spans="1:3">
      <c r="A23" s="2">
        <v>36182</v>
      </c>
      <c r="B23">
        <v>0.12</v>
      </c>
      <c r="C23">
        <v>0.03</v>
      </c>
    </row>
    <row r="24" spans="1:3">
      <c r="A24" s="2">
        <v>36183</v>
      </c>
      <c r="B24">
        <v>-0.03</v>
      </c>
      <c r="C24">
        <v>0</v>
      </c>
    </row>
    <row r="25" spans="1:3">
      <c r="A25" s="2">
        <v>36184</v>
      </c>
      <c r="B25">
        <v>0.19</v>
      </c>
      <c r="C25">
        <v>0.09</v>
      </c>
    </row>
    <row r="26" spans="1:3">
      <c r="A26" s="2">
        <v>36185</v>
      </c>
      <c r="B26">
        <v>0.16</v>
      </c>
      <c r="C26">
        <v>7.0000000000000007E-2</v>
      </c>
    </row>
    <row r="27" spans="1:3">
      <c r="A27" s="2">
        <v>36186</v>
      </c>
      <c r="B27">
        <v>0.12</v>
      </c>
      <c r="C27">
        <v>0.04</v>
      </c>
    </row>
    <row r="28" spans="1:3">
      <c r="A28" s="2">
        <v>36187</v>
      </c>
      <c r="B28">
        <v>-0.05</v>
      </c>
      <c r="C28">
        <v>0.02</v>
      </c>
    </row>
    <row r="29" spans="1:3">
      <c r="A29" s="2">
        <v>36188</v>
      </c>
      <c r="B29">
        <v>-0.13</v>
      </c>
      <c r="C29">
        <v>-0.14000000000000001</v>
      </c>
    </row>
    <row r="30" spans="1:3">
      <c r="A30" s="2">
        <v>36189</v>
      </c>
      <c r="B30">
        <v>0.16</v>
      </c>
      <c r="C30">
        <v>0.19</v>
      </c>
    </row>
    <row r="31" spans="1:3">
      <c r="A31" s="2">
        <v>36190</v>
      </c>
      <c r="B31">
        <v>0.06</v>
      </c>
      <c r="C31">
        <v>0.04</v>
      </c>
    </row>
    <row r="32" spans="1:3">
      <c r="A32" s="2">
        <v>36191</v>
      </c>
      <c r="B32">
        <v>-0.11</v>
      </c>
      <c r="C32">
        <v>-7.0000000000000007E-2</v>
      </c>
    </row>
    <row r="33" spans="1:3">
      <c r="A33" s="2">
        <v>36192</v>
      </c>
      <c r="B33">
        <v>-0.11</v>
      </c>
      <c r="C33">
        <v>-0.08</v>
      </c>
    </row>
    <row r="34" spans="1:3">
      <c r="A34" s="2">
        <v>36193</v>
      </c>
      <c r="B34">
        <v>0.08</v>
      </c>
      <c r="C34">
        <v>0.09</v>
      </c>
    </row>
    <row r="35" spans="1:3">
      <c r="A35" s="2">
        <v>36194</v>
      </c>
      <c r="B35">
        <v>-0.01</v>
      </c>
      <c r="C35">
        <v>0.02</v>
      </c>
    </row>
    <row r="36" spans="1:3">
      <c r="A36" s="2">
        <v>36195</v>
      </c>
      <c r="B36">
        <v>-0.01</v>
      </c>
      <c r="C36">
        <v>0</v>
      </c>
    </row>
    <row r="37" spans="1:3">
      <c r="A37" s="2">
        <v>36196</v>
      </c>
      <c r="B37">
        <v>0.18</v>
      </c>
      <c r="C37">
        <v>0.18</v>
      </c>
    </row>
    <row r="38" spans="1:3">
      <c r="A38" s="2">
        <v>36197</v>
      </c>
      <c r="B38">
        <v>-0.06</v>
      </c>
      <c r="C38">
        <v>-0.04</v>
      </c>
    </row>
    <row r="39" spans="1:3">
      <c r="A39" s="2">
        <v>36198</v>
      </c>
      <c r="B39">
        <v>0</v>
      </c>
      <c r="C39">
        <v>0.03</v>
      </c>
    </row>
    <row r="40" spans="1:3">
      <c r="A40" s="2">
        <v>36199</v>
      </c>
      <c r="B40">
        <v>-0.2</v>
      </c>
      <c r="C40">
        <v>-0.19</v>
      </c>
    </row>
    <row r="41" spans="1:3">
      <c r="A41" s="2">
        <v>36200</v>
      </c>
      <c r="B41">
        <v>-7.0000000000000007E-2</v>
      </c>
      <c r="C41">
        <v>-0.05</v>
      </c>
    </row>
    <row r="42" spans="1:3">
      <c r="A42" s="2">
        <v>36201</v>
      </c>
      <c r="B42">
        <v>0.13</v>
      </c>
      <c r="C42">
        <v>0.18</v>
      </c>
    </row>
    <row r="43" spans="1:3">
      <c r="A43" s="2">
        <v>36202</v>
      </c>
      <c r="B43">
        <v>-0.05</v>
      </c>
      <c r="C43">
        <v>-0.09</v>
      </c>
    </row>
    <row r="44" spans="1:3">
      <c r="A44" s="2">
        <v>36203</v>
      </c>
      <c r="B44">
        <v>-0.11</v>
      </c>
      <c r="C44">
        <v>-0.1</v>
      </c>
    </row>
    <row r="45" spans="1:3">
      <c r="A45" s="2">
        <v>36204</v>
      </c>
      <c r="B45">
        <v>-0.14000000000000001</v>
      </c>
      <c r="C45">
        <v>-0.18</v>
      </c>
    </row>
    <row r="46" spans="1:3">
      <c r="A46" s="2">
        <v>36205</v>
      </c>
      <c r="B46">
        <v>-0.33</v>
      </c>
      <c r="C46">
        <v>-0.2</v>
      </c>
    </row>
    <row r="47" spans="1:3">
      <c r="A47" s="2">
        <v>36206</v>
      </c>
      <c r="B47">
        <v>0.02</v>
      </c>
      <c r="C47">
        <v>0.31</v>
      </c>
    </row>
    <row r="48" spans="1:3">
      <c r="A48" s="2">
        <v>36207</v>
      </c>
      <c r="B48">
        <v>-0.1</v>
      </c>
      <c r="C48">
        <v>0.04</v>
      </c>
    </row>
    <row r="49" spans="1:3">
      <c r="A49" s="2">
        <v>36208</v>
      </c>
      <c r="B49">
        <v>-0.17</v>
      </c>
      <c r="C49">
        <v>-0.17</v>
      </c>
    </row>
    <row r="50" spans="1:3">
      <c r="A50" s="2">
        <v>36209</v>
      </c>
      <c r="B50">
        <v>-0.02</v>
      </c>
      <c r="C50">
        <v>0</v>
      </c>
    </row>
    <row r="51" spans="1:3">
      <c r="A51" s="2">
        <v>36210</v>
      </c>
      <c r="B51">
        <v>-0.22</v>
      </c>
      <c r="C51">
        <v>-0.18</v>
      </c>
    </row>
    <row r="52" spans="1:3">
      <c r="A52" s="2">
        <v>36211</v>
      </c>
      <c r="B52">
        <v>-0.24</v>
      </c>
      <c r="C52">
        <v>-0.2</v>
      </c>
    </row>
    <row r="53" spans="1:3">
      <c r="A53" s="2">
        <v>36212</v>
      </c>
      <c r="B53">
        <v>-0.41</v>
      </c>
      <c r="C53">
        <v>-0.41</v>
      </c>
    </row>
    <row r="54" spans="1:3">
      <c r="A54" s="2">
        <v>36213</v>
      </c>
      <c r="B54">
        <v>-0.43</v>
      </c>
      <c r="C54">
        <v>-0.43</v>
      </c>
    </row>
    <row r="55" spans="1:3">
      <c r="A55" s="2">
        <v>36214</v>
      </c>
      <c r="B55">
        <v>-0.35</v>
      </c>
      <c r="C55">
        <v>-0.36</v>
      </c>
    </row>
    <row r="56" spans="1:3">
      <c r="A56" s="2">
        <v>36215</v>
      </c>
      <c r="B56">
        <v>-0.25</v>
      </c>
      <c r="C56">
        <v>-0.11</v>
      </c>
    </row>
    <row r="57" spans="1:3">
      <c r="A57" s="2">
        <v>36216</v>
      </c>
      <c r="B57">
        <v>-0.06</v>
      </c>
      <c r="C57">
        <v>-0.03</v>
      </c>
    </row>
    <row r="58" spans="1:3">
      <c r="A58" s="2">
        <v>36217</v>
      </c>
      <c r="B58">
        <v>-0.45</v>
      </c>
      <c r="C58">
        <v>-0.38</v>
      </c>
    </row>
    <row r="59" spans="1:3">
      <c r="A59" s="2">
        <v>36218</v>
      </c>
      <c r="B59">
        <v>-0.25</v>
      </c>
      <c r="C59">
        <v>-0.38</v>
      </c>
    </row>
    <row r="60" spans="1:3">
      <c r="A60" s="2">
        <v>36219</v>
      </c>
      <c r="B60">
        <v>-0.5</v>
      </c>
      <c r="C60">
        <v>-0.53</v>
      </c>
    </row>
    <row r="61" spans="1:3">
      <c r="A61" s="2">
        <v>36220</v>
      </c>
      <c r="B61">
        <v>-0.17</v>
      </c>
      <c r="C61">
        <v>-0.13</v>
      </c>
    </row>
    <row r="62" spans="1:3">
      <c r="A62" s="2">
        <v>36221</v>
      </c>
      <c r="B62">
        <v>-0.71</v>
      </c>
      <c r="C62">
        <v>-0.82</v>
      </c>
    </row>
    <row r="63" spans="1:3">
      <c r="A63" s="2">
        <v>36222</v>
      </c>
      <c r="B63">
        <v>-0.01</v>
      </c>
      <c r="C63">
        <v>-0.01</v>
      </c>
    </row>
    <row r="64" spans="1:3">
      <c r="A64" s="2">
        <v>36223</v>
      </c>
      <c r="B64">
        <v>-0.17</v>
      </c>
      <c r="C64">
        <v>-0.08</v>
      </c>
    </row>
    <row r="65" spans="1:3">
      <c r="A65" s="2">
        <v>36224</v>
      </c>
      <c r="B65">
        <v>-0.18</v>
      </c>
      <c r="C65">
        <v>-0.3</v>
      </c>
    </row>
    <row r="66" spans="1:3">
      <c r="A66" s="2">
        <v>36225</v>
      </c>
      <c r="B66">
        <v>-0.09</v>
      </c>
      <c r="C66">
        <v>-0.09</v>
      </c>
    </row>
    <row r="67" spans="1:3">
      <c r="A67" s="2">
        <v>36226</v>
      </c>
      <c r="B67">
        <v>7.0000000000000007E-2</v>
      </c>
      <c r="C67">
        <v>0.08</v>
      </c>
    </row>
    <row r="68" spans="1:3">
      <c r="A68" s="2">
        <v>36227</v>
      </c>
      <c r="B68">
        <v>0.13</v>
      </c>
      <c r="C68">
        <v>0.17</v>
      </c>
    </row>
    <row r="69" spans="1:3">
      <c r="A69" s="2">
        <v>36228</v>
      </c>
      <c r="B69">
        <v>-0.18</v>
      </c>
      <c r="C69">
        <v>-0.18</v>
      </c>
    </row>
    <row r="70" spans="1:3">
      <c r="A70" s="2">
        <v>36229</v>
      </c>
      <c r="B70">
        <v>7.0000000000000007E-2</v>
      </c>
      <c r="C70">
        <v>0.11</v>
      </c>
    </row>
    <row r="71" spans="1:3">
      <c r="A71" s="2">
        <v>36230</v>
      </c>
      <c r="B71">
        <v>0.14000000000000001</v>
      </c>
      <c r="C71">
        <v>0.67</v>
      </c>
    </row>
    <row r="72" spans="1:3">
      <c r="A72" s="2">
        <v>36231</v>
      </c>
      <c r="B72">
        <v>0.38</v>
      </c>
      <c r="C72">
        <v>0.52</v>
      </c>
    </row>
    <row r="73" spans="1:3">
      <c r="A73" s="2">
        <v>36232</v>
      </c>
      <c r="B73">
        <v>0.72</v>
      </c>
      <c r="C73">
        <v>0.77</v>
      </c>
    </row>
    <row r="74" spans="1:3">
      <c r="A74" s="2">
        <v>36233</v>
      </c>
      <c r="B74">
        <v>1</v>
      </c>
      <c r="C74">
        <v>1</v>
      </c>
    </row>
    <row r="75" spans="1:3">
      <c r="A75" s="2">
        <v>36234</v>
      </c>
      <c r="B75">
        <v>0.88</v>
      </c>
      <c r="C75">
        <v>0.88</v>
      </c>
    </row>
    <row r="76" spans="1:3">
      <c r="A76" s="2">
        <v>36235</v>
      </c>
      <c r="B76">
        <v>0.05</v>
      </c>
      <c r="C76">
        <v>0.05</v>
      </c>
    </row>
    <row r="77" spans="1:3">
      <c r="A77" s="2">
        <v>36236</v>
      </c>
      <c r="B77">
        <v>-0.01</v>
      </c>
      <c r="C77">
        <v>-0.06</v>
      </c>
    </row>
    <row r="78" spans="1:3">
      <c r="A78" s="2">
        <v>36237</v>
      </c>
      <c r="B78">
        <v>0.34</v>
      </c>
      <c r="C78">
        <v>0.34</v>
      </c>
    </row>
    <row r="79" spans="1:3">
      <c r="A79" s="2">
        <v>36238</v>
      </c>
      <c r="B79">
        <v>0.17</v>
      </c>
      <c r="C79">
        <v>0.17</v>
      </c>
    </row>
    <row r="80" spans="1:3">
      <c r="A80" s="2">
        <v>36239</v>
      </c>
      <c r="B80">
        <v>0.03</v>
      </c>
      <c r="C80">
        <v>-0.03</v>
      </c>
    </row>
    <row r="81" spans="1:3">
      <c r="A81" s="2">
        <v>36240</v>
      </c>
      <c r="B81">
        <v>0.03</v>
      </c>
      <c r="C81">
        <v>-0.03</v>
      </c>
    </row>
    <row r="82" spans="1:3">
      <c r="A82" s="2">
        <v>36241</v>
      </c>
      <c r="B82">
        <v>0.02</v>
      </c>
      <c r="C82">
        <v>0.02</v>
      </c>
    </row>
    <row r="83" spans="1:3">
      <c r="A83" s="2">
        <v>36242</v>
      </c>
      <c r="B83">
        <v>0.39</v>
      </c>
      <c r="C83">
        <v>0.39</v>
      </c>
    </row>
    <row r="84" spans="1:3">
      <c r="A84" s="2">
        <v>36243</v>
      </c>
      <c r="B84">
        <v>0.67</v>
      </c>
      <c r="C84">
        <v>0.68</v>
      </c>
    </row>
    <row r="85" spans="1:3">
      <c r="A85" s="2">
        <v>36244</v>
      </c>
      <c r="B85">
        <v>0.28999999999999998</v>
      </c>
      <c r="C85">
        <v>0.37</v>
      </c>
    </row>
    <row r="86" spans="1:3">
      <c r="A86" s="2">
        <v>36245</v>
      </c>
      <c r="B86">
        <v>0.26</v>
      </c>
      <c r="C86">
        <v>0.34</v>
      </c>
    </row>
    <row r="87" spans="1:3">
      <c r="A87" s="2">
        <v>36246</v>
      </c>
      <c r="B87">
        <v>0.08</v>
      </c>
      <c r="C87">
        <v>0.06</v>
      </c>
    </row>
    <row r="88" spans="1:3">
      <c r="A88" s="2">
        <v>36247</v>
      </c>
      <c r="B88">
        <v>0.96</v>
      </c>
      <c r="C88">
        <v>0.96</v>
      </c>
    </row>
    <row r="89" spans="1:3">
      <c r="A89" s="2">
        <v>36248</v>
      </c>
      <c r="B89">
        <v>1.02</v>
      </c>
      <c r="C89">
        <v>0.99</v>
      </c>
    </row>
    <row r="90" spans="1:3">
      <c r="A90" s="2">
        <v>36249</v>
      </c>
      <c r="B90">
        <v>1.68</v>
      </c>
      <c r="C90">
        <v>1.67</v>
      </c>
    </row>
    <row r="91" spans="1:3">
      <c r="A91" s="2">
        <v>36250</v>
      </c>
      <c r="B91">
        <v>1.45</v>
      </c>
      <c r="C91">
        <v>1.4</v>
      </c>
    </row>
    <row r="92" spans="1:3">
      <c r="A92" s="2">
        <v>36251</v>
      </c>
      <c r="B92">
        <v>1.58</v>
      </c>
      <c r="C92">
        <v>1.53</v>
      </c>
    </row>
    <row r="93" spans="1:3">
      <c r="A93" s="2">
        <v>36252</v>
      </c>
      <c r="B93">
        <v>1.23</v>
      </c>
      <c r="C93">
        <v>1.23</v>
      </c>
    </row>
    <row r="94" spans="1:3">
      <c r="A94" s="2">
        <v>36253</v>
      </c>
      <c r="B94">
        <v>1.66</v>
      </c>
      <c r="C94">
        <v>1.59</v>
      </c>
    </row>
    <row r="95" spans="1:3">
      <c r="A95" s="2">
        <v>36254</v>
      </c>
      <c r="B95">
        <v>1.68</v>
      </c>
      <c r="C95">
        <v>1.67</v>
      </c>
    </row>
    <row r="96" spans="1:3">
      <c r="A96" s="2">
        <v>36255</v>
      </c>
      <c r="B96">
        <v>2.25</v>
      </c>
      <c r="C96">
        <v>2.21</v>
      </c>
    </row>
    <row r="97" spans="1:3">
      <c r="A97" s="2">
        <v>36256</v>
      </c>
      <c r="B97">
        <v>2.2000000000000002</v>
      </c>
      <c r="C97">
        <v>2.08</v>
      </c>
    </row>
    <row r="98" spans="1:3">
      <c r="A98" s="2">
        <v>36257</v>
      </c>
      <c r="B98">
        <v>1.39</v>
      </c>
      <c r="C98">
        <v>1.37</v>
      </c>
    </row>
    <row r="99" spans="1:3">
      <c r="A99" s="2">
        <v>36258</v>
      </c>
      <c r="B99">
        <v>0.97</v>
      </c>
      <c r="C99">
        <v>0.98</v>
      </c>
    </row>
    <row r="100" spans="1:3">
      <c r="A100" s="2">
        <v>36259</v>
      </c>
      <c r="B100">
        <v>2.1800000000000002</v>
      </c>
      <c r="C100">
        <v>2.1800000000000002</v>
      </c>
    </row>
    <row r="101" spans="1:3">
      <c r="A101" s="2">
        <v>36260</v>
      </c>
      <c r="B101">
        <v>1.95</v>
      </c>
      <c r="C101">
        <v>1.93</v>
      </c>
    </row>
    <row r="102" spans="1:3">
      <c r="A102" s="2">
        <v>36261</v>
      </c>
      <c r="B102">
        <v>2.64</v>
      </c>
      <c r="C102">
        <v>2.65</v>
      </c>
    </row>
    <row r="103" spans="1:3">
      <c r="A103" s="2">
        <v>36262</v>
      </c>
      <c r="B103">
        <v>1.1499999999999999</v>
      </c>
      <c r="C103">
        <v>1.17</v>
      </c>
    </row>
    <row r="104" spans="1:3">
      <c r="A104" s="2">
        <v>36263</v>
      </c>
      <c r="B104">
        <v>0.87</v>
      </c>
      <c r="C104">
        <v>0.89</v>
      </c>
    </row>
    <row r="105" spans="1:3">
      <c r="A105" s="2">
        <v>36264</v>
      </c>
      <c r="B105">
        <v>1.22</v>
      </c>
      <c r="C105">
        <v>1.23</v>
      </c>
    </row>
    <row r="106" spans="1:3">
      <c r="A106" s="2">
        <v>36265</v>
      </c>
      <c r="B106">
        <v>0.27</v>
      </c>
      <c r="C106">
        <v>0.27</v>
      </c>
    </row>
    <row r="107" spans="1:3">
      <c r="A107" s="2">
        <v>36266</v>
      </c>
      <c r="B107">
        <v>0.28000000000000003</v>
      </c>
      <c r="C107">
        <v>0.2</v>
      </c>
    </row>
    <row r="108" spans="1:3">
      <c r="A108" s="2">
        <v>36267</v>
      </c>
      <c r="B108">
        <v>0.41</v>
      </c>
      <c r="C108">
        <v>0.51</v>
      </c>
    </row>
    <row r="109" spans="1:3">
      <c r="A109" s="2">
        <v>36268</v>
      </c>
      <c r="B109">
        <v>0.67</v>
      </c>
      <c r="C109">
        <v>0.66</v>
      </c>
    </row>
    <row r="110" spans="1:3">
      <c r="A110" s="2">
        <v>36269</v>
      </c>
      <c r="B110">
        <v>0.26</v>
      </c>
      <c r="C110">
        <v>0.32</v>
      </c>
    </row>
    <row r="111" spans="1:3">
      <c r="A111" s="2">
        <v>36270</v>
      </c>
      <c r="B111">
        <v>0.64</v>
      </c>
      <c r="C111">
        <v>0.59</v>
      </c>
    </row>
    <row r="112" spans="1:3">
      <c r="A112" s="2">
        <v>36271</v>
      </c>
      <c r="B112">
        <v>0.25</v>
      </c>
      <c r="C112">
        <v>0.28000000000000003</v>
      </c>
    </row>
    <row r="113" spans="1:3">
      <c r="A113" s="2">
        <v>36272</v>
      </c>
      <c r="B113">
        <v>1.33</v>
      </c>
      <c r="C113">
        <v>1.55</v>
      </c>
    </row>
    <row r="114" spans="1:3">
      <c r="A114" s="2">
        <v>36273</v>
      </c>
      <c r="B114">
        <v>2.2799999999999998</v>
      </c>
      <c r="C114">
        <v>2.31</v>
      </c>
    </row>
    <row r="115" spans="1:3">
      <c r="A115" s="2">
        <v>36274</v>
      </c>
      <c r="B115">
        <v>1.73</v>
      </c>
      <c r="C115">
        <v>1.74</v>
      </c>
    </row>
    <row r="116" spans="1:3">
      <c r="A116" s="2">
        <v>36275</v>
      </c>
      <c r="B116">
        <v>2.5299999999999998</v>
      </c>
      <c r="C116">
        <v>2.52</v>
      </c>
    </row>
    <row r="117" spans="1:3">
      <c r="A117" s="2">
        <v>36276</v>
      </c>
      <c r="B117">
        <v>2.52</v>
      </c>
      <c r="C117">
        <v>2.52</v>
      </c>
    </row>
    <row r="118" spans="1:3">
      <c r="A118" s="2">
        <v>36277</v>
      </c>
      <c r="B118">
        <v>2.0099999999999998</v>
      </c>
      <c r="C118">
        <v>1.98</v>
      </c>
    </row>
    <row r="119" spans="1:3">
      <c r="A119" s="2">
        <v>36278</v>
      </c>
      <c r="B119">
        <v>3.31</v>
      </c>
      <c r="C119">
        <v>3.3</v>
      </c>
    </row>
    <row r="120" spans="1:3">
      <c r="A120" s="2">
        <v>36279</v>
      </c>
      <c r="B120">
        <v>3.24</v>
      </c>
      <c r="C120">
        <v>3.28</v>
      </c>
    </row>
    <row r="121" spans="1:3">
      <c r="A121" s="2">
        <v>36280</v>
      </c>
      <c r="B121">
        <v>1.81</v>
      </c>
      <c r="C121">
        <v>1.86</v>
      </c>
    </row>
    <row r="122" spans="1:3">
      <c r="A122" s="2">
        <v>36281</v>
      </c>
      <c r="B122">
        <v>3.04</v>
      </c>
      <c r="C122">
        <v>3.14</v>
      </c>
    </row>
    <row r="123" spans="1:3">
      <c r="A123" s="2">
        <v>36282</v>
      </c>
      <c r="B123">
        <v>3.83</v>
      </c>
      <c r="C123">
        <v>3.87</v>
      </c>
    </row>
    <row r="124" spans="1:3">
      <c r="A124" s="2">
        <v>36283</v>
      </c>
      <c r="B124">
        <v>3.55</v>
      </c>
      <c r="C124">
        <v>3.62</v>
      </c>
    </row>
    <row r="125" spans="1:3">
      <c r="A125" s="2">
        <v>36284</v>
      </c>
      <c r="B125">
        <v>0.88</v>
      </c>
      <c r="C125">
        <v>1.04</v>
      </c>
    </row>
    <row r="126" spans="1:3">
      <c r="A126" s="2">
        <v>36285</v>
      </c>
      <c r="B126">
        <v>1.92</v>
      </c>
      <c r="C126">
        <v>1.96</v>
      </c>
    </row>
    <row r="127" spans="1:3">
      <c r="A127" s="2">
        <v>36286</v>
      </c>
      <c r="B127">
        <v>1.99</v>
      </c>
      <c r="C127">
        <v>2.0299999999999998</v>
      </c>
    </row>
    <row r="128" spans="1:3">
      <c r="A128" s="2">
        <v>36287</v>
      </c>
      <c r="B128">
        <v>3.7</v>
      </c>
      <c r="C128">
        <v>3.71</v>
      </c>
    </row>
    <row r="129" spans="1:3">
      <c r="A129" s="2">
        <v>36288</v>
      </c>
      <c r="B129">
        <v>1.41</v>
      </c>
      <c r="C129">
        <v>1.4</v>
      </c>
    </row>
    <row r="130" spans="1:3">
      <c r="A130" s="2">
        <v>36289</v>
      </c>
      <c r="B130">
        <v>4.45</v>
      </c>
      <c r="C130">
        <v>4.47</v>
      </c>
    </row>
    <row r="131" spans="1:3">
      <c r="A131" s="2">
        <v>36290</v>
      </c>
      <c r="B131">
        <v>4.9400000000000004</v>
      </c>
      <c r="C131">
        <v>5.01</v>
      </c>
    </row>
    <row r="132" spans="1:3">
      <c r="A132" s="2">
        <v>36291</v>
      </c>
      <c r="B132">
        <v>3.61</v>
      </c>
      <c r="C132">
        <v>3.56</v>
      </c>
    </row>
    <row r="133" spans="1:3">
      <c r="A133" s="2">
        <v>36292</v>
      </c>
      <c r="B133">
        <v>3.14</v>
      </c>
      <c r="C133">
        <v>3.14</v>
      </c>
    </row>
    <row r="134" spans="1:3">
      <c r="A134" s="2">
        <v>36293</v>
      </c>
      <c r="B134">
        <v>4.16</v>
      </c>
      <c r="C134">
        <v>4.16</v>
      </c>
    </row>
    <row r="135" spans="1:3">
      <c r="A135" s="2">
        <v>36294</v>
      </c>
      <c r="B135">
        <v>2.67</v>
      </c>
      <c r="C135">
        <v>2.68</v>
      </c>
    </row>
    <row r="136" spans="1:3">
      <c r="A136" s="2">
        <v>36295</v>
      </c>
      <c r="B136">
        <v>5.0999999999999996</v>
      </c>
      <c r="C136">
        <v>5.07</v>
      </c>
    </row>
    <row r="137" spans="1:3">
      <c r="A137" s="2">
        <v>36296</v>
      </c>
      <c r="B137">
        <v>4.66</v>
      </c>
      <c r="C137">
        <v>4.74</v>
      </c>
    </row>
    <row r="138" spans="1:3">
      <c r="A138" s="2">
        <v>36297</v>
      </c>
      <c r="B138">
        <v>0.68</v>
      </c>
      <c r="C138">
        <v>0.72</v>
      </c>
    </row>
    <row r="139" spans="1:3">
      <c r="A139" s="2">
        <v>36298</v>
      </c>
      <c r="B139">
        <v>5.59</v>
      </c>
      <c r="C139">
        <v>5.59</v>
      </c>
    </row>
    <row r="140" spans="1:3">
      <c r="A140" s="2">
        <v>36299</v>
      </c>
      <c r="B140">
        <v>0.98</v>
      </c>
      <c r="C140">
        <v>1</v>
      </c>
    </row>
    <row r="141" spans="1:3">
      <c r="A141" s="2">
        <v>36300</v>
      </c>
      <c r="B141">
        <v>1.1399999999999999</v>
      </c>
      <c r="C141">
        <v>1.18</v>
      </c>
    </row>
    <row r="142" spans="1:3">
      <c r="A142" s="2">
        <v>36301</v>
      </c>
      <c r="B142">
        <v>0.31</v>
      </c>
      <c r="C142">
        <v>0.42</v>
      </c>
    </row>
    <row r="143" spans="1:3">
      <c r="A143" s="2">
        <v>36302</v>
      </c>
      <c r="B143">
        <v>4.3</v>
      </c>
      <c r="C143">
        <v>4.2</v>
      </c>
    </row>
    <row r="144" spans="1:3">
      <c r="A144" s="2">
        <v>36303</v>
      </c>
      <c r="B144">
        <v>3.71</v>
      </c>
      <c r="C144">
        <v>3.72</v>
      </c>
    </row>
    <row r="145" spans="1:3">
      <c r="A145" s="2">
        <v>36304</v>
      </c>
      <c r="B145">
        <v>3.79</v>
      </c>
      <c r="C145">
        <v>3.7</v>
      </c>
    </row>
    <row r="146" spans="1:3">
      <c r="A146" s="2">
        <v>36305</v>
      </c>
      <c r="B146">
        <v>3.9</v>
      </c>
      <c r="C146">
        <v>3.82</v>
      </c>
    </row>
    <row r="147" spans="1:3">
      <c r="A147" s="2">
        <v>36306</v>
      </c>
      <c r="B147">
        <v>3.88</v>
      </c>
      <c r="C147">
        <v>3.91</v>
      </c>
    </row>
    <row r="148" spans="1:3">
      <c r="A148" s="2">
        <v>36307</v>
      </c>
      <c r="B148">
        <v>5.21</v>
      </c>
      <c r="C148">
        <v>5.28</v>
      </c>
    </row>
    <row r="149" spans="1:3">
      <c r="A149" s="2">
        <v>36308</v>
      </c>
      <c r="B149">
        <v>3.88</v>
      </c>
      <c r="C149">
        <v>4.29</v>
      </c>
    </row>
    <row r="150" spans="1:3">
      <c r="A150" s="2">
        <v>36309</v>
      </c>
      <c r="B150">
        <v>4.99</v>
      </c>
      <c r="C150">
        <v>5.0999999999999996</v>
      </c>
    </row>
    <row r="151" spans="1:3">
      <c r="A151" s="2">
        <v>36310</v>
      </c>
      <c r="B151">
        <v>5.58</v>
      </c>
      <c r="C151">
        <v>5.51</v>
      </c>
    </row>
    <row r="152" spans="1:3">
      <c r="A152" s="2">
        <v>36311</v>
      </c>
      <c r="B152">
        <v>4.76</v>
      </c>
      <c r="C152">
        <v>4.8600000000000003</v>
      </c>
    </row>
    <row r="153" spans="1:3">
      <c r="A153" s="2">
        <v>36312</v>
      </c>
      <c r="B153">
        <v>5.01</v>
      </c>
      <c r="C153">
        <v>5.14</v>
      </c>
    </row>
    <row r="154" spans="1:3">
      <c r="A154" s="2">
        <v>36313</v>
      </c>
      <c r="B154">
        <v>4.51</v>
      </c>
      <c r="C154">
        <v>4.54</v>
      </c>
    </row>
    <row r="155" spans="1:3">
      <c r="A155" s="2">
        <v>36314</v>
      </c>
      <c r="B155">
        <v>5.42</v>
      </c>
      <c r="C155">
        <v>5.78</v>
      </c>
    </row>
    <row r="156" spans="1:3">
      <c r="A156" s="2">
        <v>36315</v>
      </c>
      <c r="B156">
        <v>4.03</v>
      </c>
      <c r="C156">
        <v>4.42</v>
      </c>
    </row>
    <row r="157" spans="1:3">
      <c r="A157" s="2">
        <v>36316</v>
      </c>
      <c r="B157">
        <v>5.9</v>
      </c>
      <c r="C157">
        <v>5.9</v>
      </c>
    </row>
    <row r="158" spans="1:3">
      <c r="A158" s="2">
        <v>36317</v>
      </c>
      <c r="B158">
        <v>4.01</v>
      </c>
      <c r="C158">
        <v>4.01</v>
      </c>
    </row>
    <row r="159" spans="1:3">
      <c r="A159" s="2">
        <v>36318</v>
      </c>
      <c r="B159">
        <v>3.44</v>
      </c>
      <c r="C159">
        <v>3.44</v>
      </c>
    </row>
    <row r="160" spans="1:3">
      <c r="A160" s="2">
        <v>36319</v>
      </c>
      <c r="B160">
        <v>2.98</v>
      </c>
      <c r="C160">
        <v>3.31</v>
      </c>
    </row>
    <row r="161" spans="1:3">
      <c r="A161" s="2">
        <v>36320</v>
      </c>
      <c r="B161">
        <v>5.12</v>
      </c>
      <c r="C161">
        <v>5.0199999999999996</v>
      </c>
    </row>
    <row r="162" spans="1:3">
      <c r="A162" s="2">
        <v>36321</v>
      </c>
      <c r="B162">
        <v>4.32</v>
      </c>
      <c r="C162">
        <v>4.34</v>
      </c>
    </row>
    <row r="163" spans="1:3">
      <c r="A163" s="2">
        <v>36322</v>
      </c>
      <c r="B163">
        <v>2.31</v>
      </c>
      <c r="C163">
        <v>2.25</v>
      </c>
    </row>
    <row r="164" spans="1:3">
      <c r="A164" s="2">
        <v>36323</v>
      </c>
      <c r="B164">
        <v>5.42</v>
      </c>
      <c r="C164">
        <v>5.48</v>
      </c>
    </row>
    <row r="165" spans="1:3">
      <c r="A165" s="2">
        <v>36324</v>
      </c>
      <c r="B165">
        <v>2.99</v>
      </c>
      <c r="C165">
        <v>3.05</v>
      </c>
    </row>
    <row r="166" spans="1:3">
      <c r="A166" s="2">
        <v>36325</v>
      </c>
      <c r="B166">
        <v>6.3</v>
      </c>
      <c r="C166">
        <v>6.34</v>
      </c>
    </row>
    <row r="167" spans="1:3">
      <c r="A167" s="2">
        <v>36326</v>
      </c>
      <c r="B167">
        <v>4.4800000000000004</v>
      </c>
      <c r="C167">
        <v>4.4800000000000004</v>
      </c>
    </row>
    <row r="168" spans="1:3">
      <c r="A168" s="2">
        <v>36327</v>
      </c>
      <c r="B168">
        <v>3.98</v>
      </c>
      <c r="C168">
        <v>3.98</v>
      </c>
    </row>
    <row r="169" spans="1:3">
      <c r="A169" s="2">
        <v>36328</v>
      </c>
      <c r="B169">
        <v>3.97</v>
      </c>
      <c r="C169">
        <v>4.0199999999999996</v>
      </c>
    </row>
    <row r="170" spans="1:3">
      <c r="A170" s="2">
        <v>36329</v>
      </c>
      <c r="B170">
        <v>5.63</v>
      </c>
      <c r="C170">
        <v>5.63</v>
      </c>
    </row>
    <row r="171" spans="1:3">
      <c r="A171" s="2">
        <v>36330</v>
      </c>
      <c r="B171">
        <v>5.57</v>
      </c>
      <c r="C171">
        <v>5.59</v>
      </c>
    </row>
    <row r="172" spans="1:3">
      <c r="A172" s="2">
        <v>36331</v>
      </c>
      <c r="B172">
        <v>5.75</v>
      </c>
      <c r="C172">
        <v>5.69</v>
      </c>
    </row>
    <row r="173" spans="1:3">
      <c r="A173" s="2">
        <v>36332</v>
      </c>
      <c r="B173">
        <v>2.87</v>
      </c>
      <c r="C173">
        <v>2.92</v>
      </c>
    </row>
    <row r="174" spans="1:3">
      <c r="A174" s="2">
        <v>36333</v>
      </c>
      <c r="B174">
        <v>5.71</v>
      </c>
      <c r="C174">
        <v>5.71</v>
      </c>
    </row>
    <row r="175" spans="1:3">
      <c r="A175" s="2">
        <v>36334</v>
      </c>
      <c r="B175">
        <v>4.2300000000000004</v>
      </c>
      <c r="C175">
        <v>4.2300000000000004</v>
      </c>
    </row>
    <row r="176" spans="1:3">
      <c r="A176" s="2">
        <v>36335</v>
      </c>
      <c r="B176">
        <v>4.93</v>
      </c>
      <c r="C176">
        <v>5.15</v>
      </c>
    </row>
    <row r="177" spans="1:3">
      <c r="A177" s="2">
        <v>36336</v>
      </c>
      <c r="B177">
        <v>5.35</v>
      </c>
      <c r="C177">
        <v>5.37</v>
      </c>
    </row>
    <row r="178" spans="1:3">
      <c r="A178" s="2">
        <v>36337</v>
      </c>
      <c r="B178">
        <v>5.88</v>
      </c>
      <c r="C178">
        <v>5.82</v>
      </c>
    </row>
    <row r="179" spans="1:3">
      <c r="A179" s="2">
        <v>36338</v>
      </c>
      <c r="B179">
        <v>3.43</v>
      </c>
      <c r="C179">
        <v>3.46</v>
      </c>
    </row>
    <row r="180" spans="1:3">
      <c r="A180" s="2">
        <v>36339</v>
      </c>
      <c r="B180">
        <v>5.86</v>
      </c>
      <c r="C180">
        <v>5.94</v>
      </c>
    </row>
    <row r="181" spans="1:3">
      <c r="A181" s="2">
        <v>36340</v>
      </c>
      <c r="B181">
        <v>6.69</v>
      </c>
      <c r="C181">
        <v>6.72</v>
      </c>
    </row>
    <row r="182" spans="1:3">
      <c r="A182" s="2">
        <v>36341</v>
      </c>
      <c r="B182">
        <v>5.1100000000000003</v>
      </c>
      <c r="C182">
        <v>5.1100000000000003</v>
      </c>
    </row>
    <row r="183" spans="1:3">
      <c r="A183" s="2">
        <v>36342</v>
      </c>
      <c r="B183">
        <v>5.55</v>
      </c>
      <c r="C183">
        <v>5.55</v>
      </c>
    </row>
    <row r="184" spans="1:3">
      <c r="A184" s="2">
        <v>36343</v>
      </c>
      <c r="B184">
        <v>4.91</v>
      </c>
      <c r="C184">
        <v>5</v>
      </c>
    </row>
    <row r="185" spans="1:3">
      <c r="A185" s="2">
        <v>36344</v>
      </c>
      <c r="B185">
        <v>5.01</v>
      </c>
      <c r="C185">
        <v>4.97</v>
      </c>
    </row>
    <row r="186" spans="1:3">
      <c r="A186" s="2">
        <v>36345</v>
      </c>
      <c r="B186">
        <v>4.92</v>
      </c>
      <c r="C186">
        <v>4.8499999999999996</v>
      </c>
    </row>
    <row r="187" spans="1:3">
      <c r="A187" s="2">
        <v>36346</v>
      </c>
      <c r="B187">
        <v>6.19</v>
      </c>
      <c r="C187">
        <v>6.1</v>
      </c>
    </row>
    <row r="188" spans="1:3">
      <c r="A188" s="2">
        <v>36347</v>
      </c>
      <c r="B188">
        <v>6.54</v>
      </c>
      <c r="C188">
        <v>6.54</v>
      </c>
    </row>
    <row r="189" spans="1:3">
      <c r="A189" s="2">
        <v>36348</v>
      </c>
      <c r="B189">
        <v>8.06</v>
      </c>
      <c r="C189">
        <v>8.1199999999999992</v>
      </c>
    </row>
    <row r="190" spans="1:3">
      <c r="A190" s="2">
        <v>36349</v>
      </c>
      <c r="B190">
        <v>7.48</v>
      </c>
      <c r="C190">
        <v>7.48</v>
      </c>
    </row>
    <row r="191" spans="1:3">
      <c r="A191" s="2">
        <v>36350</v>
      </c>
      <c r="B191">
        <v>6.64</v>
      </c>
      <c r="C191">
        <v>6.78</v>
      </c>
    </row>
    <row r="192" spans="1:3">
      <c r="A192" s="2">
        <v>36351</v>
      </c>
      <c r="B192">
        <v>5</v>
      </c>
      <c r="C192">
        <v>5.15</v>
      </c>
    </row>
    <row r="193" spans="1:3">
      <c r="A193" s="2">
        <v>36352</v>
      </c>
      <c r="B193">
        <v>7.41</v>
      </c>
      <c r="C193">
        <v>7.78</v>
      </c>
    </row>
    <row r="194" spans="1:3">
      <c r="A194" s="2">
        <v>36353</v>
      </c>
      <c r="B194">
        <v>5.83</v>
      </c>
      <c r="C194">
        <v>5.63</v>
      </c>
    </row>
    <row r="195" spans="1:3">
      <c r="A195" s="2">
        <v>36354</v>
      </c>
      <c r="B195">
        <v>5.86</v>
      </c>
      <c r="C195">
        <v>5.86</v>
      </c>
    </row>
    <row r="196" spans="1:3">
      <c r="A196" s="2">
        <v>36355</v>
      </c>
      <c r="B196">
        <v>7.75</v>
      </c>
      <c r="C196">
        <v>7.75</v>
      </c>
    </row>
    <row r="197" spans="1:3">
      <c r="A197" s="2">
        <v>36356</v>
      </c>
      <c r="B197">
        <v>8.07</v>
      </c>
      <c r="C197">
        <v>8.27</v>
      </c>
    </row>
    <row r="198" spans="1:3">
      <c r="A198" s="2">
        <v>36357</v>
      </c>
      <c r="B198">
        <v>7.08</v>
      </c>
      <c r="C198">
        <v>6.91</v>
      </c>
    </row>
    <row r="199" spans="1:3">
      <c r="A199" s="2">
        <v>36358</v>
      </c>
      <c r="B199">
        <v>7.81</v>
      </c>
      <c r="C199">
        <v>7.84</v>
      </c>
    </row>
    <row r="200" spans="1:3">
      <c r="A200" s="2">
        <v>36359</v>
      </c>
      <c r="B200">
        <v>5.03</v>
      </c>
      <c r="C200">
        <v>4.97</v>
      </c>
    </row>
    <row r="201" spans="1:3">
      <c r="A201" s="2">
        <v>36360</v>
      </c>
      <c r="B201">
        <v>6</v>
      </c>
      <c r="C201">
        <v>6.29</v>
      </c>
    </row>
    <row r="202" spans="1:3">
      <c r="A202" s="2">
        <v>36361</v>
      </c>
      <c r="B202">
        <v>6.37</v>
      </c>
      <c r="C202">
        <v>6.24</v>
      </c>
    </row>
    <row r="203" spans="1:3">
      <c r="A203" s="2">
        <v>36362</v>
      </c>
      <c r="B203">
        <v>6.9</v>
      </c>
      <c r="C203">
        <v>6.41</v>
      </c>
    </row>
    <row r="204" spans="1:3">
      <c r="A204" s="2">
        <v>36363</v>
      </c>
      <c r="B204">
        <v>2.44</v>
      </c>
      <c r="C204">
        <v>2.5499999999999998</v>
      </c>
    </row>
    <row r="205" spans="1:3">
      <c r="A205" s="2">
        <v>36364</v>
      </c>
      <c r="B205">
        <v>4.37</v>
      </c>
      <c r="C205">
        <v>4.37</v>
      </c>
    </row>
    <row r="206" spans="1:3">
      <c r="A206" s="2">
        <v>36365</v>
      </c>
      <c r="B206">
        <v>7.27</v>
      </c>
      <c r="C206">
        <v>7.41</v>
      </c>
    </row>
    <row r="207" spans="1:3">
      <c r="A207" s="2">
        <v>36366</v>
      </c>
      <c r="B207">
        <v>6.81</v>
      </c>
      <c r="C207">
        <v>6.87</v>
      </c>
    </row>
    <row r="208" spans="1:3">
      <c r="A208" s="2">
        <v>36367</v>
      </c>
      <c r="B208">
        <v>7.58</v>
      </c>
      <c r="C208">
        <v>7.77</v>
      </c>
    </row>
    <row r="209" spans="1:3">
      <c r="A209" s="2">
        <v>36368</v>
      </c>
      <c r="B209">
        <v>6.76</v>
      </c>
      <c r="C209">
        <v>6.82</v>
      </c>
    </row>
    <row r="210" spans="1:3">
      <c r="A210" s="2">
        <v>36369</v>
      </c>
      <c r="B210">
        <v>3.22</v>
      </c>
      <c r="C210">
        <v>3.35</v>
      </c>
    </row>
    <row r="211" spans="1:3">
      <c r="A211" s="2">
        <v>36370</v>
      </c>
      <c r="B211">
        <v>6.08</v>
      </c>
      <c r="C211">
        <v>6.06</v>
      </c>
    </row>
    <row r="212" spans="1:3">
      <c r="A212" s="2">
        <v>36371</v>
      </c>
      <c r="B212">
        <v>3.78</v>
      </c>
      <c r="C212">
        <v>3.76</v>
      </c>
    </row>
    <row r="213" spans="1:3">
      <c r="A213" s="2">
        <v>36372</v>
      </c>
      <c r="B213">
        <v>7.05</v>
      </c>
      <c r="C213">
        <v>7.14</v>
      </c>
    </row>
    <row r="214" spans="1:3">
      <c r="A214" s="2">
        <v>36373</v>
      </c>
      <c r="B214">
        <v>6.26</v>
      </c>
      <c r="C214">
        <v>6.64</v>
      </c>
    </row>
    <row r="215" spans="1:3">
      <c r="A215" s="2">
        <v>36374</v>
      </c>
      <c r="B215">
        <v>5.0199999999999996</v>
      </c>
      <c r="C215">
        <v>5.0199999999999996</v>
      </c>
    </row>
    <row r="216" spans="1:3">
      <c r="A216" s="2">
        <v>36375</v>
      </c>
      <c r="B216">
        <v>5.88</v>
      </c>
      <c r="C216">
        <v>5.9</v>
      </c>
    </row>
    <row r="217" spans="1:3">
      <c r="A217" s="2">
        <v>36376</v>
      </c>
      <c r="B217">
        <v>4.74</v>
      </c>
      <c r="C217">
        <v>4.96</v>
      </c>
    </row>
    <row r="218" spans="1:3">
      <c r="A218" s="2">
        <v>36377</v>
      </c>
      <c r="B218">
        <v>6.23</v>
      </c>
      <c r="C218">
        <v>6.23</v>
      </c>
    </row>
    <row r="219" spans="1:3">
      <c r="A219" s="2">
        <v>36378</v>
      </c>
      <c r="B219">
        <v>5.43</v>
      </c>
      <c r="C219">
        <v>5.72</v>
      </c>
    </row>
    <row r="220" spans="1:3">
      <c r="A220" s="2">
        <v>36379</v>
      </c>
      <c r="B220">
        <v>3.65</v>
      </c>
      <c r="C220">
        <v>3.61</v>
      </c>
    </row>
    <row r="221" spans="1:3">
      <c r="A221" s="2">
        <v>36380</v>
      </c>
      <c r="B221">
        <v>4.46</v>
      </c>
      <c r="C221">
        <v>4.49</v>
      </c>
    </row>
    <row r="222" spans="1:3">
      <c r="A222" s="2">
        <v>36381</v>
      </c>
      <c r="B222">
        <v>2.6</v>
      </c>
      <c r="C222">
        <v>2.54</v>
      </c>
    </row>
    <row r="223" spans="1:3">
      <c r="A223" s="2">
        <v>36382</v>
      </c>
      <c r="B223">
        <v>3.38</v>
      </c>
      <c r="C223">
        <v>3.38</v>
      </c>
    </row>
    <row r="224" spans="1:3">
      <c r="A224" s="2">
        <v>36383</v>
      </c>
      <c r="B224">
        <v>6.98</v>
      </c>
      <c r="C224">
        <v>7.14</v>
      </c>
    </row>
    <row r="225" spans="1:3">
      <c r="A225" s="2">
        <v>36384</v>
      </c>
      <c r="B225">
        <v>3.96</v>
      </c>
      <c r="C225">
        <v>3.96</v>
      </c>
    </row>
    <row r="226" spans="1:3">
      <c r="A226" s="2">
        <v>36385</v>
      </c>
      <c r="B226">
        <v>8.41</v>
      </c>
      <c r="C226">
        <v>8.35</v>
      </c>
    </row>
    <row r="227" spans="1:3">
      <c r="A227" s="2">
        <v>36386</v>
      </c>
      <c r="B227">
        <v>3.37</v>
      </c>
      <c r="C227">
        <v>3.41</v>
      </c>
    </row>
    <row r="228" spans="1:3">
      <c r="A228" s="2">
        <v>36387</v>
      </c>
      <c r="B228">
        <v>5.24</v>
      </c>
      <c r="C228">
        <v>5.24</v>
      </c>
    </row>
    <row r="229" spans="1:3">
      <c r="A229" s="2">
        <v>36388</v>
      </c>
      <c r="B229">
        <v>3.62</v>
      </c>
      <c r="C229">
        <v>3.6</v>
      </c>
    </row>
    <row r="230" spans="1:3">
      <c r="A230" s="2">
        <v>36389</v>
      </c>
      <c r="B230">
        <v>5.86</v>
      </c>
      <c r="C230">
        <v>5.92</v>
      </c>
    </row>
    <row r="231" spans="1:3">
      <c r="A231" s="2">
        <v>36390</v>
      </c>
      <c r="B231">
        <v>2.67</v>
      </c>
      <c r="C231">
        <v>2.74</v>
      </c>
    </row>
    <row r="232" spans="1:3">
      <c r="A232" s="2">
        <v>36391</v>
      </c>
      <c r="B232">
        <v>3.49</v>
      </c>
      <c r="C232">
        <v>3.48</v>
      </c>
    </row>
    <row r="233" spans="1:3">
      <c r="A233" s="2">
        <v>36392</v>
      </c>
      <c r="B233">
        <v>0.4</v>
      </c>
      <c r="C233">
        <v>0.41</v>
      </c>
    </row>
    <row r="234" spans="1:3">
      <c r="A234" s="2">
        <v>36393</v>
      </c>
      <c r="B234">
        <v>5.76</v>
      </c>
      <c r="C234">
        <v>6.06</v>
      </c>
    </row>
    <row r="235" spans="1:3">
      <c r="A235" s="2">
        <v>36394</v>
      </c>
      <c r="B235">
        <v>5.28</v>
      </c>
      <c r="C235">
        <v>5.37</v>
      </c>
    </row>
    <row r="236" spans="1:3">
      <c r="A236" s="2">
        <v>36395</v>
      </c>
      <c r="B236">
        <v>5.42</v>
      </c>
      <c r="C236">
        <v>5.51</v>
      </c>
    </row>
    <row r="237" spans="1:3">
      <c r="A237" s="2">
        <v>36396</v>
      </c>
      <c r="B237">
        <v>2.74</v>
      </c>
      <c r="C237">
        <v>3.28</v>
      </c>
    </row>
    <row r="238" spans="1:3">
      <c r="A238" s="2">
        <v>36397</v>
      </c>
      <c r="B238">
        <v>6.42</v>
      </c>
      <c r="C238">
        <v>6.48</v>
      </c>
    </row>
    <row r="239" spans="1:3">
      <c r="A239" s="2">
        <v>36398</v>
      </c>
      <c r="B239">
        <v>3.24</v>
      </c>
      <c r="C239">
        <v>3.14</v>
      </c>
    </row>
    <row r="240" spans="1:3">
      <c r="A240" s="2">
        <v>36399</v>
      </c>
      <c r="B240">
        <v>2.0499999999999998</v>
      </c>
      <c r="C240">
        <v>2.12</v>
      </c>
    </row>
    <row r="241" spans="1:3">
      <c r="A241" s="2">
        <v>36400</v>
      </c>
      <c r="B241">
        <v>4.33</v>
      </c>
      <c r="C241">
        <v>4.42</v>
      </c>
    </row>
    <row r="242" spans="1:3">
      <c r="A242" s="2">
        <v>36401</v>
      </c>
      <c r="B242">
        <v>5.07</v>
      </c>
      <c r="C242">
        <v>5.0999999999999996</v>
      </c>
    </row>
    <row r="243" spans="1:3">
      <c r="A243" s="2">
        <v>36402</v>
      </c>
      <c r="B243">
        <v>6.1</v>
      </c>
      <c r="C243">
        <v>5.97</v>
      </c>
    </row>
    <row r="244" spans="1:3">
      <c r="A244" s="2">
        <v>36403</v>
      </c>
      <c r="B244">
        <v>4.9800000000000004</v>
      </c>
      <c r="C244">
        <v>4.9800000000000004</v>
      </c>
    </row>
    <row r="245" spans="1:3">
      <c r="A245" s="2">
        <v>36404</v>
      </c>
      <c r="B245">
        <v>5.09</v>
      </c>
      <c r="C245">
        <v>5.22</v>
      </c>
    </row>
    <row r="246" spans="1:3">
      <c r="A246" s="2">
        <v>36405</v>
      </c>
      <c r="B246">
        <v>5.33</v>
      </c>
      <c r="C246">
        <v>5.33</v>
      </c>
    </row>
    <row r="247" spans="1:3">
      <c r="A247" s="2">
        <v>36406</v>
      </c>
      <c r="B247">
        <v>3.82</v>
      </c>
      <c r="C247">
        <v>4.01</v>
      </c>
    </row>
    <row r="248" spans="1:3">
      <c r="A248" s="2">
        <v>36407</v>
      </c>
      <c r="B248">
        <v>2.35</v>
      </c>
      <c r="C248">
        <v>2.34</v>
      </c>
    </row>
    <row r="249" spans="1:3">
      <c r="A249" s="2">
        <v>36408</v>
      </c>
      <c r="B249">
        <v>5.26</v>
      </c>
      <c r="C249">
        <v>5.52</v>
      </c>
    </row>
    <row r="250" spans="1:3">
      <c r="A250" s="2">
        <v>36409</v>
      </c>
      <c r="B250">
        <v>3.75</v>
      </c>
      <c r="C250">
        <v>3.9</v>
      </c>
    </row>
    <row r="251" spans="1:3">
      <c r="A251" s="2">
        <v>36410</v>
      </c>
      <c r="B251">
        <v>4.13</v>
      </c>
      <c r="C251">
        <v>4.1100000000000003</v>
      </c>
    </row>
    <row r="252" spans="1:3">
      <c r="A252" s="2">
        <v>36411</v>
      </c>
      <c r="B252">
        <v>5.0999999999999996</v>
      </c>
      <c r="C252">
        <v>5.22</v>
      </c>
    </row>
    <row r="253" spans="1:3">
      <c r="A253" s="2">
        <v>36412</v>
      </c>
      <c r="B253">
        <v>3.98</v>
      </c>
      <c r="C253">
        <v>4.3600000000000003</v>
      </c>
    </row>
    <row r="254" spans="1:3">
      <c r="A254" s="2">
        <v>36413</v>
      </c>
      <c r="B254">
        <v>4.33</v>
      </c>
      <c r="C254">
        <v>4.46</v>
      </c>
    </row>
    <row r="255" spans="1:3">
      <c r="A255" s="2">
        <v>36414</v>
      </c>
      <c r="B255">
        <v>3.7</v>
      </c>
      <c r="C255">
        <v>3.76</v>
      </c>
    </row>
    <row r="256" spans="1:3">
      <c r="A256" s="2">
        <v>36415</v>
      </c>
      <c r="B256">
        <v>3.1</v>
      </c>
      <c r="C256">
        <v>3.08</v>
      </c>
    </row>
    <row r="257" spans="1:3">
      <c r="A257" s="2">
        <v>36416</v>
      </c>
      <c r="B257">
        <v>4.08</v>
      </c>
      <c r="C257">
        <v>3.93</v>
      </c>
    </row>
    <row r="258" spans="1:3">
      <c r="A258" s="2">
        <v>36417</v>
      </c>
      <c r="B258">
        <v>2.74</v>
      </c>
      <c r="C258">
        <v>2.58</v>
      </c>
    </row>
    <row r="259" spans="1:3">
      <c r="A259" s="2">
        <v>36418</v>
      </c>
      <c r="B259">
        <v>3.79</v>
      </c>
      <c r="C259">
        <v>3.67</v>
      </c>
    </row>
    <row r="260" spans="1:3">
      <c r="A260" s="2">
        <v>36419</v>
      </c>
      <c r="B260">
        <v>3.76</v>
      </c>
      <c r="C260">
        <v>3.71</v>
      </c>
    </row>
    <row r="261" spans="1:3">
      <c r="A261" s="2">
        <v>36420</v>
      </c>
      <c r="B261">
        <v>1.6</v>
      </c>
      <c r="C261">
        <v>1.59</v>
      </c>
    </row>
    <row r="262" spans="1:3">
      <c r="A262" s="2">
        <v>36421</v>
      </c>
      <c r="B262">
        <v>2.1</v>
      </c>
      <c r="C262">
        <v>2.2999999999999998</v>
      </c>
    </row>
    <row r="263" spans="1:3">
      <c r="A263" s="2">
        <v>36422</v>
      </c>
      <c r="B263">
        <v>0.27</v>
      </c>
      <c r="C263">
        <v>0.42</v>
      </c>
    </row>
    <row r="264" spans="1:3">
      <c r="A264" s="2">
        <v>36423</v>
      </c>
      <c r="B264">
        <v>1.1599999999999999</v>
      </c>
      <c r="C264">
        <v>1.08</v>
      </c>
    </row>
    <row r="265" spans="1:3">
      <c r="A265" s="2">
        <v>36424</v>
      </c>
      <c r="B265">
        <v>2.73</v>
      </c>
      <c r="C265">
        <v>2.73</v>
      </c>
    </row>
    <row r="266" spans="1:3">
      <c r="A266" s="2">
        <v>36425</v>
      </c>
      <c r="B266">
        <v>4.95</v>
      </c>
      <c r="C266">
        <v>4.95</v>
      </c>
    </row>
    <row r="267" spans="1:3">
      <c r="A267" s="2">
        <v>36426</v>
      </c>
      <c r="B267">
        <v>2.34</v>
      </c>
      <c r="C267">
        <v>2.34</v>
      </c>
    </row>
    <row r="268" spans="1:3">
      <c r="A268" s="2">
        <v>36427</v>
      </c>
      <c r="B268">
        <v>3</v>
      </c>
      <c r="C268">
        <v>2.99</v>
      </c>
    </row>
    <row r="269" spans="1:3">
      <c r="A269" s="2">
        <v>36428</v>
      </c>
      <c r="B269">
        <v>1.7</v>
      </c>
      <c r="C269">
        <v>1.7</v>
      </c>
    </row>
    <row r="270" spans="1:3">
      <c r="A270" s="2">
        <v>36429</v>
      </c>
      <c r="B270">
        <v>1.19</v>
      </c>
      <c r="C270">
        <v>1.19</v>
      </c>
    </row>
    <row r="271" spans="1:3">
      <c r="A271" s="2">
        <v>36430</v>
      </c>
      <c r="B271">
        <v>1.81</v>
      </c>
      <c r="C271">
        <v>1.81</v>
      </c>
    </row>
    <row r="272" spans="1:3">
      <c r="A272" s="2">
        <v>36431</v>
      </c>
      <c r="B272">
        <v>1.1299999999999999</v>
      </c>
      <c r="C272">
        <v>1.1299999999999999</v>
      </c>
    </row>
    <row r="273" spans="1:3">
      <c r="A273" s="2">
        <v>36432</v>
      </c>
      <c r="B273">
        <v>3.06</v>
      </c>
      <c r="C273">
        <v>3.06</v>
      </c>
    </row>
    <row r="274" spans="1:3">
      <c r="A274" s="2">
        <v>36433</v>
      </c>
      <c r="B274">
        <v>1.51</v>
      </c>
      <c r="C274">
        <v>1.51</v>
      </c>
    </row>
    <row r="275" spans="1:3">
      <c r="A275" s="2">
        <v>36434</v>
      </c>
      <c r="B275">
        <v>2.79</v>
      </c>
      <c r="C275">
        <v>3.41</v>
      </c>
    </row>
    <row r="276" spans="1:3">
      <c r="A276" s="2">
        <v>36435</v>
      </c>
      <c r="B276">
        <v>1.94</v>
      </c>
      <c r="C276">
        <v>3.52</v>
      </c>
    </row>
    <row r="277" spans="1:3">
      <c r="A277" s="2">
        <v>36436</v>
      </c>
      <c r="B277">
        <v>-0.45</v>
      </c>
      <c r="C277">
        <v>1.63</v>
      </c>
    </row>
    <row r="278" spans="1:3">
      <c r="A278" s="2">
        <v>36437</v>
      </c>
      <c r="B278">
        <v>2.33</v>
      </c>
      <c r="C278">
        <v>3.06</v>
      </c>
    </row>
    <row r="279" spans="1:3">
      <c r="A279" s="2">
        <v>36438</v>
      </c>
      <c r="B279">
        <v>2.06</v>
      </c>
      <c r="C279">
        <v>2.99</v>
      </c>
    </row>
    <row r="280" spans="1:3">
      <c r="A280" s="2">
        <v>36439</v>
      </c>
      <c r="B280">
        <v>2.75</v>
      </c>
      <c r="C280">
        <v>3.07</v>
      </c>
    </row>
    <row r="281" spans="1:3">
      <c r="A281" s="2">
        <v>36440</v>
      </c>
      <c r="B281">
        <v>2.88</v>
      </c>
      <c r="C281">
        <v>2.99</v>
      </c>
    </row>
    <row r="282" spans="1:3">
      <c r="A282" s="2">
        <v>36441</v>
      </c>
      <c r="B282">
        <v>2.98</v>
      </c>
      <c r="C282">
        <v>2.91</v>
      </c>
    </row>
    <row r="283" spans="1:3">
      <c r="A283" s="2">
        <v>36442</v>
      </c>
      <c r="B283">
        <v>2.62</v>
      </c>
      <c r="C283">
        <v>2.7</v>
      </c>
    </row>
    <row r="284" spans="1:3">
      <c r="A284" s="2">
        <v>36443</v>
      </c>
      <c r="B284">
        <v>2.48</v>
      </c>
      <c r="C284">
        <v>2.48</v>
      </c>
    </row>
    <row r="285" spans="1:3">
      <c r="A285" s="2">
        <v>36444</v>
      </c>
      <c r="B285">
        <v>2.1</v>
      </c>
      <c r="C285">
        <v>2.23</v>
      </c>
    </row>
    <row r="286" spans="1:3">
      <c r="A286" s="2">
        <v>36445</v>
      </c>
      <c r="B286">
        <v>2.84</v>
      </c>
      <c r="C286">
        <v>2.91</v>
      </c>
    </row>
    <row r="287" spans="1:3">
      <c r="A287" s="2">
        <v>36446</v>
      </c>
      <c r="B287">
        <v>3.06</v>
      </c>
      <c r="C287">
        <v>2.98</v>
      </c>
    </row>
    <row r="288" spans="1:3">
      <c r="A288" s="2">
        <v>36447</v>
      </c>
      <c r="B288">
        <v>3.49</v>
      </c>
      <c r="C288">
        <v>3.53</v>
      </c>
    </row>
    <row r="289" spans="1:3">
      <c r="A289" s="2">
        <v>36448</v>
      </c>
      <c r="B289">
        <v>3.04</v>
      </c>
      <c r="C289">
        <v>3.07</v>
      </c>
    </row>
    <row r="290" spans="1:3">
      <c r="A290" s="2">
        <v>36449</v>
      </c>
      <c r="B290">
        <v>2.88</v>
      </c>
      <c r="C290">
        <v>2.98</v>
      </c>
    </row>
    <row r="291" spans="1:3">
      <c r="A291" s="2">
        <v>36450</v>
      </c>
      <c r="B291">
        <v>1.75</v>
      </c>
      <c r="C291">
        <v>1.66</v>
      </c>
    </row>
    <row r="292" spans="1:3">
      <c r="A292" s="2">
        <v>36451</v>
      </c>
      <c r="B292">
        <v>0.15</v>
      </c>
      <c r="C292">
        <v>0.49</v>
      </c>
    </row>
    <row r="293" spans="1:3">
      <c r="A293" s="2">
        <v>36452</v>
      </c>
      <c r="B293">
        <v>1.18</v>
      </c>
      <c r="C293">
        <v>1.22</v>
      </c>
    </row>
    <row r="294" spans="1:3">
      <c r="A294" s="2">
        <v>36453</v>
      </c>
      <c r="B294">
        <v>1.03</v>
      </c>
      <c r="C294">
        <v>1.26</v>
      </c>
    </row>
    <row r="295" spans="1:3">
      <c r="A295" s="2">
        <v>36454</v>
      </c>
      <c r="B295">
        <v>1.34</v>
      </c>
      <c r="C295">
        <v>1.43</v>
      </c>
    </row>
    <row r="296" spans="1:3">
      <c r="A296" s="2">
        <v>36455</v>
      </c>
      <c r="B296">
        <v>0.98</v>
      </c>
      <c r="C296">
        <v>1.05</v>
      </c>
    </row>
    <row r="297" spans="1:3">
      <c r="A297" s="2">
        <v>36456</v>
      </c>
      <c r="B297">
        <v>0.1</v>
      </c>
      <c r="C297">
        <v>0.36</v>
      </c>
    </row>
    <row r="298" spans="1:3">
      <c r="A298" s="2">
        <v>36457</v>
      </c>
      <c r="B298">
        <v>0.52</v>
      </c>
      <c r="C298">
        <v>0.53</v>
      </c>
    </row>
    <row r="299" spans="1:3">
      <c r="A299" s="2">
        <v>36458</v>
      </c>
      <c r="B299">
        <v>0</v>
      </c>
      <c r="C299">
        <v>0</v>
      </c>
    </row>
    <row r="300" spans="1:3">
      <c r="A300" s="2">
        <v>36459</v>
      </c>
      <c r="B300">
        <v>0.2</v>
      </c>
      <c r="C300">
        <v>0.19</v>
      </c>
    </row>
    <row r="301" spans="1:3">
      <c r="A301" s="2">
        <v>36460</v>
      </c>
      <c r="B301">
        <v>2.2799999999999998</v>
      </c>
      <c r="C301">
        <v>2.36</v>
      </c>
    </row>
    <row r="302" spans="1:3">
      <c r="A302" s="2">
        <v>36461</v>
      </c>
      <c r="B302">
        <v>2.2400000000000002</v>
      </c>
      <c r="C302">
        <v>2.02</v>
      </c>
    </row>
    <row r="303" spans="1:3">
      <c r="A303" s="2">
        <v>36462</v>
      </c>
      <c r="B303">
        <v>1.36</v>
      </c>
      <c r="C303">
        <v>1.4</v>
      </c>
    </row>
    <row r="304" spans="1:3">
      <c r="A304" s="2">
        <v>36463</v>
      </c>
      <c r="B304">
        <v>1.83</v>
      </c>
      <c r="C304">
        <v>1.92</v>
      </c>
    </row>
    <row r="305" spans="1:3">
      <c r="A305" s="2">
        <v>36464</v>
      </c>
      <c r="B305">
        <v>1.85</v>
      </c>
      <c r="C305">
        <v>1.97</v>
      </c>
    </row>
    <row r="306" spans="1:3">
      <c r="A306" s="2">
        <v>36465</v>
      </c>
      <c r="B306">
        <v>1.92</v>
      </c>
      <c r="C306">
        <v>1.95</v>
      </c>
    </row>
    <row r="307" spans="1:3">
      <c r="A307" s="2">
        <v>36466</v>
      </c>
      <c r="B307">
        <v>2.14</v>
      </c>
      <c r="C307">
        <v>2.2599999999999998</v>
      </c>
    </row>
    <row r="308" spans="1:3">
      <c r="A308" s="2">
        <v>36467</v>
      </c>
      <c r="B308">
        <v>0.65</v>
      </c>
      <c r="C308">
        <v>0.68</v>
      </c>
    </row>
    <row r="309" spans="1:3">
      <c r="A309" s="2">
        <v>36468</v>
      </c>
      <c r="B309">
        <v>0.7</v>
      </c>
      <c r="C309">
        <v>0.6</v>
      </c>
    </row>
    <row r="310" spans="1:3">
      <c r="A310" s="2">
        <v>36469</v>
      </c>
      <c r="B310">
        <v>2.04</v>
      </c>
      <c r="C310">
        <v>2.0099999999999998</v>
      </c>
    </row>
    <row r="311" spans="1:3">
      <c r="A311" s="2">
        <v>36470</v>
      </c>
      <c r="B311">
        <v>0.68</v>
      </c>
      <c r="C311">
        <v>0.63</v>
      </c>
    </row>
    <row r="312" spans="1:3">
      <c r="A312" s="2">
        <v>36471</v>
      </c>
      <c r="B312">
        <v>1.06</v>
      </c>
      <c r="C312">
        <v>1.03</v>
      </c>
    </row>
    <row r="313" spans="1:3">
      <c r="A313" s="2">
        <v>36472</v>
      </c>
      <c r="B313">
        <v>0.88</v>
      </c>
      <c r="C313">
        <v>0.88</v>
      </c>
    </row>
    <row r="314" spans="1:3">
      <c r="A314" s="2">
        <v>36473</v>
      </c>
      <c r="B314">
        <v>0.37</v>
      </c>
      <c r="C314">
        <v>0.37</v>
      </c>
    </row>
    <row r="315" spans="1:3">
      <c r="A315" s="2">
        <v>36474</v>
      </c>
      <c r="B315">
        <v>-0.36</v>
      </c>
      <c r="C315">
        <v>-0.33</v>
      </c>
    </row>
    <row r="316" spans="1:3">
      <c r="A316" s="2">
        <v>36475</v>
      </c>
      <c r="B316">
        <v>-0.11</v>
      </c>
      <c r="C316">
        <v>-0.05</v>
      </c>
    </row>
    <row r="317" spans="1:3">
      <c r="A317" s="2">
        <v>36476</v>
      </c>
      <c r="B317">
        <v>-0.12</v>
      </c>
      <c r="C317">
        <v>-0.02</v>
      </c>
    </row>
    <row r="318" spans="1:3">
      <c r="A318" s="2">
        <v>36477</v>
      </c>
      <c r="B318">
        <v>0.34</v>
      </c>
      <c r="C318">
        <v>0.38</v>
      </c>
    </row>
    <row r="319" spans="1:3">
      <c r="A319" s="2">
        <v>36478</v>
      </c>
      <c r="B319">
        <v>0.67</v>
      </c>
      <c r="C319">
        <v>0.65</v>
      </c>
    </row>
    <row r="320" spans="1:3">
      <c r="A320" s="2">
        <v>36479</v>
      </c>
      <c r="B320">
        <v>-0.18</v>
      </c>
      <c r="C320">
        <v>-0.18</v>
      </c>
    </row>
    <row r="321" spans="1:3">
      <c r="A321" s="2">
        <v>36480</v>
      </c>
      <c r="B321">
        <v>-0.08</v>
      </c>
      <c r="C321">
        <v>-0.02</v>
      </c>
    </row>
    <row r="322" spans="1:3">
      <c r="A322" s="2">
        <v>36481</v>
      </c>
      <c r="B322">
        <v>0.04</v>
      </c>
      <c r="C322">
        <v>0</v>
      </c>
    </row>
    <row r="323" spans="1:3">
      <c r="A323" s="2">
        <v>36482</v>
      </c>
      <c r="B323">
        <v>-0.12</v>
      </c>
      <c r="C323">
        <v>-0.14000000000000001</v>
      </c>
    </row>
    <row r="324" spans="1:3">
      <c r="A324" s="2">
        <v>36483</v>
      </c>
      <c r="B324">
        <v>-0.06</v>
      </c>
      <c r="C324">
        <v>-0.06</v>
      </c>
    </row>
    <row r="325" spans="1:3">
      <c r="A325" s="2">
        <v>36484</v>
      </c>
      <c r="B325">
        <v>-0.09</v>
      </c>
      <c r="C325">
        <v>-0.1</v>
      </c>
    </row>
    <row r="326" spans="1:3">
      <c r="A326" s="2">
        <v>36485</v>
      </c>
      <c r="B326">
        <v>-0.47</v>
      </c>
      <c r="C326">
        <v>-0.46</v>
      </c>
    </row>
    <row r="327" spans="1:3">
      <c r="A327" s="2">
        <v>36486</v>
      </c>
      <c r="B327">
        <v>0.13</v>
      </c>
      <c r="C327">
        <v>0.11</v>
      </c>
    </row>
    <row r="328" spans="1:3">
      <c r="A328" s="2">
        <v>36487</v>
      </c>
      <c r="B328">
        <v>0.25</v>
      </c>
      <c r="C328">
        <v>0.1</v>
      </c>
    </row>
    <row r="329" spans="1:3">
      <c r="A329" s="2">
        <v>36488</v>
      </c>
      <c r="B329">
        <v>7.0000000000000007E-2</v>
      </c>
      <c r="C329">
        <v>0.27</v>
      </c>
    </row>
    <row r="330" spans="1:3">
      <c r="A330" s="2">
        <v>36489</v>
      </c>
      <c r="B330">
        <v>-0.09</v>
      </c>
      <c r="C330">
        <v>0.32</v>
      </c>
    </row>
    <row r="331" spans="1:3">
      <c r="A331" s="2">
        <v>36490</v>
      </c>
      <c r="B331">
        <v>-0.19</v>
      </c>
      <c r="C331">
        <v>0.14000000000000001</v>
      </c>
    </row>
    <row r="332" spans="1:3">
      <c r="A332" s="2">
        <v>36491</v>
      </c>
      <c r="B332">
        <v>-0.17</v>
      </c>
      <c r="C332">
        <v>0.14000000000000001</v>
      </c>
    </row>
    <row r="333" spans="1:3">
      <c r="A333" s="2">
        <v>36492</v>
      </c>
      <c r="B333">
        <v>-0.05</v>
      </c>
      <c r="C333">
        <v>0.21</v>
      </c>
    </row>
    <row r="334" spans="1:3">
      <c r="A334" s="2">
        <v>36493</v>
      </c>
      <c r="B334">
        <v>-0.11</v>
      </c>
      <c r="C334">
        <v>0.2</v>
      </c>
    </row>
    <row r="335" spans="1:3">
      <c r="A335" s="2">
        <v>36494</v>
      </c>
      <c r="B335">
        <v>0.28999999999999998</v>
      </c>
      <c r="C335">
        <v>0.19</v>
      </c>
    </row>
    <row r="336" spans="1:3">
      <c r="A336" s="2">
        <v>36495</v>
      </c>
      <c r="B336">
        <v>0.47</v>
      </c>
      <c r="C336">
        <v>0.08</v>
      </c>
    </row>
    <row r="337" spans="1:3">
      <c r="A337" s="2">
        <v>36496</v>
      </c>
      <c r="B337">
        <v>0.4</v>
      </c>
      <c r="C337">
        <v>0.31</v>
      </c>
    </row>
    <row r="338" spans="1:3">
      <c r="A338" s="2">
        <v>36497</v>
      </c>
      <c r="B338">
        <v>0.18</v>
      </c>
      <c r="C338">
        <v>0.16</v>
      </c>
    </row>
    <row r="339" spans="1:3">
      <c r="A339" s="2">
        <v>36498</v>
      </c>
      <c r="B339">
        <v>-0.03</v>
      </c>
      <c r="C339">
        <v>-0.28999999999999998</v>
      </c>
    </row>
    <row r="340" spans="1:3">
      <c r="A340" s="2">
        <v>36499</v>
      </c>
      <c r="B340">
        <v>-0.12</v>
      </c>
      <c r="C340">
        <v>-0.03</v>
      </c>
    </row>
    <row r="341" spans="1:3">
      <c r="A341" s="2">
        <v>36500</v>
      </c>
      <c r="B341">
        <v>-0.17</v>
      </c>
      <c r="C341">
        <v>0.28999999999999998</v>
      </c>
    </row>
    <row r="342" spans="1:3">
      <c r="A342" s="2">
        <v>36501</v>
      </c>
      <c r="B342">
        <v>0.74</v>
      </c>
      <c r="C342">
        <v>0.24</v>
      </c>
    </row>
    <row r="343" spans="1:3">
      <c r="A343" s="2">
        <v>36502</v>
      </c>
    </row>
    <row r="344" spans="1:3">
      <c r="A344" s="2">
        <v>36503</v>
      </c>
    </row>
    <row r="345" spans="1:3">
      <c r="A345" s="2">
        <v>36504</v>
      </c>
    </row>
    <row r="346" spans="1:3">
      <c r="A346" s="2">
        <v>36505</v>
      </c>
    </row>
    <row r="347" spans="1:3">
      <c r="A347" s="2">
        <v>36506</v>
      </c>
    </row>
    <row r="348" spans="1:3">
      <c r="A348" s="2">
        <v>36507</v>
      </c>
    </row>
    <row r="349" spans="1:3">
      <c r="A349" s="2">
        <v>36508</v>
      </c>
    </row>
    <row r="350" spans="1:3">
      <c r="A350" s="2">
        <v>36509</v>
      </c>
    </row>
    <row r="351" spans="1:3">
      <c r="A351" s="2">
        <v>36510</v>
      </c>
    </row>
    <row r="352" spans="1:3">
      <c r="A352" s="2">
        <v>36511</v>
      </c>
    </row>
    <row r="353" spans="1:1">
      <c r="A353" s="2">
        <v>36512</v>
      </c>
    </row>
    <row r="354" spans="1:1">
      <c r="A354" s="2">
        <v>36513</v>
      </c>
    </row>
    <row r="355" spans="1:1">
      <c r="A355" s="2">
        <v>36514</v>
      </c>
    </row>
    <row r="356" spans="1:1">
      <c r="A356" s="2">
        <v>36515</v>
      </c>
    </row>
    <row r="357" spans="1:1">
      <c r="A357" s="2">
        <v>36516</v>
      </c>
    </row>
    <row r="358" spans="1:1">
      <c r="A358" s="2">
        <v>36517</v>
      </c>
    </row>
    <row r="359" spans="1:1">
      <c r="A359" s="2">
        <v>36518</v>
      </c>
    </row>
    <row r="360" spans="1:1">
      <c r="A360" s="2">
        <v>36519</v>
      </c>
    </row>
    <row r="361" spans="1:1">
      <c r="A361" s="2">
        <v>36520</v>
      </c>
    </row>
    <row r="362" spans="1:1">
      <c r="A362" s="2">
        <v>36521</v>
      </c>
    </row>
    <row r="363" spans="1:1">
      <c r="A363" s="2">
        <v>36522</v>
      </c>
    </row>
    <row r="364" spans="1:1">
      <c r="A364" s="2">
        <v>36523</v>
      </c>
    </row>
    <row r="365" spans="1:1">
      <c r="A365" s="2">
        <v>36524</v>
      </c>
    </row>
    <row r="366" spans="1:1">
      <c r="A366" s="2">
        <v>36525</v>
      </c>
    </row>
    <row r="367" spans="1:1">
      <c r="A367" s="2">
        <v>36526</v>
      </c>
    </row>
    <row r="368" spans="1:1">
      <c r="A368" s="2">
        <v>36527</v>
      </c>
    </row>
    <row r="369" spans="1:1">
      <c r="A369" s="2">
        <v>36528</v>
      </c>
    </row>
    <row r="370" spans="1:1">
      <c r="A370" s="2">
        <v>36529</v>
      </c>
    </row>
    <row r="371" spans="1:1">
      <c r="A371" s="2">
        <v>36530</v>
      </c>
    </row>
    <row r="372" spans="1:1">
      <c r="A372" s="2">
        <v>36531</v>
      </c>
    </row>
    <row r="373" spans="1:1">
      <c r="A373" s="2">
        <v>36532</v>
      </c>
    </row>
    <row r="374" spans="1:1">
      <c r="A374" s="2">
        <v>36533</v>
      </c>
    </row>
    <row r="375" spans="1:1">
      <c r="A375" s="2">
        <v>36534</v>
      </c>
    </row>
    <row r="376" spans="1:1">
      <c r="A376" s="2">
        <v>36535</v>
      </c>
    </row>
    <row r="377" spans="1:1">
      <c r="A377" s="2">
        <v>36536</v>
      </c>
    </row>
    <row r="378" spans="1:1">
      <c r="A378" s="2">
        <v>36537</v>
      </c>
    </row>
    <row r="379" spans="1:1">
      <c r="A379" s="2">
        <v>36538</v>
      </c>
    </row>
    <row r="380" spans="1:1">
      <c r="A380" s="2">
        <v>36539</v>
      </c>
    </row>
    <row r="381" spans="1:1">
      <c r="A381" s="2">
        <v>36540</v>
      </c>
    </row>
    <row r="382" spans="1:1">
      <c r="A382" s="2">
        <v>36541</v>
      </c>
    </row>
    <row r="383" spans="1:1">
      <c r="A383" s="2">
        <v>36542</v>
      </c>
    </row>
    <row r="384" spans="1:1">
      <c r="A384" s="2">
        <v>36543</v>
      </c>
    </row>
    <row r="385" spans="1:1">
      <c r="A385" s="2">
        <v>36544</v>
      </c>
    </row>
    <row r="386" spans="1:1">
      <c r="A386" s="2">
        <v>36545</v>
      </c>
    </row>
    <row r="387" spans="1:1">
      <c r="A387" s="2">
        <v>36546</v>
      </c>
    </row>
    <row r="388" spans="1:1">
      <c r="A388" s="2">
        <v>36547</v>
      </c>
    </row>
    <row r="389" spans="1:1">
      <c r="A389" s="2">
        <v>36548</v>
      </c>
    </row>
    <row r="390" spans="1:1">
      <c r="A390" s="2">
        <v>36549</v>
      </c>
    </row>
    <row r="391" spans="1:1">
      <c r="A391" s="2">
        <v>36550</v>
      </c>
    </row>
    <row r="392" spans="1:1">
      <c r="A392" s="2">
        <v>36551</v>
      </c>
    </row>
    <row r="393" spans="1:1">
      <c r="A393" s="2">
        <v>36552</v>
      </c>
    </row>
    <row r="394" spans="1:1">
      <c r="A394" s="2">
        <v>36553</v>
      </c>
    </row>
    <row r="395" spans="1:1">
      <c r="A395" s="2">
        <v>36554</v>
      </c>
    </row>
    <row r="396" spans="1:1">
      <c r="A396" s="2">
        <v>36555</v>
      </c>
    </row>
    <row r="397" spans="1:1">
      <c r="A397" s="2">
        <v>36556</v>
      </c>
    </row>
    <row r="398" spans="1:1">
      <c r="A398" s="2">
        <v>36557</v>
      </c>
    </row>
    <row r="399" spans="1:1">
      <c r="A399" s="2">
        <v>36558</v>
      </c>
    </row>
    <row r="400" spans="1:1">
      <c r="A400" s="2">
        <v>36559</v>
      </c>
    </row>
    <row r="401" spans="1:1">
      <c r="A401" s="2">
        <v>36560</v>
      </c>
    </row>
    <row r="402" spans="1:1">
      <c r="A402" s="2">
        <v>36561</v>
      </c>
    </row>
    <row r="403" spans="1:1">
      <c r="A403" s="2">
        <v>36562</v>
      </c>
    </row>
    <row r="404" spans="1:1">
      <c r="A404" s="2">
        <v>36563</v>
      </c>
    </row>
    <row r="405" spans="1:1">
      <c r="A405" s="2">
        <v>36564</v>
      </c>
    </row>
    <row r="406" spans="1:1">
      <c r="A406" s="2">
        <v>36565</v>
      </c>
    </row>
    <row r="407" spans="1:1">
      <c r="A407" s="2">
        <v>36566</v>
      </c>
    </row>
    <row r="408" spans="1:1">
      <c r="A408" s="2">
        <v>36567</v>
      </c>
    </row>
    <row r="409" spans="1:1">
      <c r="A409" s="2">
        <v>36568</v>
      </c>
    </row>
    <row r="410" spans="1:1">
      <c r="A410" s="2">
        <v>36569</v>
      </c>
    </row>
    <row r="411" spans="1:1">
      <c r="A411" s="2">
        <v>36570</v>
      </c>
    </row>
    <row r="412" spans="1:1">
      <c r="A412" s="2">
        <v>36571</v>
      </c>
    </row>
    <row r="413" spans="1:1">
      <c r="A413" s="2">
        <v>36572</v>
      </c>
    </row>
    <row r="414" spans="1:1">
      <c r="A414" s="2">
        <v>36573</v>
      </c>
    </row>
    <row r="415" spans="1:1">
      <c r="A415" s="2">
        <v>36574</v>
      </c>
    </row>
    <row r="416" spans="1:1">
      <c r="A416" s="2">
        <v>36575</v>
      </c>
    </row>
    <row r="417" spans="1:1">
      <c r="A417" s="2">
        <v>36576</v>
      </c>
    </row>
    <row r="418" spans="1:1">
      <c r="A418" s="2">
        <v>36577</v>
      </c>
    </row>
    <row r="419" spans="1:1">
      <c r="A419" s="2">
        <v>36578</v>
      </c>
    </row>
    <row r="420" spans="1:1">
      <c r="A420" s="2">
        <v>36579</v>
      </c>
    </row>
    <row r="421" spans="1:1">
      <c r="A421" s="2">
        <v>36580</v>
      </c>
    </row>
    <row r="422" spans="1:1">
      <c r="A422" s="2">
        <v>36581</v>
      </c>
    </row>
    <row r="423" spans="1:1">
      <c r="A423" s="2">
        <v>36582</v>
      </c>
    </row>
    <row r="424" spans="1:1">
      <c r="A424" s="2">
        <v>36583</v>
      </c>
    </row>
    <row r="425" spans="1:1">
      <c r="A425" s="2">
        <v>36584</v>
      </c>
    </row>
    <row r="426" spans="1:1">
      <c r="A426" s="2">
        <v>36585</v>
      </c>
    </row>
    <row r="427" spans="1:1">
      <c r="A427" s="2">
        <v>36586</v>
      </c>
    </row>
    <row r="428" spans="1:1">
      <c r="A428" s="2">
        <v>36587</v>
      </c>
    </row>
    <row r="429" spans="1:1">
      <c r="A429" s="2">
        <v>36588</v>
      </c>
    </row>
    <row r="430" spans="1:1">
      <c r="A430" s="2">
        <v>36589</v>
      </c>
    </row>
    <row r="431" spans="1:1">
      <c r="A431" s="2">
        <v>36590</v>
      </c>
    </row>
    <row r="432" spans="1:1">
      <c r="A432" s="2">
        <v>36591</v>
      </c>
    </row>
    <row r="433" spans="1:1">
      <c r="A433" s="2">
        <v>36592</v>
      </c>
    </row>
    <row r="434" spans="1:1">
      <c r="A434" s="2">
        <v>36593</v>
      </c>
    </row>
    <row r="435" spans="1:1">
      <c r="A435" s="2">
        <v>36594</v>
      </c>
    </row>
    <row r="436" spans="1:1">
      <c r="A436" s="2">
        <v>36595</v>
      </c>
    </row>
    <row r="437" spans="1:1">
      <c r="A437" s="2">
        <v>36596</v>
      </c>
    </row>
    <row r="438" spans="1:1">
      <c r="A438" s="2">
        <v>36597</v>
      </c>
    </row>
    <row r="439" spans="1:1">
      <c r="A439" s="2">
        <v>36598</v>
      </c>
    </row>
    <row r="440" spans="1:1">
      <c r="A440" s="2">
        <v>36599</v>
      </c>
    </row>
    <row r="441" spans="1:1">
      <c r="A441" s="2">
        <v>36600</v>
      </c>
    </row>
    <row r="442" spans="1:1">
      <c r="A442" s="2">
        <v>36601</v>
      </c>
    </row>
    <row r="443" spans="1:1">
      <c r="A443" s="2">
        <v>36602</v>
      </c>
    </row>
    <row r="444" spans="1:1">
      <c r="A444" s="2">
        <v>36603</v>
      </c>
    </row>
    <row r="445" spans="1:1">
      <c r="A445" s="2">
        <v>36604</v>
      </c>
    </row>
    <row r="446" spans="1:1">
      <c r="A446" s="2">
        <v>36605</v>
      </c>
    </row>
    <row r="447" spans="1:1">
      <c r="A447" s="2">
        <v>36606</v>
      </c>
    </row>
    <row r="448" spans="1:1">
      <c r="A448" s="2">
        <v>36607</v>
      </c>
    </row>
    <row r="449" spans="1:3">
      <c r="A449" s="2">
        <v>36608</v>
      </c>
    </row>
    <row r="450" spans="1:3">
      <c r="A450" s="2">
        <v>36609</v>
      </c>
    </row>
    <row r="451" spans="1:3">
      <c r="A451" s="2">
        <v>36610</v>
      </c>
    </row>
    <row r="452" spans="1:3">
      <c r="A452" s="2">
        <v>36611</v>
      </c>
    </row>
    <row r="453" spans="1:3">
      <c r="A453" s="2">
        <v>36612</v>
      </c>
    </row>
    <row r="454" spans="1:3">
      <c r="A454" s="2">
        <v>36613</v>
      </c>
    </row>
    <row r="455" spans="1:3">
      <c r="A455" s="2">
        <v>36614</v>
      </c>
    </row>
    <row r="456" spans="1:3">
      <c r="A456" s="2">
        <v>36615</v>
      </c>
    </row>
    <row r="457" spans="1:3">
      <c r="A457" s="2">
        <v>36616</v>
      </c>
      <c r="B457">
        <v>2.0099999999999998</v>
      </c>
      <c r="C457">
        <v>-1.96</v>
      </c>
    </row>
    <row r="458" spans="1:3">
      <c r="A458" s="2">
        <v>36617</v>
      </c>
      <c r="B458">
        <v>2.13</v>
      </c>
      <c r="C458">
        <v>-0.92</v>
      </c>
    </row>
    <row r="459" spans="1:3">
      <c r="A459" s="2">
        <v>36618</v>
      </c>
      <c r="B459">
        <v>2.5099999999999998</v>
      </c>
      <c r="C459">
        <v>-0.44</v>
      </c>
    </row>
    <row r="460" spans="1:3">
      <c r="A460" s="2">
        <v>36619</v>
      </c>
      <c r="B460">
        <v>1.41</v>
      </c>
      <c r="C460">
        <v>-0.93</v>
      </c>
    </row>
    <row r="461" spans="1:3">
      <c r="A461" s="2">
        <v>36620</v>
      </c>
      <c r="B461">
        <v>2.33</v>
      </c>
      <c r="C461">
        <v>0.13</v>
      </c>
    </row>
    <row r="462" spans="1:3">
      <c r="A462" s="2">
        <v>36621</v>
      </c>
      <c r="B462">
        <v>2.39</v>
      </c>
      <c r="C462">
        <v>0.93</v>
      </c>
    </row>
    <row r="463" spans="1:3">
      <c r="A463" s="2">
        <v>36622</v>
      </c>
      <c r="B463">
        <v>3.19</v>
      </c>
      <c r="C463">
        <v>1.83</v>
      </c>
    </row>
    <row r="464" spans="1:3">
      <c r="A464" s="2">
        <v>36623</v>
      </c>
      <c r="B464">
        <v>4.28</v>
      </c>
      <c r="C464">
        <v>2.83</v>
      </c>
    </row>
    <row r="465" spans="1:3">
      <c r="A465" s="2">
        <v>36624</v>
      </c>
      <c r="B465">
        <v>4.01</v>
      </c>
      <c r="C465">
        <v>2.79</v>
      </c>
    </row>
    <row r="466" spans="1:3">
      <c r="A466" s="2">
        <v>36625</v>
      </c>
      <c r="B466">
        <v>2.14</v>
      </c>
      <c r="C466">
        <v>1.6</v>
      </c>
    </row>
    <row r="467" spans="1:3">
      <c r="A467" s="2">
        <v>36626</v>
      </c>
      <c r="B467">
        <v>2.19</v>
      </c>
      <c r="C467">
        <v>1.34</v>
      </c>
    </row>
    <row r="468" spans="1:3">
      <c r="A468" s="2">
        <v>36627</v>
      </c>
      <c r="B468">
        <v>2.2000000000000002</v>
      </c>
      <c r="C468">
        <v>1.4</v>
      </c>
    </row>
    <row r="469" spans="1:3">
      <c r="A469" s="2">
        <v>36628</v>
      </c>
      <c r="B469">
        <v>1.0900000000000001</v>
      </c>
      <c r="C469">
        <v>0.77</v>
      </c>
    </row>
    <row r="470" spans="1:3">
      <c r="A470" s="2">
        <v>36629</v>
      </c>
      <c r="B470">
        <v>1.69</v>
      </c>
      <c r="C470">
        <v>1.32</v>
      </c>
    </row>
    <row r="471" spans="1:3">
      <c r="A471" s="2">
        <v>36630</v>
      </c>
      <c r="B471">
        <v>2.2000000000000002</v>
      </c>
      <c r="C471">
        <v>2.0499999999999998</v>
      </c>
    </row>
    <row r="472" spans="1:3">
      <c r="A472" s="2">
        <v>36631</v>
      </c>
      <c r="B472">
        <v>0.4</v>
      </c>
      <c r="C472">
        <v>0.4</v>
      </c>
    </row>
    <row r="473" spans="1:3">
      <c r="A473" s="2">
        <v>36632</v>
      </c>
      <c r="B473">
        <v>2.02</v>
      </c>
      <c r="C473">
        <v>1.96</v>
      </c>
    </row>
    <row r="474" spans="1:3">
      <c r="A474" s="2">
        <v>36633</v>
      </c>
      <c r="B474">
        <v>1.26</v>
      </c>
      <c r="C474">
        <v>1.46</v>
      </c>
    </row>
    <row r="475" spans="1:3">
      <c r="A475" s="2">
        <v>36634</v>
      </c>
      <c r="B475">
        <v>2.25</v>
      </c>
      <c r="C475">
        <v>2.2799999999999998</v>
      </c>
    </row>
    <row r="476" spans="1:3">
      <c r="A476" s="2">
        <v>36635</v>
      </c>
      <c r="B476">
        <v>2.4500000000000002</v>
      </c>
      <c r="C476">
        <v>2.5099999999999998</v>
      </c>
    </row>
    <row r="477" spans="1:3">
      <c r="A477" s="2">
        <v>36636</v>
      </c>
      <c r="B477">
        <v>3.04</v>
      </c>
      <c r="C477">
        <v>3.11</v>
      </c>
    </row>
    <row r="478" spans="1:3">
      <c r="A478" s="2">
        <v>36637</v>
      </c>
      <c r="B478">
        <v>3.19</v>
      </c>
      <c r="C478">
        <v>3.29</v>
      </c>
    </row>
    <row r="479" spans="1:3">
      <c r="A479" s="2">
        <v>36638</v>
      </c>
      <c r="B479">
        <v>3.21</v>
      </c>
      <c r="C479">
        <v>3.22</v>
      </c>
    </row>
    <row r="480" spans="1:3">
      <c r="A480" s="2">
        <v>36639</v>
      </c>
      <c r="B480">
        <v>3.78</v>
      </c>
      <c r="C480">
        <v>3.79</v>
      </c>
    </row>
    <row r="481" spans="1:3">
      <c r="A481" s="2">
        <v>36640</v>
      </c>
      <c r="B481">
        <v>0.53</v>
      </c>
      <c r="C481">
        <v>0.43</v>
      </c>
    </row>
    <row r="482" spans="1:3">
      <c r="A482" s="2">
        <v>36641</v>
      </c>
      <c r="B482">
        <v>3.46</v>
      </c>
      <c r="C482">
        <v>3.53</v>
      </c>
    </row>
    <row r="483" spans="1:3">
      <c r="A483" s="2">
        <v>36642</v>
      </c>
      <c r="B483">
        <v>3.72</v>
      </c>
      <c r="C483">
        <v>3.71</v>
      </c>
    </row>
    <row r="484" spans="1:3">
      <c r="A484" s="2">
        <v>36643</v>
      </c>
      <c r="B484">
        <v>2.9</v>
      </c>
      <c r="C484">
        <v>2.96</v>
      </c>
    </row>
    <row r="485" spans="1:3">
      <c r="A485" s="2">
        <v>36644</v>
      </c>
      <c r="B485">
        <v>2.44</v>
      </c>
      <c r="C485">
        <v>2.48</v>
      </c>
    </row>
    <row r="486" spans="1:3">
      <c r="A486" s="2">
        <v>36645</v>
      </c>
      <c r="B486">
        <v>2.3199999999999998</v>
      </c>
      <c r="C486">
        <v>1.98</v>
      </c>
    </row>
    <row r="487" spans="1:3">
      <c r="A487" s="2">
        <v>36646</v>
      </c>
      <c r="B487">
        <v>3.35</v>
      </c>
      <c r="C487">
        <v>3.18</v>
      </c>
    </row>
    <row r="488" spans="1:3">
      <c r="A488" s="2">
        <v>36647</v>
      </c>
      <c r="B488">
        <v>3.86</v>
      </c>
      <c r="C488">
        <v>3.42</v>
      </c>
    </row>
    <row r="489" spans="1:3">
      <c r="A489" s="2">
        <v>36648</v>
      </c>
      <c r="B489">
        <v>3.03</v>
      </c>
      <c r="C489">
        <v>2.84</v>
      </c>
    </row>
    <row r="490" spans="1:3">
      <c r="A490" s="2">
        <v>36649</v>
      </c>
      <c r="B490">
        <v>4.5199999999999996</v>
      </c>
      <c r="C490">
        <v>4.57</v>
      </c>
    </row>
    <row r="491" spans="1:3">
      <c r="A491" s="2">
        <v>36650</v>
      </c>
      <c r="B491">
        <v>4.03</v>
      </c>
      <c r="C491">
        <v>4</v>
      </c>
    </row>
    <row r="492" spans="1:3">
      <c r="A492" s="2">
        <v>36651</v>
      </c>
      <c r="B492">
        <v>3.14</v>
      </c>
      <c r="C492">
        <v>3.22</v>
      </c>
    </row>
    <row r="493" spans="1:3">
      <c r="A493" s="2">
        <v>36652</v>
      </c>
      <c r="B493">
        <v>2.59</v>
      </c>
      <c r="C493">
        <v>2.71</v>
      </c>
    </row>
    <row r="494" spans="1:3">
      <c r="A494" s="2">
        <v>36653</v>
      </c>
      <c r="B494">
        <v>4.16</v>
      </c>
      <c r="C494">
        <v>4.3099999999999996</v>
      </c>
    </row>
    <row r="495" spans="1:3">
      <c r="A495" s="2">
        <v>36654</v>
      </c>
      <c r="B495">
        <v>2.82</v>
      </c>
      <c r="C495">
        <v>2.83</v>
      </c>
    </row>
    <row r="496" spans="1:3">
      <c r="A496" s="2">
        <v>36655</v>
      </c>
      <c r="B496">
        <v>3.84</v>
      </c>
      <c r="C496">
        <v>3.83</v>
      </c>
    </row>
    <row r="497" spans="1:3">
      <c r="A497" s="2">
        <v>36656</v>
      </c>
      <c r="B497">
        <v>4.5999999999999996</v>
      </c>
      <c r="C497">
        <v>4.7</v>
      </c>
    </row>
    <row r="498" spans="1:3">
      <c r="A498" s="2">
        <v>36657</v>
      </c>
      <c r="B498">
        <v>4.6100000000000003</v>
      </c>
      <c r="C498">
        <v>4.62</v>
      </c>
    </row>
    <row r="499" spans="1:3">
      <c r="A499" s="2">
        <v>36658</v>
      </c>
      <c r="B499">
        <v>3.8</v>
      </c>
      <c r="C499">
        <v>3.99</v>
      </c>
    </row>
    <row r="500" spans="1:3">
      <c r="A500" s="2">
        <v>36659</v>
      </c>
      <c r="B500">
        <v>3.71</v>
      </c>
      <c r="C500">
        <v>3.88</v>
      </c>
    </row>
    <row r="501" spans="1:3">
      <c r="A501" s="2">
        <v>36660</v>
      </c>
      <c r="B501">
        <v>4.46</v>
      </c>
      <c r="C501">
        <v>4.54</v>
      </c>
    </row>
    <row r="502" spans="1:3">
      <c r="A502" s="2">
        <v>36661</v>
      </c>
      <c r="B502">
        <v>4.79</v>
      </c>
      <c r="C502">
        <v>4.8499999999999996</v>
      </c>
    </row>
    <row r="503" spans="1:3">
      <c r="A503" s="2">
        <v>36662</v>
      </c>
      <c r="B503">
        <v>4.04</v>
      </c>
      <c r="C503">
        <v>4.2300000000000004</v>
      </c>
    </row>
    <row r="504" spans="1:3">
      <c r="A504" s="2">
        <v>36663</v>
      </c>
      <c r="B504">
        <v>5.05</v>
      </c>
      <c r="C504">
        <v>5.23</v>
      </c>
    </row>
    <row r="505" spans="1:3">
      <c r="A505" s="2">
        <v>36664</v>
      </c>
      <c r="B505">
        <v>4.22</v>
      </c>
      <c r="C505">
        <v>4.25</v>
      </c>
    </row>
    <row r="506" spans="1:3">
      <c r="A506" s="2">
        <v>36665</v>
      </c>
      <c r="B506">
        <v>4.83</v>
      </c>
      <c r="C506">
        <v>4.88</v>
      </c>
    </row>
    <row r="507" spans="1:3">
      <c r="A507" s="2">
        <v>36666</v>
      </c>
      <c r="B507">
        <v>5.91</v>
      </c>
      <c r="C507">
        <v>5.76</v>
      </c>
    </row>
    <row r="508" spans="1:3">
      <c r="A508" s="2">
        <v>36667</v>
      </c>
      <c r="B508">
        <v>4.91</v>
      </c>
      <c r="C508">
        <v>4.96</v>
      </c>
    </row>
    <row r="509" spans="1:3">
      <c r="A509" s="2">
        <v>36668</v>
      </c>
      <c r="B509">
        <v>5.24</v>
      </c>
      <c r="C509">
        <v>5.26</v>
      </c>
    </row>
    <row r="510" spans="1:3">
      <c r="A510" s="2">
        <v>36669</v>
      </c>
      <c r="B510">
        <v>4.8600000000000003</v>
      </c>
      <c r="C510">
        <v>4.8899999999999997</v>
      </c>
    </row>
    <row r="511" spans="1:3">
      <c r="A511" s="2">
        <v>36670</v>
      </c>
      <c r="B511">
        <v>5.55</v>
      </c>
      <c r="C511">
        <v>5.6</v>
      </c>
    </row>
    <row r="512" spans="1:3">
      <c r="A512" s="2">
        <v>36671</v>
      </c>
      <c r="B512">
        <v>5.84</v>
      </c>
      <c r="C512">
        <v>5.85</v>
      </c>
    </row>
    <row r="513" spans="1:3">
      <c r="A513" s="2">
        <v>36672</v>
      </c>
      <c r="B513">
        <v>5.68</v>
      </c>
      <c r="C513">
        <v>5.72</v>
      </c>
    </row>
    <row r="514" spans="1:3">
      <c r="A514" s="2">
        <v>36673</v>
      </c>
      <c r="B514">
        <v>5.76</v>
      </c>
      <c r="C514">
        <v>5.79</v>
      </c>
    </row>
    <row r="515" spans="1:3">
      <c r="A515" s="2">
        <v>36674</v>
      </c>
      <c r="B515">
        <v>4.07</v>
      </c>
      <c r="C515">
        <v>4.0999999999999996</v>
      </c>
    </row>
    <row r="516" spans="1:3">
      <c r="A516" s="2">
        <v>36675</v>
      </c>
      <c r="B516">
        <v>4.92</v>
      </c>
      <c r="C516">
        <v>4.97</v>
      </c>
    </row>
    <row r="517" spans="1:3">
      <c r="A517" s="2">
        <v>36676</v>
      </c>
      <c r="B517">
        <v>3.9</v>
      </c>
      <c r="C517">
        <v>3.94</v>
      </c>
    </row>
    <row r="518" spans="1:3">
      <c r="A518" s="2">
        <v>36677</v>
      </c>
      <c r="B518">
        <v>6.4</v>
      </c>
      <c r="C518">
        <v>6.38</v>
      </c>
    </row>
    <row r="519" spans="1:3">
      <c r="A519" s="2">
        <v>36678</v>
      </c>
      <c r="B519">
        <v>4.8899999999999997</v>
      </c>
      <c r="C519">
        <v>4.93</v>
      </c>
    </row>
    <row r="520" spans="1:3">
      <c r="A520" s="2">
        <v>36679</v>
      </c>
      <c r="B520">
        <v>5.71</v>
      </c>
      <c r="C520">
        <v>5.81</v>
      </c>
    </row>
    <row r="521" spans="1:3">
      <c r="A521" s="2">
        <v>36680</v>
      </c>
      <c r="B521">
        <v>4.47</v>
      </c>
      <c r="C521">
        <v>4.5999999999999996</v>
      </c>
    </row>
    <row r="522" spans="1:3">
      <c r="A522" s="2">
        <v>36681</v>
      </c>
      <c r="B522">
        <v>4.6100000000000003</v>
      </c>
      <c r="C522">
        <v>4.8499999999999996</v>
      </c>
    </row>
    <row r="523" spans="1:3">
      <c r="A523" s="2">
        <v>36682</v>
      </c>
      <c r="B523">
        <v>5.38</v>
      </c>
      <c r="C523">
        <v>5.36</v>
      </c>
    </row>
    <row r="524" spans="1:3">
      <c r="A524" s="2">
        <v>36683</v>
      </c>
      <c r="B524">
        <v>3.26</v>
      </c>
      <c r="C524">
        <v>3.43</v>
      </c>
    </row>
    <row r="525" spans="1:3">
      <c r="A525" s="2">
        <v>36684</v>
      </c>
      <c r="B525">
        <v>4.13</v>
      </c>
      <c r="C525">
        <v>4.3</v>
      </c>
    </row>
    <row r="526" spans="1:3">
      <c r="A526" s="2">
        <v>36685</v>
      </c>
      <c r="B526">
        <v>2.85</v>
      </c>
      <c r="C526">
        <v>2.87</v>
      </c>
    </row>
    <row r="527" spans="1:3">
      <c r="A527" s="2">
        <v>36686</v>
      </c>
      <c r="B527">
        <v>4.71</v>
      </c>
      <c r="C527">
        <v>4.7</v>
      </c>
    </row>
    <row r="528" spans="1:3">
      <c r="A528" s="2">
        <v>36687</v>
      </c>
      <c r="B528">
        <v>4.3099999999999996</v>
      </c>
      <c r="C528">
        <v>3.82</v>
      </c>
    </row>
    <row r="529" spans="1:3">
      <c r="A529" s="2">
        <v>36688</v>
      </c>
      <c r="B529">
        <v>1.6</v>
      </c>
      <c r="C529">
        <v>1.32</v>
      </c>
    </row>
    <row r="530" spans="1:3">
      <c r="A530" s="2">
        <v>36689</v>
      </c>
      <c r="B530">
        <v>5.12</v>
      </c>
      <c r="C530">
        <v>5.05</v>
      </c>
    </row>
    <row r="531" spans="1:3">
      <c r="A531" s="2">
        <v>36690</v>
      </c>
      <c r="B531">
        <v>3.27</v>
      </c>
      <c r="C531">
        <v>3.6</v>
      </c>
    </row>
    <row r="532" spans="1:3">
      <c r="A532" s="2">
        <v>36691</v>
      </c>
      <c r="B532">
        <v>4.5199999999999996</v>
      </c>
      <c r="C532">
        <v>4.83</v>
      </c>
    </row>
    <row r="533" spans="1:3">
      <c r="A533" s="2">
        <v>36692</v>
      </c>
      <c r="B533">
        <v>5.38</v>
      </c>
      <c r="C533">
        <v>5.47</v>
      </c>
    </row>
    <row r="534" spans="1:3">
      <c r="A534" s="2">
        <v>36693</v>
      </c>
      <c r="B534">
        <v>5.81</v>
      </c>
      <c r="C534">
        <v>6.01</v>
      </c>
    </row>
    <row r="535" spans="1:3">
      <c r="A535" s="2">
        <v>36694</v>
      </c>
      <c r="B535">
        <v>6.04</v>
      </c>
      <c r="C535">
        <v>6.58</v>
      </c>
    </row>
    <row r="536" spans="1:3">
      <c r="A536" s="2">
        <v>36695</v>
      </c>
      <c r="B536">
        <v>5.57</v>
      </c>
      <c r="C536">
        <v>5.9</v>
      </c>
    </row>
    <row r="537" spans="1:3">
      <c r="A537" s="2">
        <v>36696</v>
      </c>
      <c r="B537">
        <v>5.89</v>
      </c>
      <c r="C537">
        <v>6.31</v>
      </c>
    </row>
    <row r="538" spans="1:3">
      <c r="A538" s="2">
        <v>36697</v>
      </c>
      <c r="B538">
        <v>6.04</v>
      </c>
      <c r="C538">
        <v>5.85</v>
      </c>
    </row>
    <row r="539" spans="1:3">
      <c r="A539" s="2">
        <v>36698</v>
      </c>
      <c r="B539">
        <v>6.15</v>
      </c>
      <c r="C539">
        <v>6.12</v>
      </c>
    </row>
    <row r="540" spans="1:3">
      <c r="A540" s="2">
        <v>36699</v>
      </c>
      <c r="B540">
        <v>6.13</v>
      </c>
      <c r="C540">
        <v>6.57</v>
      </c>
    </row>
    <row r="541" spans="1:3">
      <c r="A541" s="2">
        <v>36700</v>
      </c>
      <c r="B541">
        <v>5.68</v>
      </c>
      <c r="C541">
        <v>6.5</v>
      </c>
    </row>
    <row r="542" spans="1:3">
      <c r="A542" s="2">
        <v>36701</v>
      </c>
      <c r="B542">
        <v>4.3600000000000003</v>
      </c>
      <c r="C542">
        <v>6.56</v>
      </c>
    </row>
    <row r="543" spans="1:3">
      <c r="A543" s="2">
        <v>36702</v>
      </c>
      <c r="B543">
        <v>3.92</v>
      </c>
      <c r="C543">
        <v>6.21</v>
      </c>
    </row>
    <row r="544" spans="1:3">
      <c r="A544" s="2">
        <v>36703</v>
      </c>
      <c r="B544">
        <v>5.21</v>
      </c>
      <c r="C544">
        <v>6.29</v>
      </c>
    </row>
    <row r="545" spans="1:3">
      <c r="A545" s="2">
        <v>36704</v>
      </c>
      <c r="B545">
        <v>6.9</v>
      </c>
      <c r="C545">
        <v>7.82</v>
      </c>
    </row>
    <row r="546" spans="1:3">
      <c r="A546" s="2">
        <v>36705</v>
      </c>
      <c r="B546">
        <v>4.22</v>
      </c>
      <c r="C546">
        <v>5.19</v>
      </c>
    </row>
    <row r="547" spans="1:3">
      <c r="A547" s="2">
        <v>36706</v>
      </c>
      <c r="B547">
        <v>5.0999999999999996</v>
      </c>
      <c r="C547">
        <v>5.99</v>
      </c>
    </row>
    <row r="548" spans="1:3">
      <c r="A548" s="2">
        <v>36707</v>
      </c>
      <c r="B548">
        <v>5.76</v>
      </c>
      <c r="C548">
        <v>6.08</v>
      </c>
    </row>
    <row r="549" spans="1:3">
      <c r="A549" s="2">
        <v>36708</v>
      </c>
      <c r="B549">
        <v>3.77</v>
      </c>
      <c r="C549">
        <v>4.09</v>
      </c>
    </row>
    <row r="550" spans="1:3">
      <c r="A550" s="2">
        <v>36709</v>
      </c>
      <c r="B550">
        <v>5.24</v>
      </c>
      <c r="C550">
        <v>4.97</v>
      </c>
    </row>
    <row r="551" spans="1:3">
      <c r="A551" s="2">
        <v>36710</v>
      </c>
      <c r="B551">
        <v>4.3899999999999997</v>
      </c>
      <c r="C551">
        <v>4.32</v>
      </c>
    </row>
    <row r="552" spans="1:3">
      <c r="A552" s="2">
        <v>36711</v>
      </c>
      <c r="B552">
        <v>4</v>
      </c>
      <c r="C552">
        <v>4.09</v>
      </c>
    </row>
    <row r="553" spans="1:3">
      <c r="A553" s="2">
        <v>36712</v>
      </c>
      <c r="B553">
        <v>4.78</v>
      </c>
      <c r="C553">
        <v>4.96</v>
      </c>
    </row>
    <row r="554" spans="1:3">
      <c r="A554" s="2">
        <v>36713</v>
      </c>
      <c r="B554">
        <v>5.34</v>
      </c>
      <c r="C554">
        <v>5.39</v>
      </c>
    </row>
    <row r="555" spans="1:3">
      <c r="A555" s="2">
        <v>36714</v>
      </c>
      <c r="B555">
        <v>6.23</v>
      </c>
      <c r="C555">
        <v>5.99</v>
      </c>
    </row>
    <row r="556" spans="1:3">
      <c r="A556" s="2">
        <v>36715</v>
      </c>
      <c r="B556">
        <v>2.93</v>
      </c>
      <c r="C556">
        <v>3.31</v>
      </c>
    </row>
    <row r="557" spans="1:3">
      <c r="A557" s="2">
        <v>36716</v>
      </c>
      <c r="B557">
        <v>5.8</v>
      </c>
      <c r="C557">
        <v>5.72</v>
      </c>
    </row>
    <row r="558" spans="1:3">
      <c r="A558" s="2">
        <v>36717</v>
      </c>
      <c r="B558">
        <v>3.5</v>
      </c>
      <c r="C558">
        <v>3.73</v>
      </c>
    </row>
    <row r="559" spans="1:3">
      <c r="A559" s="2">
        <v>36718</v>
      </c>
      <c r="B559">
        <v>2.72</v>
      </c>
      <c r="C559">
        <v>2.21</v>
      </c>
    </row>
    <row r="560" spans="1:3">
      <c r="A560" s="2">
        <v>36719</v>
      </c>
      <c r="B560">
        <v>6.93</v>
      </c>
      <c r="C560">
        <v>7.07</v>
      </c>
    </row>
    <row r="561" spans="1:3">
      <c r="A561" s="2">
        <v>36720</v>
      </c>
      <c r="B561">
        <v>5.82</v>
      </c>
      <c r="C561">
        <v>5.89</v>
      </c>
    </row>
    <row r="562" spans="1:3">
      <c r="A562" s="2">
        <v>36721</v>
      </c>
      <c r="B562">
        <v>4.24</v>
      </c>
      <c r="C562">
        <v>4.24</v>
      </c>
    </row>
    <row r="563" spans="1:3">
      <c r="A563" s="2">
        <v>36722</v>
      </c>
      <c r="B563">
        <v>6.44</v>
      </c>
      <c r="C563">
        <v>6.45</v>
      </c>
    </row>
    <row r="564" spans="1:3">
      <c r="A564" s="2">
        <v>36723</v>
      </c>
      <c r="B564">
        <v>4.3099999999999996</v>
      </c>
      <c r="C564">
        <v>4.34</v>
      </c>
    </row>
    <row r="565" spans="1:3">
      <c r="A565" s="2">
        <v>36724</v>
      </c>
      <c r="B565">
        <v>4.5</v>
      </c>
      <c r="C565">
        <v>4.6100000000000003</v>
      </c>
    </row>
    <row r="566" spans="1:3">
      <c r="A566" s="2">
        <v>36725</v>
      </c>
      <c r="B566">
        <v>3.62</v>
      </c>
      <c r="C566">
        <v>3.72</v>
      </c>
    </row>
    <row r="567" spans="1:3">
      <c r="A567" s="2">
        <v>36726</v>
      </c>
      <c r="B567">
        <v>3.92</v>
      </c>
      <c r="C567">
        <v>4.1100000000000003</v>
      </c>
    </row>
    <row r="568" spans="1:3">
      <c r="A568" s="2">
        <v>36727</v>
      </c>
      <c r="B568">
        <v>5.79</v>
      </c>
      <c r="C568">
        <v>5.74</v>
      </c>
    </row>
    <row r="569" spans="1:3">
      <c r="A569" s="2">
        <v>36728</v>
      </c>
      <c r="B569">
        <v>5.69</v>
      </c>
      <c r="C569">
        <v>5.68</v>
      </c>
    </row>
    <row r="570" spans="1:3">
      <c r="A570" s="2">
        <v>36729</v>
      </c>
      <c r="B570">
        <v>4.75</v>
      </c>
      <c r="C570">
        <v>4.76</v>
      </c>
    </row>
    <row r="571" spans="1:3">
      <c r="A571" s="2">
        <v>36730</v>
      </c>
      <c r="B571">
        <v>3.14</v>
      </c>
      <c r="C571">
        <v>3.14</v>
      </c>
    </row>
    <row r="572" spans="1:3">
      <c r="A572" s="2">
        <v>36731</v>
      </c>
      <c r="B572">
        <v>0.7</v>
      </c>
      <c r="C572">
        <v>0.81</v>
      </c>
    </row>
    <row r="573" spans="1:3">
      <c r="A573" s="2">
        <v>36732</v>
      </c>
      <c r="B573">
        <v>5.87</v>
      </c>
      <c r="C573">
        <v>5.8</v>
      </c>
    </row>
    <row r="574" spans="1:3">
      <c r="A574" s="2">
        <v>36733</v>
      </c>
      <c r="B574">
        <v>5.36</v>
      </c>
      <c r="C574">
        <v>5.36</v>
      </c>
    </row>
    <row r="575" spans="1:3">
      <c r="A575" s="2">
        <v>36734</v>
      </c>
      <c r="B575">
        <v>5.08</v>
      </c>
      <c r="C575">
        <v>5.05</v>
      </c>
    </row>
    <row r="576" spans="1:3">
      <c r="A576" s="2">
        <v>36735</v>
      </c>
      <c r="B576">
        <v>2.57</v>
      </c>
      <c r="C576">
        <v>2.59</v>
      </c>
    </row>
    <row r="577" spans="1:3">
      <c r="A577" s="2">
        <v>36736</v>
      </c>
      <c r="B577">
        <v>5.33</v>
      </c>
      <c r="C577">
        <v>5.36</v>
      </c>
    </row>
    <row r="578" spans="1:3">
      <c r="A578" s="2">
        <v>36737</v>
      </c>
      <c r="B578">
        <v>4.58</v>
      </c>
      <c r="C578">
        <v>4.59</v>
      </c>
    </row>
    <row r="579" spans="1:3">
      <c r="A579" s="2">
        <v>36738</v>
      </c>
      <c r="B579">
        <v>4.2300000000000004</v>
      </c>
      <c r="C579">
        <v>4.2699999999999996</v>
      </c>
    </row>
    <row r="580" spans="1:3">
      <c r="A580" s="2">
        <v>36739</v>
      </c>
      <c r="B580">
        <v>5.21</v>
      </c>
      <c r="C580">
        <v>4.37</v>
      </c>
    </row>
    <row r="581" spans="1:3">
      <c r="A581" s="2">
        <v>36740</v>
      </c>
      <c r="B581">
        <v>5.49</v>
      </c>
      <c r="C581">
        <v>4.3</v>
      </c>
    </row>
    <row r="582" spans="1:3">
      <c r="A582" s="2">
        <v>36741</v>
      </c>
      <c r="B582">
        <v>2.96</v>
      </c>
      <c r="C582">
        <v>2.5499999999999998</v>
      </c>
    </row>
    <row r="583" spans="1:3">
      <c r="A583" s="2">
        <v>36742</v>
      </c>
      <c r="B583">
        <v>0.33</v>
      </c>
      <c r="C583">
        <v>0.28000000000000003</v>
      </c>
    </row>
    <row r="584" spans="1:3">
      <c r="A584" s="2">
        <v>36743</v>
      </c>
      <c r="B584">
        <v>1.26</v>
      </c>
      <c r="C584">
        <v>0.87</v>
      </c>
    </row>
    <row r="585" spans="1:3">
      <c r="A585" s="2">
        <v>36744</v>
      </c>
      <c r="B585">
        <v>1.99</v>
      </c>
      <c r="C585">
        <v>1.93</v>
      </c>
    </row>
    <row r="586" spans="1:3">
      <c r="A586" s="2">
        <v>36745</v>
      </c>
      <c r="B586">
        <v>4.7699999999999996</v>
      </c>
      <c r="C586">
        <v>4.9000000000000004</v>
      </c>
    </row>
    <row r="587" spans="1:3">
      <c r="A587" s="2">
        <v>36746</v>
      </c>
      <c r="B587">
        <v>4.54</v>
      </c>
      <c r="C587">
        <v>4.6900000000000004</v>
      </c>
    </row>
    <row r="588" spans="1:3">
      <c r="A588" s="2">
        <v>36747</v>
      </c>
      <c r="B588">
        <v>3.98</v>
      </c>
      <c r="C588">
        <v>3.79</v>
      </c>
    </row>
    <row r="589" spans="1:3">
      <c r="A589" s="2">
        <v>36748</v>
      </c>
      <c r="B589">
        <v>4.79</v>
      </c>
      <c r="C589">
        <v>4.58</v>
      </c>
    </row>
    <row r="590" spans="1:3">
      <c r="A590" s="2">
        <v>36749</v>
      </c>
      <c r="B590">
        <v>4.54</v>
      </c>
      <c r="C590">
        <v>4.7300000000000004</v>
      </c>
    </row>
    <row r="591" spans="1:3">
      <c r="A591" s="2">
        <v>36750</v>
      </c>
      <c r="B591">
        <v>4.53</v>
      </c>
      <c r="C591">
        <v>4.3899999999999997</v>
      </c>
    </row>
    <row r="592" spans="1:3">
      <c r="A592" s="2">
        <v>36751</v>
      </c>
      <c r="B592">
        <v>4.18</v>
      </c>
      <c r="C592">
        <v>4.62</v>
      </c>
    </row>
    <row r="593" spans="1:3">
      <c r="A593" s="2">
        <v>36752</v>
      </c>
      <c r="B593">
        <v>3.98</v>
      </c>
      <c r="C593">
        <v>3.73</v>
      </c>
    </row>
    <row r="594" spans="1:3">
      <c r="A594" s="2">
        <v>36753</v>
      </c>
    </row>
    <row r="595" spans="1:3">
      <c r="A595" s="2">
        <v>36754</v>
      </c>
    </row>
    <row r="596" spans="1:3">
      <c r="A596" s="2">
        <v>36755</v>
      </c>
    </row>
    <row r="597" spans="1:3">
      <c r="A597" s="2">
        <v>36756</v>
      </c>
    </row>
    <row r="598" spans="1:3">
      <c r="A598" s="2">
        <v>36757</v>
      </c>
    </row>
    <row r="599" spans="1:3">
      <c r="A599" s="2">
        <v>36758</v>
      </c>
    </row>
    <row r="600" spans="1:3">
      <c r="A600" s="2">
        <v>36759</v>
      </c>
    </row>
    <row r="601" spans="1:3">
      <c r="A601" s="2">
        <v>36760</v>
      </c>
    </row>
    <row r="602" spans="1:3">
      <c r="A602" s="2">
        <v>36761</v>
      </c>
    </row>
    <row r="603" spans="1:3">
      <c r="A603" s="2">
        <v>36762</v>
      </c>
    </row>
    <row r="604" spans="1:3">
      <c r="A604" s="2">
        <v>36763</v>
      </c>
    </row>
    <row r="605" spans="1:3">
      <c r="A605" s="2">
        <v>36764</v>
      </c>
    </row>
    <row r="606" spans="1:3">
      <c r="A606" s="2">
        <v>36765</v>
      </c>
    </row>
    <row r="607" spans="1:3">
      <c r="A607" s="2">
        <v>36766</v>
      </c>
    </row>
    <row r="608" spans="1:3">
      <c r="A608" s="2">
        <v>36767</v>
      </c>
    </row>
    <row r="609" spans="1:1">
      <c r="A609" s="2">
        <v>36768</v>
      </c>
    </row>
    <row r="610" spans="1:1">
      <c r="A610" s="2">
        <v>36769</v>
      </c>
    </row>
    <row r="611" spans="1:1">
      <c r="A611" s="2">
        <v>36770</v>
      </c>
    </row>
    <row r="612" spans="1:1">
      <c r="A612" s="2">
        <v>36771</v>
      </c>
    </row>
    <row r="613" spans="1:1">
      <c r="A613" s="2">
        <v>36772</v>
      </c>
    </row>
    <row r="614" spans="1:1">
      <c r="A614" s="2">
        <v>36773</v>
      </c>
    </row>
    <row r="615" spans="1:1">
      <c r="A615" s="2">
        <v>36774</v>
      </c>
    </row>
    <row r="616" spans="1:1">
      <c r="A616" s="2">
        <v>36775</v>
      </c>
    </row>
    <row r="617" spans="1:1">
      <c r="A617" s="2">
        <v>36776</v>
      </c>
    </row>
    <row r="618" spans="1:1">
      <c r="A618" s="2">
        <v>36777</v>
      </c>
    </row>
    <row r="619" spans="1:1">
      <c r="A619" s="2">
        <v>36778</v>
      </c>
    </row>
    <row r="620" spans="1:1">
      <c r="A620" s="2">
        <v>36779</v>
      </c>
    </row>
    <row r="621" spans="1:1">
      <c r="A621" s="2">
        <v>36780</v>
      </c>
    </row>
    <row r="622" spans="1:1">
      <c r="A622" s="2">
        <v>36781</v>
      </c>
    </row>
    <row r="623" spans="1:1">
      <c r="A623" s="2">
        <v>36782</v>
      </c>
    </row>
    <row r="624" spans="1:1">
      <c r="A624" s="2">
        <v>36783</v>
      </c>
    </row>
    <row r="625" spans="1:1">
      <c r="A625" s="2">
        <v>36784</v>
      </c>
    </row>
    <row r="626" spans="1:1">
      <c r="A626" s="2">
        <v>36785</v>
      </c>
    </row>
    <row r="627" spans="1:1">
      <c r="A627" s="2">
        <v>36786</v>
      </c>
    </row>
    <row r="628" spans="1:1">
      <c r="A628" s="2">
        <v>36787</v>
      </c>
    </row>
    <row r="629" spans="1:1">
      <c r="A629" s="2">
        <v>36788</v>
      </c>
    </row>
    <row r="630" spans="1:1">
      <c r="A630" s="2">
        <v>36789</v>
      </c>
    </row>
    <row r="631" spans="1:1">
      <c r="A631" s="2">
        <v>36790</v>
      </c>
    </row>
    <row r="632" spans="1:1">
      <c r="A632" s="2">
        <v>36791</v>
      </c>
    </row>
    <row r="633" spans="1:1">
      <c r="A633" s="2">
        <v>36792</v>
      </c>
    </row>
    <row r="634" spans="1:1">
      <c r="A634" s="2">
        <v>36793</v>
      </c>
    </row>
    <row r="635" spans="1:1">
      <c r="A635" s="2">
        <v>36794</v>
      </c>
    </row>
    <row r="636" spans="1:1">
      <c r="A636" s="2">
        <v>36795</v>
      </c>
    </row>
    <row r="637" spans="1:1">
      <c r="A637" s="2">
        <v>36796</v>
      </c>
    </row>
    <row r="638" spans="1:1">
      <c r="A638" s="2">
        <v>36797</v>
      </c>
    </row>
    <row r="639" spans="1:1">
      <c r="A639" s="2">
        <v>36798</v>
      </c>
    </row>
    <row r="640" spans="1:1">
      <c r="A640" s="2">
        <v>36799</v>
      </c>
    </row>
    <row r="641" spans="1:1">
      <c r="A641" s="2">
        <v>36800</v>
      </c>
    </row>
    <row r="642" spans="1:1">
      <c r="A642" s="2">
        <v>36801</v>
      </c>
    </row>
    <row r="643" spans="1:1">
      <c r="A643" s="2">
        <v>36802</v>
      </c>
    </row>
    <row r="644" spans="1:1">
      <c r="A644" s="2">
        <v>36803</v>
      </c>
    </row>
    <row r="645" spans="1:1">
      <c r="A645" s="2">
        <v>36804</v>
      </c>
    </row>
    <row r="646" spans="1:1">
      <c r="A646" s="2">
        <v>36805</v>
      </c>
    </row>
    <row r="647" spans="1:1">
      <c r="A647" s="2">
        <v>36806</v>
      </c>
    </row>
    <row r="648" spans="1:1">
      <c r="A648" s="2">
        <v>36807</v>
      </c>
    </row>
    <row r="649" spans="1:1">
      <c r="A649" s="2">
        <v>36808</v>
      </c>
    </row>
    <row r="650" spans="1:1">
      <c r="A650" s="2">
        <v>36809</v>
      </c>
    </row>
    <row r="651" spans="1:1">
      <c r="A651" s="2">
        <v>36810</v>
      </c>
    </row>
    <row r="652" spans="1:1">
      <c r="A652" s="2">
        <v>36811</v>
      </c>
    </row>
    <row r="653" spans="1:1">
      <c r="A653" s="2">
        <v>36812</v>
      </c>
    </row>
    <row r="654" spans="1:1">
      <c r="A654" s="2">
        <v>36813</v>
      </c>
    </row>
    <row r="655" spans="1:1">
      <c r="A655" s="2">
        <v>36814</v>
      </c>
    </row>
    <row r="656" spans="1:1">
      <c r="A656" s="2">
        <v>36815</v>
      </c>
    </row>
    <row r="657" spans="1:1">
      <c r="A657" s="2">
        <v>36816</v>
      </c>
    </row>
    <row r="658" spans="1:1">
      <c r="A658" s="2">
        <v>36817</v>
      </c>
    </row>
    <row r="659" spans="1:1">
      <c r="A659" s="2">
        <v>36818</v>
      </c>
    </row>
    <row r="660" spans="1:1">
      <c r="A660" s="2">
        <v>36819</v>
      </c>
    </row>
    <row r="661" spans="1:1">
      <c r="A661" s="2">
        <v>36820</v>
      </c>
    </row>
    <row r="662" spans="1:1">
      <c r="A662" s="2">
        <v>36821</v>
      </c>
    </row>
    <row r="663" spans="1:1">
      <c r="A663" s="2">
        <v>36822</v>
      </c>
    </row>
    <row r="664" spans="1:1">
      <c r="A664" s="2">
        <v>36823</v>
      </c>
    </row>
    <row r="665" spans="1:1">
      <c r="A665" s="2">
        <v>36824</v>
      </c>
    </row>
    <row r="666" spans="1:1">
      <c r="A666" s="2">
        <v>36825</v>
      </c>
    </row>
    <row r="667" spans="1:1">
      <c r="A667" s="2">
        <v>36826</v>
      </c>
    </row>
    <row r="668" spans="1:1">
      <c r="A668" s="2">
        <v>36827</v>
      </c>
    </row>
    <row r="669" spans="1:1">
      <c r="A669" s="2">
        <v>36828</v>
      </c>
    </row>
    <row r="670" spans="1:1">
      <c r="A670" s="2">
        <v>36829</v>
      </c>
    </row>
    <row r="671" spans="1:1">
      <c r="A671" s="2">
        <v>36830</v>
      </c>
    </row>
    <row r="672" spans="1:1">
      <c r="A672" s="2">
        <v>36831</v>
      </c>
    </row>
    <row r="673" spans="1:1">
      <c r="A673" s="2">
        <v>36832</v>
      </c>
    </row>
    <row r="674" spans="1:1">
      <c r="A674" s="2">
        <v>36833</v>
      </c>
    </row>
    <row r="675" spans="1:1">
      <c r="A675" s="2">
        <v>36834</v>
      </c>
    </row>
    <row r="676" spans="1:1">
      <c r="A676" s="2">
        <v>36835</v>
      </c>
    </row>
    <row r="677" spans="1:1">
      <c r="A677" s="2">
        <v>36836</v>
      </c>
    </row>
    <row r="678" spans="1:1">
      <c r="A678" s="2">
        <v>36837</v>
      </c>
    </row>
    <row r="679" spans="1:1">
      <c r="A679" s="2">
        <v>36838</v>
      </c>
    </row>
    <row r="680" spans="1:1">
      <c r="A680" s="2">
        <v>36839</v>
      </c>
    </row>
    <row r="681" spans="1:1">
      <c r="A681" s="2">
        <v>36840</v>
      </c>
    </row>
    <row r="682" spans="1:1">
      <c r="A682" s="2">
        <v>36841</v>
      </c>
    </row>
    <row r="683" spans="1:1">
      <c r="A683" s="2">
        <v>36842</v>
      </c>
    </row>
    <row r="684" spans="1:1">
      <c r="A684" s="2">
        <v>36843</v>
      </c>
    </row>
    <row r="685" spans="1:1">
      <c r="A685" s="2">
        <v>36844</v>
      </c>
    </row>
    <row r="686" spans="1:1">
      <c r="A686" s="2">
        <v>36845</v>
      </c>
    </row>
    <row r="687" spans="1:1">
      <c r="A687" s="2">
        <v>36846</v>
      </c>
    </row>
    <row r="688" spans="1:1">
      <c r="A688" s="2">
        <v>36847</v>
      </c>
    </row>
    <row r="689" spans="1:1">
      <c r="A689" s="2">
        <v>36848</v>
      </c>
    </row>
    <row r="690" spans="1:1">
      <c r="A690" s="2">
        <v>36849</v>
      </c>
    </row>
    <row r="691" spans="1:1">
      <c r="A691" s="2">
        <v>36850</v>
      </c>
    </row>
    <row r="692" spans="1:1">
      <c r="A692" s="2">
        <v>36851</v>
      </c>
    </row>
    <row r="693" spans="1:1">
      <c r="A693" s="2">
        <v>36852</v>
      </c>
    </row>
    <row r="694" spans="1:1">
      <c r="A694" s="2">
        <v>36853</v>
      </c>
    </row>
    <row r="695" spans="1:1">
      <c r="A695" s="2">
        <v>36854</v>
      </c>
    </row>
    <row r="696" spans="1:1">
      <c r="A696" s="2">
        <v>36855</v>
      </c>
    </row>
    <row r="697" spans="1:1">
      <c r="A697" s="2">
        <v>36856</v>
      </c>
    </row>
    <row r="698" spans="1:1">
      <c r="A698" s="2">
        <v>36857</v>
      </c>
    </row>
    <row r="699" spans="1:1">
      <c r="A699" s="2">
        <v>36858</v>
      </c>
    </row>
    <row r="700" spans="1:1">
      <c r="A700" s="2">
        <v>36859</v>
      </c>
    </row>
    <row r="701" spans="1:1">
      <c r="A701" s="2">
        <v>36860</v>
      </c>
    </row>
    <row r="702" spans="1:1">
      <c r="A702" s="2">
        <v>36861</v>
      </c>
    </row>
    <row r="703" spans="1:1">
      <c r="A703" s="2">
        <v>36862</v>
      </c>
    </row>
    <row r="704" spans="1:1">
      <c r="A704" s="2">
        <v>36863</v>
      </c>
    </row>
    <row r="705" spans="1:1">
      <c r="A705" s="2">
        <v>36864</v>
      </c>
    </row>
    <row r="706" spans="1:1">
      <c r="A706" s="2">
        <v>36865</v>
      </c>
    </row>
    <row r="707" spans="1:1">
      <c r="A707" s="2">
        <v>36866</v>
      </c>
    </row>
    <row r="708" spans="1:1">
      <c r="A708" s="2">
        <v>36867</v>
      </c>
    </row>
    <row r="709" spans="1:1">
      <c r="A709" s="2">
        <v>36868</v>
      </c>
    </row>
    <row r="710" spans="1:1">
      <c r="A710" s="2">
        <v>36869</v>
      </c>
    </row>
    <row r="711" spans="1:1">
      <c r="A711" s="2">
        <v>36870</v>
      </c>
    </row>
    <row r="712" spans="1:1">
      <c r="A712" s="2">
        <v>36871</v>
      </c>
    </row>
    <row r="713" spans="1:1">
      <c r="A713" s="2">
        <v>36872</v>
      </c>
    </row>
    <row r="714" spans="1:1">
      <c r="A714" s="2">
        <v>36873</v>
      </c>
    </row>
    <row r="715" spans="1:1">
      <c r="A715" s="2">
        <v>36874</v>
      </c>
    </row>
    <row r="716" spans="1:1">
      <c r="A716" s="2">
        <v>36875</v>
      </c>
    </row>
    <row r="717" spans="1:1">
      <c r="A717" s="2">
        <v>36876</v>
      </c>
    </row>
    <row r="718" spans="1:1">
      <c r="A718" s="2">
        <v>36877</v>
      </c>
    </row>
    <row r="719" spans="1:1">
      <c r="A719" s="2">
        <v>36878</v>
      </c>
    </row>
    <row r="720" spans="1:1">
      <c r="A720" s="2">
        <v>36879</v>
      </c>
    </row>
    <row r="721" spans="1:3">
      <c r="A721" s="2">
        <v>36880</v>
      </c>
    </row>
    <row r="722" spans="1:3">
      <c r="A722" s="2">
        <v>36881</v>
      </c>
    </row>
    <row r="723" spans="1:3">
      <c r="A723" s="2">
        <v>36882</v>
      </c>
    </row>
    <row r="724" spans="1:3">
      <c r="A724" s="2">
        <v>36883</v>
      </c>
    </row>
    <row r="725" spans="1:3">
      <c r="A725" s="2">
        <v>36884</v>
      </c>
    </row>
    <row r="726" spans="1:3">
      <c r="A726" s="2">
        <v>36885</v>
      </c>
    </row>
    <row r="727" spans="1:3">
      <c r="A727" s="2">
        <v>36886</v>
      </c>
    </row>
    <row r="728" spans="1:3">
      <c r="A728" s="2">
        <v>36887</v>
      </c>
    </row>
    <row r="729" spans="1:3">
      <c r="A729" s="2">
        <v>36888</v>
      </c>
    </row>
    <row r="730" spans="1:3">
      <c r="A730" s="2">
        <v>36889</v>
      </c>
    </row>
    <row r="731" spans="1:3">
      <c r="A731" s="2">
        <v>36890</v>
      </c>
    </row>
    <row r="732" spans="1:3">
      <c r="A732" s="2">
        <v>36891</v>
      </c>
    </row>
    <row r="733" spans="1:3">
      <c r="A733" s="2">
        <v>36892</v>
      </c>
      <c r="B733">
        <v>0.35</v>
      </c>
      <c r="C733">
        <v>0.31</v>
      </c>
    </row>
    <row r="734" spans="1:3">
      <c r="A734" s="2">
        <v>36893</v>
      </c>
      <c r="B734">
        <v>0.05</v>
      </c>
      <c r="C734">
        <v>0.06</v>
      </c>
    </row>
    <row r="735" spans="1:3">
      <c r="A735" s="2">
        <v>36894</v>
      </c>
      <c r="B735">
        <v>0.3</v>
      </c>
      <c r="C735">
        <v>0.32</v>
      </c>
    </row>
    <row r="736" spans="1:3">
      <c r="A736" s="2">
        <v>36895</v>
      </c>
      <c r="B736">
        <v>0.08</v>
      </c>
      <c r="C736">
        <v>0.08</v>
      </c>
    </row>
    <row r="737" spans="1:3">
      <c r="A737" s="2">
        <v>36896</v>
      </c>
      <c r="B737">
        <v>0.19</v>
      </c>
      <c r="C737">
        <v>0.22</v>
      </c>
    </row>
    <row r="738" spans="1:3">
      <c r="A738" s="2">
        <v>36897</v>
      </c>
      <c r="B738">
        <v>0.03</v>
      </c>
      <c r="C738">
        <v>0.03</v>
      </c>
    </row>
    <row r="739" spans="1:3">
      <c r="A739" s="2">
        <v>36898</v>
      </c>
      <c r="B739">
        <v>-0.28000000000000003</v>
      </c>
      <c r="C739">
        <v>-0.31</v>
      </c>
    </row>
    <row r="740" spans="1:3">
      <c r="A740" s="2">
        <v>36899</v>
      </c>
      <c r="B740">
        <v>0.08</v>
      </c>
      <c r="C740">
        <v>-0.1</v>
      </c>
    </row>
    <row r="741" spans="1:3">
      <c r="A741" s="2">
        <v>36900</v>
      </c>
      <c r="B741">
        <v>0.15</v>
      </c>
      <c r="C741">
        <v>0.09</v>
      </c>
    </row>
    <row r="742" spans="1:3">
      <c r="A742" s="2">
        <v>36901</v>
      </c>
      <c r="B742">
        <v>0.13</v>
      </c>
      <c r="C742">
        <v>0.09</v>
      </c>
    </row>
    <row r="743" spans="1:3">
      <c r="A743" s="2">
        <v>36902</v>
      </c>
      <c r="B743">
        <v>-0.01</v>
      </c>
      <c r="C743">
        <v>-0.02</v>
      </c>
    </row>
    <row r="744" spans="1:3">
      <c r="A744" s="2">
        <v>36903</v>
      </c>
      <c r="B744">
        <v>-0.13</v>
      </c>
      <c r="C744">
        <v>-0.09</v>
      </c>
    </row>
    <row r="745" spans="1:3">
      <c r="A745" s="2">
        <v>36904</v>
      </c>
      <c r="B745">
        <v>-0.13</v>
      </c>
      <c r="C745">
        <v>-0.02</v>
      </c>
    </row>
    <row r="746" spans="1:3">
      <c r="A746" s="2">
        <v>36905</v>
      </c>
      <c r="B746">
        <v>0.02</v>
      </c>
      <c r="C746">
        <v>0</v>
      </c>
    </row>
    <row r="747" spans="1:3">
      <c r="A747" s="2">
        <v>36906</v>
      </c>
      <c r="B747">
        <v>-0.06</v>
      </c>
      <c r="C747">
        <v>-0.18</v>
      </c>
    </row>
    <row r="748" spans="1:3">
      <c r="A748" s="2">
        <v>36907</v>
      </c>
      <c r="B748">
        <v>-0.21</v>
      </c>
      <c r="C748">
        <v>-0.21</v>
      </c>
    </row>
    <row r="749" spans="1:3">
      <c r="A749" s="2">
        <v>36908</v>
      </c>
      <c r="B749">
        <v>-0.15</v>
      </c>
      <c r="C749">
        <v>-0.13</v>
      </c>
    </row>
    <row r="750" spans="1:3">
      <c r="A750" s="2">
        <v>36909</v>
      </c>
      <c r="B750">
        <v>-0.16</v>
      </c>
      <c r="C750">
        <v>-0.28000000000000003</v>
      </c>
    </row>
    <row r="751" spans="1:3">
      <c r="A751" s="2">
        <v>36910</v>
      </c>
      <c r="B751">
        <v>-0.03</v>
      </c>
      <c r="C751">
        <v>-0.01</v>
      </c>
    </row>
    <row r="752" spans="1:3">
      <c r="A752" s="2">
        <v>36911</v>
      </c>
      <c r="B752">
        <v>-0.18</v>
      </c>
      <c r="C752">
        <v>-0.09</v>
      </c>
    </row>
    <row r="753" spans="1:3">
      <c r="A753" s="2">
        <v>36912</v>
      </c>
      <c r="B753">
        <v>-0.04</v>
      </c>
      <c r="C753">
        <v>0.12</v>
      </c>
    </row>
    <row r="754" spans="1:3">
      <c r="A754" s="2">
        <v>36913</v>
      </c>
      <c r="B754">
        <v>-0.06</v>
      </c>
      <c r="C754">
        <v>0.05</v>
      </c>
    </row>
    <row r="755" spans="1:3">
      <c r="A755" s="2">
        <v>36914</v>
      </c>
      <c r="B755">
        <v>0.13</v>
      </c>
      <c r="C755">
        <v>0.21</v>
      </c>
    </row>
    <row r="756" spans="1:3">
      <c r="A756" s="2">
        <v>36915</v>
      </c>
      <c r="B756">
        <v>-0.05</v>
      </c>
      <c r="C756">
        <v>-0.02</v>
      </c>
    </row>
    <row r="757" spans="1:3">
      <c r="A757" s="2">
        <v>36916</v>
      </c>
      <c r="B757">
        <v>0.06</v>
      </c>
      <c r="C757">
        <v>0.02</v>
      </c>
    </row>
    <row r="758" spans="1:3">
      <c r="A758" s="2">
        <v>36917</v>
      </c>
      <c r="B758">
        <v>-0.31</v>
      </c>
      <c r="C758">
        <v>-0.31</v>
      </c>
    </row>
    <row r="759" spans="1:3">
      <c r="A759" s="2">
        <v>36918</v>
      </c>
      <c r="B759">
        <v>-0.03</v>
      </c>
      <c r="C759">
        <v>-0.04</v>
      </c>
    </row>
    <row r="760" spans="1:3">
      <c r="A760" s="2">
        <v>36919</v>
      </c>
      <c r="B760">
        <v>0.27</v>
      </c>
      <c r="C760">
        <v>0.3</v>
      </c>
    </row>
    <row r="761" spans="1:3">
      <c r="A761" s="2">
        <v>36920</v>
      </c>
      <c r="B761">
        <v>0.11</v>
      </c>
      <c r="C761">
        <v>0.18</v>
      </c>
    </row>
    <row r="762" spans="1:3">
      <c r="A762" s="2">
        <v>36921</v>
      </c>
      <c r="B762">
        <v>0.05</v>
      </c>
      <c r="C762">
        <v>0.04</v>
      </c>
    </row>
    <row r="763" spans="1:3">
      <c r="A763" s="2">
        <v>36922</v>
      </c>
      <c r="B763">
        <v>-0.17</v>
      </c>
      <c r="C763">
        <v>-0.16</v>
      </c>
    </row>
    <row r="764" spans="1:3">
      <c r="A764" s="2">
        <v>36923</v>
      </c>
      <c r="B764">
        <v>7.0000000000000007E-2</v>
      </c>
      <c r="C764">
        <v>0.05</v>
      </c>
    </row>
    <row r="765" spans="1:3">
      <c r="A765" s="2">
        <v>36924</v>
      </c>
      <c r="B765">
        <v>0.05</v>
      </c>
      <c r="C765">
        <v>0.03</v>
      </c>
    </row>
    <row r="766" spans="1:3">
      <c r="A766" s="2">
        <v>36925</v>
      </c>
      <c r="B766">
        <v>0.08</v>
      </c>
      <c r="C766">
        <v>0.09</v>
      </c>
    </row>
    <row r="767" spans="1:3">
      <c r="A767" s="2">
        <v>36926</v>
      </c>
      <c r="B767">
        <v>0.16</v>
      </c>
      <c r="C767">
        <v>0.16</v>
      </c>
    </row>
    <row r="768" spans="1:3">
      <c r="A768" s="2">
        <v>36927</v>
      </c>
      <c r="B768">
        <v>0.04</v>
      </c>
      <c r="C768">
        <v>0.03</v>
      </c>
    </row>
    <row r="769" spans="1:3">
      <c r="A769" s="2">
        <v>36928</v>
      </c>
      <c r="B769">
        <v>0.2</v>
      </c>
      <c r="C769">
        <v>0.2</v>
      </c>
    </row>
    <row r="770" spans="1:3">
      <c r="A770" s="2">
        <v>36929</v>
      </c>
      <c r="B770">
        <v>0.06</v>
      </c>
      <c r="C770">
        <v>0.06</v>
      </c>
    </row>
    <row r="771" spans="1:3">
      <c r="A771" s="2">
        <v>36930</v>
      </c>
      <c r="B771">
        <v>-0.11</v>
      </c>
      <c r="C771">
        <v>-0.11</v>
      </c>
    </row>
    <row r="772" spans="1:3">
      <c r="A772" s="2">
        <v>36931</v>
      </c>
      <c r="B772">
        <v>7.0000000000000007E-2</v>
      </c>
      <c r="C772">
        <v>0.09</v>
      </c>
    </row>
    <row r="773" spans="1:3">
      <c r="A773" s="2">
        <v>36932</v>
      </c>
      <c r="B773">
        <v>0.26</v>
      </c>
      <c r="C773">
        <v>0.31</v>
      </c>
    </row>
    <row r="774" spans="1:3">
      <c r="A774" s="2">
        <v>36933</v>
      </c>
      <c r="B774">
        <v>0.36</v>
      </c>
      <c r="C774">
        <v>0.36</v>
      </c>
    </row>
    <row r="775" spans="1:3">
      <c r="A775" s="2">
        <v>36934</v>
      </c>
      <c r="B775">
        <v>0.25</v>
      </c>
      <c r="C775">
        <v>0.28999999999999998</v>
      </c>
    </row>
    <row r="776" spans="1:3">
      <c r="A776" s="2">
        <v>36935</v>
      </c>
      <c r="B776">
        <v>0.19</v>
      </c>
      <c r="C776">
        <v>0.18</v>
      </c>
    </row>
    <row r="777" spans="1:3">
      <c r="A777" s="2">
        <v>36936</v>
      </c>
      <c r="B777">
        <v>-0.05</v>
      </c>
      <c r="C777">
        <v>0.04</v>
      </c>
    </row>
    <row r="778" spans="1:3">
      <c r="A778" s="2">
        <v>36937</v>
      </c>
      <c r="B778">
        <v>0.08</v>
      </c>
      <c r="C778">
        <v>0.46</v>
      </c>
    </row>
    <row r="779" spans="1:3">
      <c r="A779" s="2">
        <v>36938</v>
      </c>
      <c r="B779">
        <v>0.22</v>
      </c>
      <c r="C779">
        <v>0.72</v>
      </c>
    </row>
    <row r="780" spans="1:3">
      <c r="A780" s="2">
        <v>36939</v>
      </c>
      <c r="B780">
        <v>0.14000000000000001</v>
      </c>
      <c r="C780">
        <v>0.17</v>
      </c>
    </row>
    <row r="781" spans="1:3">
      <c r="A781" s="2">
        <v>36940</v>
      </c>
      <c r="B781">
        <v>0.02</v>
      </c>
      <c r="C781">
        <v>0.2</v>
      </c>
    </row>
    <row r="782" spans="1:3">
      <c r="A782" s="2">
        <v>36941</v>
      </c>
      <c r="B782">
        <v>-7.0000000000000007E-2</v>
      </c>
      <c r="C782">
        <v>0.11</v>
      </c>
    </row>
    <row r="783" spans="1:3">
      <c r="A783" s="2">
        <v>36942</v>
      </c>
      <c r="B783">
        <v>0.09</v>
      </c>
      <c r="C783">
        <v>0</v>
      </c>
    </row>
    <row r="784" spans="1:3">
      <c r="A784" s="2">
        <v>36943</v>
      </c>
      <c r="B784">
        <v>-0.05</v>
      </c>
      <c r="C784">
        <v>-0.05</v>
      </c>
    </row>
    <row r="785" spans="1:3">
      <c r="A785" s="2">
        <v>36944</v>
      </c>
      <c r="B785">
        <v>0.1</v>
      </c>
      <c r="C785">
        <v>0.09</v>
      </c>
    </row>
    <row r="786" spans="1:3">
      <c r="A786" s="2">
        <v>36945</v>
      </c>
      <c r="B786">
        <v>0.08</v>
      </c>
      <c r="C786">
        <v>0.08</v>
      </c>
    </row>
    <row r="787" spans="1:3">
      <c r="A787" s="2">
        <v>36946</v>
      </c>
      <c r="B787">
        <v>0</v>
      </c>
      <c r="C787">
        <v>0.01</v>
      </c>
    </row>
    <row r="788" spans="1:3">
      <c r="A788" s="2">
        <v>36947</v>
      </c>
      <c r="B788">
        <v>-0.17</v>
      </c>
      <c r="C788">
        <v>-0.17</v>
      </c>
    </row>
    <row r="789" spans="1:3">
      <c r="A789" s="2">
        <v>36948</v>
      </c>
      <c r="B789">
        <v>0.06</v>
      </c>
      <c r="C789">
        <v>7.0000000000000007E-2</v>
      </c>
    </row>
    <row r="790" spans="1:3">
      <c r="A790" s="2">
        <v>36949</v>
      </c>
      <c r="B790">
        <v>-0.11</v>
      </c>
      <c r="C790">
        <v>-0.08</v>
      </c>
    </row>
    <row r="791" spans="1:3">
      <c r="A791" s="2">
        <v>36950</v>
      </c>
      <c r="B791">
        <v>-0.08</v>
      </c>
      <c r="C791">
        <v>-0.04</v>
      </c>
    </row>
    <row r="792" spans="1:3">
      <c r="A792" s="2">
        <v>36951</v>
      </c>
      <c r="B792">
        <v>0.04</v>
      </c>
      <c r="C792">
        <v>0.09</v>
      </c>
    </row>
    <row r="793" spans="1:3">
      <c r="A793" s="2">
        <v>36952</v>
      </c>
      <c r="B793">
        <v>-0.12</v>
      </c>
      <c r="C793">
        <v>-0.06</v>
      </c>
    </row>
    <row r="794" spans="1:3">
      <c r="A794" s="2">
        <v>36953</v>
      </c>
      <c r="B794">
        <v>0.2</v>
      </c>
      <c r="C794">
        <v>0.17</v>
      </c>
    </row>
    <row r="795" spans="1:3">
      <c r="A795" s="2">
        <v>36954</v>
      </c>
      <c r="B795">
        <v>-0.11</v>
      </c>
      <c r="C795">
        <v>-0.12</v>
      </c>
    </row>
    <row r="796" spans="1:3">
      <c r="A796" s="2">
        <v>36955</v>
      </c>
      <c r="B796">
        <v>0.55000000000000004</v>
      </c>
      <c r="C796">
        <v>0.52</v>
      </c>
    </row>
    <row r="797" spans="1:3">
      <c r="A797" s="2">
        <v>36956</v>
      </c>
      <c r="B797">
        <v>0.2</v>
      </c>
      <c r="C797">
        <v>0.23</v>
      </c>
    </row>
    <row r="798" spans="1:3">
      <c r="A798" s="2">
        <v>36957</v>
      </c>
      <c r="B798">
        <v>0.22</v>
      </c>
      <c r="C798">
        <v>0.19</v>
      </c>
    </row>
    <row r="799" spans="1:3">
      <c r="A799" s="2">
        <v>36958</v>
      </c>
      <c r="B799">
        <v>-0.24</v>
      </c>
      <c r="C799">
        <v>-0.26</v>
      </c>
    </row>
    <row r="800" spans="1:3">
      <c r="A800" s="2">
        <v>36959</v>
      </c>
      <c r="B800">
        <v>-0.01</v>
      </c>
      <c r="C800">
        <v>-0.09</v>
      </c>
    </row>
    <row r="801" spans="1:3">
      <c r="A801" s="2">
        <v>36960</v>
      </c>
      <c r="B801">
        <v>0.31</v>
      </c>
      <c r="C801">
        <v>0.26</v>
      </c>
    </row>
    <row r="802" spans="1:3">
      <c r="A802" s="2">
        <v>36961</v>
      </c>
      <c r="B802">
        <v>0.67</v>
      </c>
      <c r="C802">
        <v>0.75</v>
      </c>
    </row>
    <row r="803" spans="1:3">
      <c r="A803" s="2">
        <v>36962</v>
      </c>
      <c r="B803">
        <v>0.67</v>
      </c>
      <c r="C803">
        <v>0.64</v>
      </c>
    </row>
    <row r="804" spans="1:3">
      <c r="A804" s="2">
        <v>36963</v>
      </c>
      <c r="B804">
        <v>0.37</v>
      </c>
      <c r="C804">
        <v>0.39</v>
      </c>
    </row>
    <row r="805" spans="1:3">
      <c r="A805" s="2">
        <v>36964</v>
      </c>
      <c r="B805">
        <v>0.65</v>
      </c>
      <c r="C805">
        <v>0.71</v>
      </c>
    </row>
    <row r="806" spans="1:3">
      <c r="A806" s="2">
        <v>36965</v>
      </c>
      <c r="B806">
        <v>1.19</v>
      </c>
      <c r="C806">
        <v>0.97</v>
      </c>
    </row>
    <row r="807" spans="1:3">
      <c r="A807" s="2">
        <v>36966</v>
      </c>
      <c r="B807">
        <v>0.65</v>
      </c>
      <c r="C807">
        <v>0.62</v>
      </c>
    </row>
    <row r="808" spans="1:3">
      <c r="A808" s="2">
        <v>36967</v>
      </c>
      <c r="B808">
        <v>0.34</v>
      </c>
      <c r="C808">
        <v>0.35</v>
      </c>
    </row>
    <row r="809" spans="1:3">
      <c r="A809" s="2">
        <v>36968</v>
      </c>
      <c r="B809">
        <v>1.0900000000000001</v>
      </c>
      <c r="C809">
        <v>1.1100000000000001</v>
      </c>
    </row>
    <row r="810" spans="1:3">
      <c r="A810" s="2">
        <v>36969</v>
      </c>
      <c r="B810">
        <v>1.52</v>
      </c>
      <c r="C810">
        <v>1.53</v>
      </c>
    </row>
    <row r="811" spans="1:3">
      <c r="A811" s="2">
        <v>36970</v>
      </c>
      <c r="B811">
        <v>1.47</v>
      </c>
      <c r="C811">
        <v>1.47</v>
      </c>
    </row>
    <row r="812" spans="1:3">
      <c r="A812" s="2">
        <v>36971</v>
      </c>
      <c r="B812">
        <v>0.99</v>
      </c>
      <c r="C812">
        <v>0.95</v>
      </c>
    </row>
    <row r="813" spans="1:3">
      <c r="A813" s="2">
        <v>36972</v>
      </c>
      <c r="B813">
        <v>2.02</v>
      </c>
      <c r="C813">
        <v>2.0499999999999998</v>
      </c>
    </row>
    <row r="814" spans="1:3">
      <c r="A814" s="2">
        <v>36973</v>
      </c>
      <c r="B814">
        <v>2.2400000000000002</v>
      </c>
      <c r="C814">
        <v>2.19</v>
      </c>
    </row>
    <row r="815" spans="1:3">
      <c r="A815" s="2">
        <v>36974</v>
      </c>
      <c r="B815">
        <v>2.5499999999999998</v>
      </c>
      <c r="C815">
        <v>2.59</v>
      </c>
    </row>
    <row r="816" spans="1:3">
      <c r="A816" s="2">
        <v>36975</v>
      </c>
      <c r="B816">
        <v>0.09</v>
      </c>
      <c r="C816">
        <v>0.64</v>
      </c>
    </row>
    <row r="817" spans="1:3">
      <c r="A817" s="2">
        <v>36976</v>
      </c>
      <c r="B817">
        <v>1.24</v>
      </c>
      <c r="C817">
        <v>1.23</v>
      </c>
    </row>
    <row r="818" spans="1:3">
      <c r="A818" s="2">
        <v>36977</v>
      </c>
      <c r="B818">
        <v>1.31</v>
      </c>
      <c r="C818">
        <v>1.26</v>
      </c>
    </row>
    <row r="819" spans="1:3">
      <c r="A819" s="2">
        <v>36978</v>
      </c>
      <c r="B819">
        <v>0.66</v>
      </c>
      <c r="C819">
        <v>0.67</v>
      </c>
    </row>
    <row r="820" spans="1:3">
      <c r="A820" s="2">
        <v>36979</v>
      </c>
      <c r="B820">
        <v>0.66</v>
      </c>
      <c r="C820">
        <v>0.64</v>
      </c>
    </row>
    <row r="821" spans="1:3">
      <c r="A821" s="2">
        <v>36980</v>
      </c>
      <c r="B821">
        <v>-0.1</v>
      </c>
      <c r="C821">
        <v>0.01</v>
      </c>
    </row>
    <row r="822" spans="1:3">
      <c r="A822" s="2">
        <v>36981</v>
      </c>
      <c r="B822">
        <v>1.6</v>
      </c>
      <c r="C822">
        <v>1.6</v>
      </c>
    </row>
    <row r="823" spans="1:3">
      <c r="A823" s="2">
        <v>36982</v>
      </c>
      <c r="B823">
        <v>1.75</v>
      </c>
      <c r="C823">
        <v>1.78</v>
      </c>
    </row>
    <row r="824" spans="1:3">
      <c r="A824" s="2">
        <v>36983</v>
      </c>
      <c r="B824">
        <v>1.83</v>
      </c>
      <c r="C824">
        <v>1.89</v>
      </c>
    </row>
    <row r="825" spans="1:3">
      <c r="A825" s="2">
        <v>36984</v>
      </c>
      <c r="B825">
        <v>2.27</v>
      </c>
      <c r="C825">
        <v>2.4500000000000002</v>
      </c>
    </row>
    <row r="826" spans="1:3">
      <c r="A826" s="2">
        <v>36985</v>
      </c>
      <c r="B826">
        <v>0.99</v>
      </c>
      <c r="C826">
        <v>0.93</v>
      </c>
    </row>
    <row r="827" spans="1:3">
      <c r="A827" s="2">
        <v>36986</v>
      </c>
      <c r="B827">
        <v>0.5</v>
      </c>
      <c r="C827">
        <v>0.42</v>
      </c>
    </row>
    <row r="828" spans="1:3">
      <c r="A828" s="2">
        <v>36987</v>
      </c>
      <c r="B828">
        <v>1.19</v>
      </c>
      <c r="C828">
        <v>1.22</v>
      </c>
    </row>
    <row r="829" spans="1:3">
      <c r="A829" s="2">
        <v>36988</v>
      </c>
      <c r="B829">
        <v>0.43</v>
      </c>
      <c r="C829">
        <v>0.3</v>
      </c>
    </row>
    <row r="830" spans="1:3">
      <c r="A830" s="2">
        <v>36989</v>
      </c>
      <c r="B830">
        <v>0.64</v>
      </c>
      <c r="C830">
        <v>0.6</v>
      </c>
    </row>
    <row r="831" spans="1:3">
      <c r="A831" s="2">
        <v>36990</v>
      </c>
      <c r="B831">
        <v>0.83</v>
      </c>
      <c r="C831">
        <v>0.82</v>
      </c>
    </row>
    <row r="832" spans="1:3">
      <c r="A832" s="2">
        <v>36991</v>
      </c>
      <c r="B832">
        <v>1.33</v>
      </c>
      <c r="C832">
        <v>1.29</v>
      </c>
    </row>
    <row r="833" spans="1:3">
      <c r="A833" s="2">
        <v>36992</v>
      </c>
      <c r="B833">
        <v>0.55000000000000004</v>
      </c>
      <c r="C833">
        <v>0.59</v>
      </c>
    </row>
    <row r="834" spans="1:3">
      <c r="A834" s="2">
        <v>36993</v>
      </c>
      <c r="B834">
        <v>0.8</v>
      </c>
      <c r="C834">
        <v>0.8</v>
      </c>
    </row>
    <row r="835" spans="1:3">
      <c r="A835" s="2">
        <v>36994</v>
      </c>
      <c r="B835">
        <v>0.65</v>
      </c>
      <c r="C835">
        <v>0.65</v>
      </c>
    </row>
    <row r="836" spans="1:3">
      <c r="A836" s="2">
        <v>36995</v>
      </c>
      <c r="B836">
        <v>0.31</v>
      </c>
      <c r="C836">
        <v>0.31</v>
      </c>
    </row>
    <row r="837" spans="1:3">
      <c r="A837" s="2">
        <v>36996</v>
      </c>
      <c r="B837">
        <v>-0.24</v>
      </c>
      <c r="C837">
        <v>-0.26</v>
      </c>
    </row>
    <row r="838" spans="1:3">
      <c r="A838" s="2">
        <v>36997</v>
      </c>
      <c r="B838">
        <v>0.19</v>
      </c>
      <c r="C838">
        <v>0.22</v>
      </c>
    </row>
    <row r="839" spans="1:3">
      <c r="A839" s="2">
        <v>36998</v>
      </c>
      <c r="B839">
        <v>0.49</v>
      </c>
      <c r="C839">
        <v>0.49</v>
      </c>
    </row>
    <row r="840" spans="1:3">
      <c r="A840" s="2">
        <v>36999</v>
      </c>
      <c r="B840">
        <v>0.06</v>
      </c>
      <c r="C840">
        <v>0.09</v>
      </c>
    </row>
    <row r="841" spans="1:3">
      <c r="A841" s="2">
        <v>37000</v>
      </c>
      <c r="B841">
        <v>0.6</v>
      </c>
      <c r="C841">
        <v>0.59</v>
      </c>
    </row>
    <row r="842" spans="1:3">
      <c r="A842" s="2">
        <v>37001</v>
      </c>
      <c r="B842">
        <v>0.12</v>
      </c>
      <c r="C842">
        <v>0.22</v>
      </c>
    </row>
    <row r="843" spans="1:3">
      <c r="A843" s="2">
        <v>37002</v>
      </c>
      <c r="B843">
        <v>0.4</v>
      </c>
      <c r="C843">
        <v>0.36</v>
      </c>
    </row>
    <row r="844" spans="1:3">
      <c r="A844" s="2">
        <v>37003</v>
      </c>
      <c r="B844">
        <v>0.86</v>
      </c>
      <c r="C844">
        <v>1.44</v>
      </c>
    </row>
    <row r="845" spans="1:3">
      <c r="A845" s="2">
        <v>37004</v>
      </c>
      <c r="B845">
        <v>1.35</v>
      </c>
      <c r="C845">
        <v>2.0499999999999998</v>
      </c>
    </row>
    <row r="846" spans="1:3">
      <c r="A846" s="2">
        <v>37005</v>
      </c>
      <c r="B846">
        <v>2.85</v>
      </c>
      <c r="C846">
        <v>2.83</v>
      </c>
    </row>
    <row r="847" spans="1:3">
      <c r="A847" s="2">
        <v>37006</v>
      </c>
      <c r="B847">
        <v>1.06</v>
      </c>
      <c r="C847">
        <v>0.82</v>
      </c>
    </row>
    <row r="848" spans="1:3">
      <c r="A848" s="2">
        <v>37007</v>
      </c>
      <c r="B848">
        <v>1.77</v>
      </c>
      <c r="C848">
        <v>1.71</v>
      </c>
    </row>
    <row r="849" spans="1:3">
      <c r="A849" s="2">
        <v>37008</v>
      </c>
      <c r="B849">
        <v>2.2599999999999998</v>
      </c>
      <c r="C849">
        <v>2</v>
      </c>
    </row>
    <row r="850" spans="1:3">
      <c r="A850" s="2">
        <v>37009</v>
      </c>
      <c r="B850">
        <v>3.02</v>
      </c>
      <c r="C850">
        <v>2.4700000000000002</v>
      </c>
    </row>
    <row r="851" spans="1:3">
      <c r="A851" s="2">
        <v>37010</v>
      </c>
      <c r="B851">
        <v>2.42</v>
      </c>
      <c r="C851">
        <v>2.36</v>
      </c>
    </row>
    <row r="852" spans="1:3">
      <c r="A852" s="2">
        <v>37011</v>
      </c>
      <c r="B852">
        <v>2.44</v>
      </c>
      <c r="C852">
        <v>2.46</v>
      </c>
    </row>
    <row r="853" spans="1:3">
      <c r="A853" s="2">
        <v>37012</v>
      </c>
      <c r="B853">
        <v>3.55</v>
      </c>
      <c r="C853">
        <v>3.59</v>
      </c>
    </row>
    <row r="854" spans="1:3">
      <c r="A854" s="2">
        <v>37013</v>
      </c>
      <c r="B854">
        <v>2.94</v>
      </c>
      <c r="C854">
        <v>3.07</v>
      </c>
    </row>
    <row r="855" spans="1:3">
      <c r="A855" s="2">
        <v>37014</v>
      </c>
      <c r="B855">
        <v>1.78</v>
      </c>
      <c r="C855">
        <v>1.85</v>
      </c>
    </row>
    <row r="856" spans="1:3">
      <c r="A856" s="2">
        <v>37015</v>
      </c>
      <c r="B856">
        <v>2.02</v>
      </c>
      <c r="C856">
        <v>1.99</v>
      </c>
    </row>
    <row r="857" spans="1:3">
      <c r="A857" s="2">
        <v>37016</v>
      </c>
      <c r="B857">
        <v>1.37</v>
      </c>
      <c r="C857">
        <v>1.46</v>
      </c>
    </row>
    <row r="858" spans="1:3">
      <c r="A858" s="2">
        <v>37017</v>
      </c>
      <c r="B858">
        <v>3.26</v>
      </c>
      <c r="C858">
        <v>3.3</v>
      </c>
    </row>
    <row r="859" spans="1:3">
      <c r="A859" s="2">
        <v>37018</v>
      </c>
      <c r="B859">
        <v>3.24</v>
      </c>
      <c r="C859">
        <v>3.26</v>
      </c>
    </row>
    <row r="860" spans="1:3">
      <c r="A860" s="2">
        <v>37019</v>
      </c>
      <c r="B860">
        <v>2.64</v>
      </c>
      <c r="C860">
        <v>2.65</v>
      </c>
    </row>
    <row r="861" spans="1:3">
      <c r="A861" s="2">
        <v>37020</v>
      </c>
      <c r="B861">
        <v>3.15</v>
      </c>
      <c r="C861">
        <v>3.19</v>
      </c>
    </row>
    <row r="862" spans="1:3">
      <c r="A862" s="2">
        <v>37021</v>
      </c>
      <c r="B862">
        <v>2.1</v>
      </c>
      <c r="C862">
        <v>2.2599999999999998</v>
      </c>
    </row>
    <row r="863" spans="1:3">
      <c r="A863" s="2">
        <v>37022</v>
      </c>
      <c r="B863">
        <v>2.67</v>
      </c>
      <c r="C863">
        <v>2.67</v>
      </c>
    </row>
    <row r="864" spans="1:3">
      <c r="A864" s="2">
        <v>37023</v>
      </c>
      <c r="B864">
        <v>2.1800000000000002</v>
      </c>
      <c r="C864">
        <v>2.21</v>
      </c>
    </row>
    <row r="865" spans="1:3">
      <c r="A865" s="2">
        <v>37024</v>
      </c>
      <c r="B865">
        <v>3.92</v>
      </c>
      <c r="C865">
        <v>3.96</v>
      </c>
    </row>
    <row r="866" spans="1:3">
      <c r="A866" s="2">
        <v>37025</v>
      </c>
      <c r="B866">
        <v>3.94</v>
      </c>
      <c r="C866">
        <v>3.96</v>
      </c>
    </row>
    <row r="867" spans="1:3">
      <c r="A867" s="2">
        <v>37026</v>
      </c>
      <c r="B867">
        <v>0.75</v>
      </c>
      <c r="C867">
        <v>0.76</v>
      </c>
    </row>
    <row r="868" spans="1:3">
      <c r="A868" s="2">
        <v>37027</v>
      </c>
      <c r="B868">
        <v>3.68</v>
      </c>
      <c r="C868">
        <v>3.72</v>
      </c>
    </row>
    <row r="869" spans="1:3">
      <c r="A869" s="2">
        <v>37028</v>
      </c>
      <c r="B869">
        <v>2.35</v>
      </c>
      <c r="C869">
        <v>2.35</v>
      </c>
    </row>
    <row r="870" spans="1:3">
      <c r="A870" s="2">
        <v>37029</v>
      </c>
      <c r="B870">
        <v>1.87</v>
      </c>
      <c r="C870">
        <v>1.95</v>
      </c>
    </row>
    <row r="871" spans="1:3">
      <c r="A871" s="2">
        <v>37030</v>
      </c>
      <c r="B871">
        <v>3.27</v>
      </c>
      <c r="C871">
        <v>3.33</v>
      </c>
    </row>
    <row r="872" spans="1:3">
      <c r="A872" s="2">
        <v>37031</v>
      </c>
      <c r="B872">
        <v>5.71</v>
      </c>
      <c r="C872">
        <v>5.82</v>
      </c>
    </row>
    <row r="873" spans="1:3">
      <c r="A873" s="2">
        <v>37032</v>
      </c>
      <c r="B873">
        <v>2.88</v>
      </c>
      <c r="C873">
        <v>2.98</v>
      </c>
    </row>
    <row r="874" spans="1:3">
      <c r="A874" s="2">
        <v>37033</v>
      </c>
      <c r="B874">
        <v>2.35</v>
      </c>
      <c r="C874">
        <v>2.46</v>
      </c>
    </row>
    <row r="875" spans="1:3">
      <c r="A875" s="2">
        <v>37034</v>
      </c>
      <c r="B875">
        <v>2.42</v>
      </c>
      <c r="C875">
        <v>2.4300000000000002</v>
      </c>
    </row>
    <row r="876" spans="1:3">
      <c r="A876" s="2">
        <v>37035</v>
      </c>
      <c r="B876">
        <v>2.2400000000000002</v>
      </c>
      <c r="C876">
        <v>2.2400000000000002</v>
      </c>
    </row>
    <row r="877" spans="1:3">
      <c r="A877" s="2">
        <v>37036</v>
      </c>
      <c r="B877">
        <v>4.68</v>
      </c>
      <c r="C877">
        <v>4.67</v>
      </c>
    </row>
    <row r="878" spans="1:3">
      <c r="A878" s="2">
        <v>37037</v>
      </c>
      <c r="B878">
        <v>3.9</v>
      </c>
      <c r="C878">
        <v>3.91</v>
      </c>
    </row>
    <row r="879" spans="1:3">
      <c r="A879" s="2">
        <v>37038</v>
      </c>
      <c r="B879">
        <v>3.95</v>
      </c>
      <c r="C879">
        <v>3.87</v>
      </c>
    </row>
    <row r="880" spans="1:3">
      <c r="A880" s="2">
        <v>37039</v>
      </c>
      <c r="B880">
        <v>4.3</v>
      </c>
      <c r="C880">
        <v>4.2300000000000004</v>
      </c>
    </row>
    <row r="881" spans="1:3">
      <c r="A881" s="2">
        <v>37040</v>
      </c>
      <c r="B881">
        <v>4.51</v>
      </c>
      <c r="C881">
        <v>4.09</v>
      </c>
    </row>
    <row r="882" spans="1:3">
      <c r="A882" s="2">
        <v>37041</v>
      </c>
      <c r="B882">
        <v>4.0999999999999996</v>
      </c>
      <c r="C882">
        <v>4.0999999999999996</v>
      </c>
    </row>
    <row r="883" spans="1:3">
      <c r="A883" s="2">
        <v>37042</v>
      </c>
      <c r="B883">
        <v>4.12</v>
      </c>
      <c r="C883">
        <v>3.89</v>
      </c>
    </row>
    <row r="884" spans="1:3">
      <c r="A884" s="2">
        <v>37043</v>
      </c>
      <c r="B884">
        <v>4.05</v>
      </c>
      <c r="C884">
        <v>3.27</v>
      </c>
    </row>
    <row r="885" spans="1:3">
      <c r="A885" s="2">
        <v>37044</v>
      </c>
      <c r="B885">
        <v>2.52</v>
      </c>
      <c r="C885">
        <v>2.13</v>
      </c>
    </row>
    <row r="886" spans="1:3">
      <c r="A886" s="2">
        <v>37045</v>
      </c>
      <c r="B886">
        <v>1.29</v>
      </c>
      <c r="C886">
        <v>0.67</v>
      </c>
    </row>
    <row r="887" spans="1:3">
      <c r="A887" s="2">
        <v>37046</v>
      </c>
      <c r="B887">
        <v>4.3499999999999996</v>
      </c>
      <c r="C887">
        <v>2.86</v>
      </c>
    </row>
    <row r="888" spans="1:3">
      <c r="A888" s="2">
        <v>37047</v>
      </c>
      <c r="B888">
        <v>4.13</v>
      </c>
      <c r="C888">
        <v>3.2</v>
      </c>
    </row>
    <row r="889" spans="1:3">
      <c r="A889" s="2">
        <v>37048</v>
      </c>
      <c r="B889">
        <v>1.52</v>
      </c>
      <c r="C889">
        <v>2.0099999999999998</v>
      </c>
    </row>
    <row r="890" spans="1:3">
      <c r="A890" s="2">
        <v>37049</v>
      </c>
      <c r="B890">
        <v>4.76</v>
      </c>
      <c r="C890">
        <v>4.0599999999999996</v>
      </c>
    </row>
    <row r="891" spans="1:3">
      <c r="A891" s="2">
        <v>37050</v>
      </c>
      <c r="B891">
        <v>3.81</v>
      </c>
      <c r="C891">
        <v>3.21</v>
      </c>
    </row>
    <row r="892" spans="1:3">
      <c r="A892" s="2">
        <v>37051</v>
      </c>
      <c r="B892">
        <v>1.83</v>
      </c>
      <c r="C892">
        <v>-0.38</v>
      </c>
    </row>
    <row r="893" spans="1:3">
      <c r="A893" s="2">
        <v>37052</v>
      </c>
      <c r="B893">
        <v>0.63</v>
      </c>
      <c r="C893">
        <v>-1.01</v>
      </c>
    </row>
    <row r="894" spans="1:3">
      <c r="A894" s="2">
        <v>37053</v>
      </c>
      <c r="B894">
        <v>2.4</v>
      </c>
      <c r="C894">
        <v>1.67</v>
      </c>
    </row>
    <row r="895" spans="1:3">
      <c r="A895" s="2">
        <v>37054</v>
      </c>
      <c r="B895">
        <v>3.61</v>
      </c>
      <c r="C895">
        <v>2.85</v>
      </c>
    </row>
    <row r="896" spans="1:3">
      <c r="A896" s="2">
        <v>37055</v>
      </c>
      <c r="B896">
        <v>4.29</v>
      </c>
      <c r="C896">
        <v>3.41</v>
      </c>
    </row>
    <row r="897" spans="1:3">
      <c r="A897" s="2">
        <v>37056</v>
      </c>
      <c r="B897">
        <v>2.91</v>
      </c>
      <c r="C897">
        <v>2.6</v>
      </c>
    </row>
    <row r="898" spans="1:3">
      <c r="A898" s="2">
        <v>37057</v>
      </c>
      <c r="B898">
        <v>4.41</v>
      </c>
      <c r="C898">
        <v>3.74</v>
      </c>
    </row>
    <row r="899" spans="1:3">
      <c r="A899" s="2">
        <v>37058</v>
      </c>
      <c r="B899">
        <v>2.0499999999999998</v>
      </c>
      <c r="C899">
        <v>1.29</v>
      </c>
    </row>
    <row r="900" spans="1:3">
      <c r="A900" s="2">
        <v>37059</v>
      </c>
      <c r="B900">
        <v>2.4500000000000002</v>
      </c>
      <c r="C900">
        <v>2.41</v>
      </c>
    </row>
    <row r="901" spans="1:3">
      <c r="A901" s="2">
        <v>37060</v>
      </c>
      <c r="B901">
        <v>3.29</v>
      </c>
      <c r="C901">
        <v>3.33</v>
      </c>
    </row>
    <row r="902" spans="1:3">
      <c r="A902" s="2">
        <v>37061</v>
      </c>
      <c r="B902">
        <v>4.0599999999999996</v>
      </c>
      <c r="C902">
        <v>4.0199999999999996</v>
      </c>
    </row>
    <row r="903" spans="1:3">
      <c r="A903" s="2">
        <v>37062</v>
      </c>
      <c r="B903">
        <v>3.75</v>
      </c>
      <c r="C903">
        <v>3.27</v>
      </c>
    </row>
    <row r="904" spans="1:3">
      <c r="A904" s="2">
        <v>37063</v>
      </c>
      <c r="B904">
        <v>3.78</v>
      </c>
      <c r="C904">
        <v>3.06</v>
      </c>
    </row>
    <row r="905" spans="1:3">
      <c r="A905" s="2">
        <v>37064</v>
      </c>
      <c r="B905">
        <v>4.5199999999999996</v>
      </c>
      <c r="C905">
        <v>4.4800000000000004</v>
      </c>
    </row>
    <row r="906" spans="1:3">
      <c r="A906" s="2">
        <v>37065</v>
      </c>
      <c r="B906">
        <v>3.65</v>
      </c>
      <c r="C906">
        <v>3.65</v>
      </c>
    </row>
    <row r="907" spans="1:3">
      <c r="A907" s="2">
        <v>37066</v>
      </c>
      <c r="B907">
        <v>3.42</v>
      </c>
      <c r="C907">
        <v>3.29</v>
      </c>
    </row>
    <row r="908" spans="1:3">
      <c r="A908" s="2">
        <v>37067</v>
      </c>
      <c r="B908">
        <v>3.14</v>
      </c>
      <c r="C908">
        <v>3.15</v>
      </c>
    </row>
    <row r="909" spans="1:3">
      <c r="A909" s="2">
        <v>37068</v>
      </c>
      <c r="B909">
        <v>5.0199999999999996</v>
      </c>
      <c r="C909">
        <v>5.15</v>
      </c>
    </row>
    <row r="910" spans="1:3">
      <c r="A910" s="2">
        <v>37069</v>
      </c>
      <c r="B910">
        <v>4.3600000000000003</v>
      </c>
      <c r="C910">
        <v>4.34</v>
      </c>
    </row>
    <row r="911" spans="1:3">
      <c r="A911" s="2">
        <v>37070</v>
      </c>
      <c r="B911">
        <v>3.49</v>
      </c>
      <c r="C911">
        <v>3.4</v>
      </c>
    </row>
    <row r="912" spans="1:3">
      <c r="A912" s="2">
        <v>37071</v>
      </c>
      <c r="B912">
        <v>3.66</v>
      </c>
      <c r="C912">
        <v>4.3099999999999996</v>
      </c>
    </row>
    <row r="913" spans="1:3">
      <c r="A913" s="2">
        <v>37072</v>
      </c>
      <c r="B913">
        <v>4.67</v>
      </c>
      <c r="C913">
        <v>5.3</v>
      </c>
    </row>
    <row r="914" spans="1:3">
      <c r="A914" s="2">
        <v>37073</v>
      </c>
      <c r="B914">
        <v>4.4400000000000004</v>
      </c>
      <c r="C914">
        <v>4.79</v>
      </c>
    </row>
    <row r="915" spans="1:3">
      <c r="A915" s="2">
        <v>37074</v>
      </c>
      <c r="B915">
        <v>4.92</v>
      </c>
      <c r="C915">
        <v>5.21</v>
      </c>
    </row>
    <row r="916" spans="1:3">
      <c r="A916" s="2">
        <v>37075</v>
      </c>
      <c r="B916">
        <v>4.3</v>
      </c>
      <c r="C916">
        <v>5.21</v>
      </c>
    </row>
    <row r="917" spans="1:3">
      <c r="A917" s="2">
        <v>37076</v>
      </c>
      <c r="B917">
        <v>3.9</v>
      </c>
      <c r="C917">
        <v>3.61</v>
      </c>
    </row>
    <row r="918" spans="1:3">
      <c r="A918" s="2">
        <v>37077</v>
      </c>
      <c r="B918">
        <v>4.16</v>
      </c>
      <c r="C918">
        <v>3.75</v>
      </c>
    </row>
    <row r="919" spans="1:3">
      <c r="A919" s="2">
        <v>37078</v>
      </c>
      <c r="B919">
        <v>2.72</v>
      </c>
      <c r="C919">
        <v>2.94</v>
      </c>
    </row>
    <row r="920" spans="1:3">
      <c r="A920" s="2">
        <v>37079</v>
      </c>
      <c r="B920">
        <v>1.58</v>
      </c>
      <c r="C920">
        <v>1.99</v>
      </c>
    </row>
    <row r="921" spans="1:3">
      <c r="A921" s="2">
        <v>37080</v>
      </c>
      <c r="B921">
        <v>3.47</v>
      </c>
      <c r="C921">
        <v>3.32</v>
      </c>
    </row>
    <row r="922" spans="1:3">
      <c r="A922" s="2">
        <v>37081</v>
      </c>
      <c r="B922">
        <v>3.72</v>
      </c>
      <c r="C922">
        <v>3.15</v>
      </c>
    </row>
    <row r="923" spans="1:3">
      <c r="A923" s="2">
        <v>37082</v>
      </c>
      <c r="B923">
        <v>2.79</v>
      </c>
      <c r="C923">
        <v>2.38</v>
      </c>
    </row>
    <row r="924" spans="1:3">
      <c r="A924" s="2">
        <v>37083</v>
      </c>
      <c r="B924">
        <v>3.8</v>
      </c>
      <c r="C924">
        <v>4.5999999999999996</v>
      </c>
    </row>
    <row r="925" spans="1:3">
      <c r="A925" s="2">
        <v>37084</v>
      </c>
      <c r="B925">
        <v>3.24</v>
      </c>
      <c r="C925">
        <v>3.57</v>
      </c>
    </row>
    <row r="926" spans="1:3">
      <c r="A926" s="2">
        <v>37085</v>
      </c>
      <c r="B926">
        <v>3.08</v>
      </c>
      <c r="C926">
        <v>2.99</v>
      </c>
    </row>
    <row r="927" spans="1:3">
      <c r="A927" s="2">
        <v>37086</v>
      </c>
      <c r="B927">
        <v>2.86</v>
      </c>
      <c r="C927">
        <v>2.93</v>
      </c>
    </row>
    <row r="928" spans="1:3">
      <c r="A928" s="2">
        <v>37087</v>
      </c>
      <c r="B928">
        <v>3.68</v>
      </c>
      <c r="C928">
        <v>3.66</v>
      </c>
    </row>
    <row r="929" spans="1:3">
      <c r="A929" s="2">
        <v>37088</v>
      </c>
      <c r="B929">
        <v>2.2200000000000002</v>
      </c>
      <c r="C929">
        <v>1.76</v>
      </c>
    </row>
    <row r="930" spans="1:3">
      <c r="A930" s="2">
        <v>37089</v>
      </c>
      <c r="B930">
        <v>2.77</v>
      </c>
      <c r="C930">
        <v>1.9</v>
      </c>
    </row>
    <row r="931" spans="1:3">
      <c r="A931" s="2">
        <v>37090</v>
      </c>
      <c r="B931">
        <v>1.71</v>
      </c>
      <c r="C931">
        <v>0.75</v>
      </c>
    </row>
    <row r="932" spans="1:3">
      <c r="A932" s="2">
        <v>37091</v>
      </c>
      <c r="B932">
        <v>4.71</v>
      </c>
      <c r="C932">
        <v>2.99</v>
      </c>
    </row>
    <row r="933" spans="1:3">
      <c r="A933" s="2">
        <v>37092</v>
      </c>
      <c r="B933">
        <v>3.36</v>
      </c>
      <c r="C933">
        <v>1.92</v>
      </c>
    </row>
    <row r="934" spans="1:3">
      <c r="A934" s="2">
        <v>37093</v>
      </c>
      <c r="B934">
        <v>3.94</v>
      </c>
      <c r="C934">
        <v>4.26</v>
      </c>
    </row>
    <row r="935" spans="1:3">
      <c r="A935" s="2">
        <v>37094</v>
      </c>
      <c r="B935">
        <v>3.29</v>
      </c>
      <c r="C935">
        <v>3.87</v>
      </c>
    </row>
    <row r="936" spans="1:3">
      <c r="A936" s="2">
        <v>37095</v>
      </c>
      <c r="B936">
        <v>3.22</v>
      </c>
      <c r="C936">
        <v>2.71</v>
      </c>
    </row>
    <row r="937" spans="1:3">
      <c r="A937" s="2">
        <v>37096</v>
      </c>
      <c r="B937">
        <v>2.72</v>
      </c>
      <c r="C937">
        <v>1.64</v>
      </c>
    </row>
    <row r="938" spans="1:3">
      <c r="A938" s="2">
        <v>37097</v>
      </c>
      <c r="B938">
        <v>4.63</v>
      </c>
      <c r="C938">
        <v>3.07</v>
      </c>
    </row>
    <row r="939" spans="1:3">
      <c r="A939" s="2">
        <v>37098</v>
      </c>
      <c r="B939">
        <v>3.95</v>
      </c>
      <c r="C939">
        <v>3.7</v>
      </c>
    </row>
    <row r="940" spans="1:3">
      <c r="A940" s="2">
        <v>37099</v>
      </c>
      <c r="B940">
        <v>3.85</v>
      </c>
      <c r="C940">
        <v>4.1100000000000003</v>
      </c>
    </row>
    <row r="941" spans="1:3">
      <c r="A941" s="2">
        <v>37100</v>
      </c>
      <c r="B941">
        <v>4.63</v>
      </c>
      <c r="C941">
        <v>4.59</v>
      </c>
    </row>
    <row r="942" spans="1:3">
      <c r="A942" s="2">
        <v>37101</v>
      </c>
      <c r="B942">
        <v>3.28</v>
      </c>
      <c r="C942">
        <v>3.29</v>
      </c>
    </row>
    <row r="943" spans="1:3">
      <c r="A943" s="2">
        <v>37102</v>
      </c>
      <c r="B943">
        <v>3.3</v>
      </c>
      <c r="C943">
        <v>2.71</v>
      </c>
    </row>
    <row r="944" spans="1:3">
      <c r="A944" s="2">
        <v>37103</v>
      </c>
      <c r="B944">
        <v>3.36</v>
      </c>
      <c r="C944">
        <v>4.04</v>
      </c>
    </row>
    <row r="945" spans="1:3">
      <c r="A945" s="2">
        <v>37104</v>
      </c>
      <c r="B945">
        <v>4.99</v>
      </c>
      <c r="C945">
        <v>4.54</v>
      </c>
    </row>
    <row r="946" spans="1:3">
      <c r="A946" s="2">
        <v>37105</v>
      </c>
      <c r="B946">
        <v>5.89</v>
      </c>
      <c r="C946">
        <v>4.41</v>
      </c>
    </row>
    <row r="947" spans="1:3">
      <c r="A947" s="2">
        <v>37106</v>
      </c>
      <c r="B947">
        <v>4.76</v>
      </c>
      <c r="C947">
        <v>3.43</v>
      </c>
    </row>
    <row r="948" spans="1:3">
      <c r="A948" s="2">
        <v>37107</v>
      </c>
      <c r="B948">
        <v>3.06</v>
      </c>
      <c r="C948">
        <v>2.61</v>
      </c>
    </row>
    <row r="949" spans="1:3">
      <c r="A949" s="2">
        <v>37108</v>
      </c>
      <c r="B949">
        <v>5.22</v>
      </c>
      <c r="C949">
        <v>6.03</v>
      </c>
    </row>
    <row r="950" spans="1:3">
      <c r="A950" s="2">
        <v>37109</v>
      </c>
      <c r="B950">
        <v>5.37</v>
      </c>
      <c r="C950">
        <v>6.5</v>
      </c>
    </row>
    <row r="951" spans="1:3">
      <c r="A951" s="2">
        <v>37110</v>
      </c>
      <c r="B951">
        <v>7.05</v>
      </c>
      <c r="C951">
        <v>7.65</v>
      </c>
    </row>
    <row r="952" spans="1:3">
      <c r="A952" s="2">
        <v>37111</v>
      </c>
      <c r="B952">
        <v>4.8600000000000003</v>
      </c>
      <c r="C952">
        <v>5.14</v>
      </c>
    </row>
    <row r="953" spans="1:3">
      <c r="A953" s="2">
        <v>37112</v>
      </c>
      <c r="B953">
        <v>3.37</v>
      </c>
      <c r="C953">
        <v>3.49</v>
      </c>
    </row>
    <row r="954" spans="1:3">
      <c r="A954" s="2">
        <v>37113</v>
      </c>
      <c r="B954">
        <v>3.24</v>
      </c>
      <c r="C954">
        <v>3.98</v>
      </c>
    </row>
    <row r="955" spans="1:3">
      <c r="A955" s="2">
        <v>37114</v>
      </c>
      <c r="B955">
        <v>4.97</v>
      </c>
      <c r="C955">
        <v>5.79</v>
      </c>
    </row>
    <row r="956" spans="1:3">
      <c r="A956" s="2">
        <v>37115</v>
      </c>
      <c r="B956">
        <v>6.63</v>
      </c>
      <c r="C956">
        <v>7.45</v>
      </c>
    </row>
    <row r="957" spans="1:3">
      <c r="A957" s="2">
        <v>37116</v>
      </c>
      <c r="B957">
        <v>6.95</v>
      </c>
      <c r="C957">
        <v>7.05</v>
      </c>
    </row>
    <row r="958" spans="1:3">
      <c r="A958" s="2">
        <v>37117</v>
      </c>
      <c r="B958">
        <v>7.47</v>
      </c>
      <c r="C958">
        <v>7.58</v>
      </c>
    </row>
    <row r="959" spans="1:3">
      <c r="A959" s="2">
        <v>37118</v>
      </c>
      <c r="B959">
        <v>7.67</v>
      </c>
      <c r="C959">
        <v>7.4</v>
      </c>
    </row>
    <row r="960" spans="1:3">
      <c r="A960" s="2">
        <v>37119</v>
      </c>
      <c r="B960">
        <v>6.98</v>
      </c>
      <c r="C960">
        <v>7.22</v>
      </c>
    </row>
    <row r="961" spans="1:3">
      <c r="A961" s="2">
        <v>37120</v>
      </c>
      <c r="B961">
        <v>6.02</v>
      </c>
      <c r="C961">
        <v>5.87</v>
      </c>
    </row>
    <row r="962" spans="1:3">
      <c r="A962" s="2">
        <v>37121</v>
      </c>
      <c r="B962">
        <v>2.88</v>
      </c>
      <c r="C962">
        <v>3.26</v>
      </c>
    </row>
    <row r="963" spans="1:3">
      <c r="A963" s="2">
        <v>37122</v>
      </c>
      <c r="B963">
        <v>5.53</v>
      </c>
      <c r="C963">
        <v>6</v>
      </c>
    </row>
    <row r="964" spans="1:3">
      <c r="A964" s="2">
        <v>37123</v>
      </c>
      <c r="B964">
        <v>2.68</v>
      </c>
      <c r="C964">
        <v>2.78</v>
      </c>
    </row>
    <row r="965" spans="1:3">
      <c r="A965" s="2">
        <v>37124</v>
      </c>
      <c r="B965">
        <v>3.34</v>
      </c>
      <c r="C965">
        <v>3.8</v>
      </c>
    </row>
    <row r="966" spans="1:3">
      <c r="A966" s="2">
        <v>37125</v>
      </c>
      <c r="B966">
        <v>6.32</v>
      </c>
      <c r="C966">
        <v>6.3</v>
      </c>
    </row>
    <row r="967" spans="1:3">
      <c r="A967" s="2">
        <v>37126</v>
      </c>
      <c r="B967">
        <v>3.9</v>
      </c>
      <c r="C967">
        <v>4.63</v>
      </c>
    </row>
    <row r="968" spans="1:3">
      <c r="A968" s="2">
        <v>37127</v>
      </c>
      <c r="B968">
        <v>3.46</v>
      </c>
      <c r="C968">
        <v>3.63</v>
      </c>
    </row>
    <row r="969" spans="1:3">
      <c r="A969" s="2">
        <v>37128</v>
      </c>
      <c r="B969">
        <v>3.99</v>
      </c>
      <c r="C969">
        <v>3.86</v>
      </c>
    </row>
    <row r="970" spans="1:3">
      <c r="A970" s="2">
        <v>37129</v>
      </c>
      <c r="B970">
        <v>4.7</v>
      </c>
      <c r="C970">
        <v>4.8099999999999996</v>
      </c>
    </row>
    <row r="971" spans="1:3">
      <c r="A971" s="2">
        <v>37130</v>
      </c>
      <c r="B971">
        <v>4.7</v>
      </c>
      <c r="C971">
        <v>4.84</v>
      </c>
    </row>
    <row r="972" spans="1:3">
      <c r="A972" s="2">
        <v>37131</v>
      </c>
      <c r="B972">
        <v>5.17</v>
      </c>
      <c r="C972">
        <v>5.18</v>
      </c>
    </row>
    <row r="973" spans="1:3">
      <c r="A973" s="2">
        <v>37132</v>
      </c>
      <c r="B973">
        <v>3.75</v>
      </c>
      <c r="C973">
        <v>3.75</v>
      </c>
    </row>
    <row r="974" spans="1:3">
      <c r="A974" s="2">
        <v>37133</v>
      </c>
      <c r="B974">
        <v>3.04</v>
      </c>
      <c r="C974">
        <v>2.91</v>
      </c>
    </row>
    <row r="975" spans="1:3">
      <c r="A975" s="2">
        <v>37134</v>
      </c>
      <c r="B975">
        <v>4.74</v>
      </c>
      <c r="C975">
        <v>4.87</v>
      </c>
    </row>
    <row r="976" spans="1:3">
      <c r="A976" s="2">
        <v>37135</v>
      </c>
      <c r="B976">
        <v>6.25</v>
      </c>
      <c r="C976">
        <v>6.38</v>
      </c>
    </row>
    <row r="977" spans="1:3">
      <c r="A977" s="2">
        <v>37136</v>
      </c>
      <c r="B977">
        <v>8.1300000000000008</v>
      </c>
      <c r="C977">
        <v>8.19</v>
      </c>
    </row>
    <row r="978" spans="1:3">
      <c r="A978" s="2">
        <v>37137</v>
      </c>
      <c r="B978">
        <v>8.57</v>
      </c>
      <c r="C978">
        <v>8.2899999999999991</v>
      </c>
    </row>
    <row r="979" spans="1:3">
      <c r="A979" s="2">
        <v>37138</v>
      </c>
      <c r="B979">
        <v>1.1399999999999999</v>
      </c>
      <c r="C979">
        <v>2.5099999999999998</v>
      </c>
    </row>
    <row r="980" spans="1:3">
      <c r="A980" s="2">
        <v>37139</v>
      </c>
      <c r="B980">
        <v>6.7</v>
      </c>
      <c r="C980">
        <v>6.79</v>
      </c>
    </row>
    <row r="981" spans="1:3">
      <c r="A981" s="2">
        <v>37140</v>
      </c>
      <c r="B981">
        <v>7</v>
      </c>
      <c r="C981">
        <v>6.84</v>
      </c>
    </row>
    <row r="982" spans="1:3">
      <c r="A982" s="2">
        <v>37141</v>
      </c>
      <c r="B982">
        <v>5.65</v>
      </c>
      <c r="C982">
        <v>6.13</v>
      </c>
    </row>
    <row r="983" spans="1:3">
      <c r="A983" s="2">
        <v>37142</v>
      </c>
      <c r="B983">
        <v>7.62</v>
      </c>
      <c r="C983">
        <v>7.66</v>
      </c>
    </row>
    <row r="984" spans="1:3">
      <c r="A984" s="2">
        <v>37143</v>
      </c>
      <c r="B984">
        <v>7.47</v>
      </c>
      <c r="C984">
        <v>7.34</v>
      </c>
    </row>
    <row r="985" spans="1:3">
      <c r="A985" s="2">
        <v>37144</v>
      </c>
      <c r="B985">
        <v>7.86</v>
      </c>
      <c r="C985">
        <v>7.85</v>
      </c>
    </row>
    <row r="986" spans="1:3">
      <c r="A986" s="2">
        <v>37145</v>
      </c>
      <c r="B986">
        <v>5.1100000000000003</v>
      </c>
      <c r="C986">
        <v>5.04</v>
      </c>
    </row>
    <row r="987" spans="1:3">
      <c r="A987" s="2">
        <v>37146</v>
      </c>
      <c r="B987">
        <v>6.51</v>
      </c>
      <c r="C987">
        <v>6.38</v>
      </c>
    </row>
    <row r="988" spans="1:3">
      <c r="A988" s="2">
        <v>37147</v>
      </c>
      <c r="B988">
        <v>6.63</v>
      </c>
      <c r="C988">
        <v>6.59</v>
      </c>
    </row>
    <row r="989" spans="1:3">
      <c r="A989" s="2">
        <v>37148</v>
      </c>
      <c r="B989">
        <v>0.6</v>
      </c>
      <c r="C989">
        <v>0.75</v>
      </c>
    </row>
    <row r="990" spans="1:3">
      <c r="A990" s="2">
        <v>37149</v>
      </c>
      <c r="B990">
        <v>7.45</v>
      </c>
      <c r="C990">
        <v>7.03</v>
      </c>
    </row>
    <row r="991" spans="1:3">
      <c r="A991" s="2">
        <v>37150</v>
      </c>
      <c r="B991">
        <v>3.08</v>
      </c>
      <c r="C991">
        <v>4.1500000000000004</v>
      </c>
    </row>
    <row r="992" spans="1:3">
      <c r="A992" s="2">
        <v>37151</v>
      </c>
      <c r="B992">
        <v>6.96</v>
      </c>
      <c r="C992">
        <v>6.42</v>
      </c>
    </row>
    <row r="993" spans="1:3">
      <c r="A993" s="2">
        <v>37152</v>
      </c>
      <c r="B993">
        <v>7.06</v>
      </c>
      <c r="C993">
        <v>5.84</v>
      </c>
    </row>
    <row r="994" spans="1:3">
      <c r="A994" s="2">
        <v>37153</v>
      </c>
      <c r="B994">
        <v>1.55</v>
      </c>
      <c r="C994">
        <v>1.83</v>
      </c>
    </row>
    <row r="995" spans="1:3">
      <c r="A995" s="2">
        <v>37154</v>
      </c>
      <c r="B995">
        <v>3.44</v>
      </c>
      <c r="C995">
        <v>2.76</v>
      </c>
    </row>
    <row r="996" spans="1:3">
      <c r="A996" s="2">
        <v>37155</v>
      </c>
      <c r="B996">
        <v>3.83</v>
      </c>
      <c r="C996">
        <v>3.58</v>
      </c>
    </row>
    <row r="997" spans="1:3">
      <c r="A997" s="2">
        <v>37156</v>
      </c>
      <c r="B997">
        <v>0.34</v>
      </c>
      <c r="C997">
        <v>-0.04</v>
      </c>
    </row>
    <row r="998" spans="1:3">
      <c r="A998" s="2">
        <v>37157</v>
      </c>
      <c r="B998">
        <v>-0.13</v>
      </c>
      <c r="C998">
        <v>0.01</v>
      </c>
    </row>
    <row r="999" spans="1:3">
      <c r="A999" s="2">
        <v>37158</v>
      </c>
      <c r="B999">
        <v>1.25</v>
      </c>
      <c r="C999">
        <v>1.0900000000000001</v>
      </c>
    </row>
    <row r="1000" spans="1:3">
      <c r="A1000" s="2">
        <v>37159</v>
      </c>
      <c r="B1000">
        <v>2.44</v>
      </c>
      <c r="C1000">
        <v>2.56</v>
      </c>
    </row>
    <row r="1001" spans="1:3">
      <c r="A1001" s="2">
        <v>37160</v>
      </c>
      <c r="B1001">
        <v>6.58</v>
      </c>
      <c r="C1001">
        <v>6.88</v>
      </c>
    </row>
    <row r="1002" spans="1:3">
      <c r="A1002" s="2">
        <v>37161</v>
      </c>
      <c r="B1002">
        <v>5.21</v>
      </c>
      <c r="C1002">
        <v>6.04</v>
      </c>
    </row>
    <row r="1003" spans="1:3">
      <c r="A1003" s="2">
        <v>37162</v>
      </c>
      <c r="B1003">
        <v>3.77</v>
      </c>
      <c r="C1003">
        <v>3.94</v>
      </c>
    </row>
    <row r="1004" spans="1:3">
      <c r="A1004" s="2">
        <v>37163</v>
      </c>
      <c r="B1004">
        <v>4.7699999999999996</v>
      </c>
      <c r="C1004">
        <v>4.79</v>
      </c>
    </row>
    <row r="1005" spans="1:3">
      <c r="A1005" s="2">
        <v>37164</v>
      </c>
      <c r="B1005">
        <v>1.41</v>
      </c>
      <c r="C1005">
        <v>2.3199999999999998</v>
      </c>
    </row>
    <row r="1006" spans="1:3">
      <c r="A1006" s="2">
        <v>37165</v>
      </c>
      <c r="B1006">
        <v>4.18</v>
      </c>
      <c r="C1006">
        <v>4.76</v>
      </c>
    </row>
    <row r="1007" spans="1:3">
      <c r="A1007" s="2">
        <v>37166</v>
      </c>
      <c r="B1007">
        <v>4.05</v>
      </c>
      <c r="C1007">
        <v>3.81</v>
      </c>
    </row>
    <row r="1008" spans="1:3">
      <c r="A1008" s="2">
        <v>37167</v>
      </c>
      <c r="B1008">
        <v>5.69</v>
      </c>
      <c r="C1008">
        <v>5.55</v>
      </c>
    </row>
    <row r="1009" spans="1:3">
      <c r="A1009" s="2">
        <v>37168</v>
      </c>
      <c r="B1009">
        <v>2.72</v>
      </c>
      <c r="C1009">
        <v>2.89</v>
      </c>
    </row>
    <row r="1010" spans="1:3">
      <c r="A1010" s="2">
        <v>37169</v>
      </c>
      <c r="B1010">
        <v>5.2</v>
      </c>
      <c r="C1010">
        <v>5.45</v>
      </c>
    </row>
    <row r="1011" spans="1:3">
      <c r="A1011" s="2">
        <v>37170</v>
      </c>
      <c r="B1011">
        <v>3.58</v>
      </c>
      <c r="C1011">
        <v>3.43</v>
      </c>
    </row>
    <row r="1012" spans="1:3">
      <c r="A1012" s="2">
        <v>37171</v>
      </c>
      <c r="B1012">
        <v>1.93</v>
      </c>
      <c r="C1012">
        <v>1.86</v>
      </c>
    </row>
    <row r="1013" spans="1:3">
      <c r="A1013" s="2">
        <v>37172</v>
      </c>
      <c r="B1013">
        <v>3.94</v>
      </c>
      <c r="C1013">
        <v>3.99</v>
      </c>
    </row>
    <row r="1014" spans="1:3">
      <c r="A1014" s="2">
        <v>37173</v>
      </c>
      <c r="B1014">
        <v>5.45</v>
      </c>
      <c r="C1014">
        <v>5.53</v>
      </c>
    </row>
    <row r="1015" spans="1:3">
      <c r="A1015" s="2">
        <v>37174</v>
      </c>
      <c r="B1015">
        <v>4.1399999999999997</v>
      </c>
      <c r="C1015">
        <v>4.5599999999999996</v>
      </c>
    </row>
    <row r="1016" spans="1:3">
      <c r="A1016" s="2">
        <v>37175</v>
      </c>
      <c r="B1016">
        <v>2.74</v>
      </c>
      <c r="C1016">
        <v>3.1</v>
      </c>
    </row>
    <row r="1017" spans="1:3">
      <c r="A1017" s="2">
        <v>37176</v>
      </c>
      <c r="B1017">
        <v>2.02</v>
      </c>
      <c r="C1017">
        <v>2.29</v>
      </c>
    </row>
    <row r="1018" spans="1:3">
      <c r="A1018" s="2">
        <v>37177</v>
      </c>
      <c r="B1018">
        <v>1.68</v>
      </c>
      <c r="C1018">
        <v>1.74</v>
      </c>
    </row>
    <row r="1019" spans="1:3">
      <c r="A1019" s="2">
        <v>37178</v>
      </c>
      <c r="B1019">
        <v>2.87</v>
      </c>
      <c r="C1019">
        <v>2.86</v>
      </c>
    </row>
    <row r="1020" spans="1:3">
      <c r="A1020" s="2">
        <v>37179</v>
      </c>
      <c r="B1020">
        <v>3.35</v>
      </c>
      <c r="C1020">
        <v>3.67</v>
      </c>
    </row>
    <row r="1021" spans="1:3">
      <c r="A1021" s="2">
        <v>37180</v>
      </c>
      <c r="B1021">
        <v>4.5</v>
      </c>
      <c r="C1021">
        <v>4.62</v>
      </c>
    </row>
    <row r="1022" spans="1:3">
      <c r="A1022" s="2">
        <v>37181</v>
      </c>
      <c r="B1022">
        <v>1.92</v>
      </c>
      <c r="C1022">
        <v>2.13</v>
      </c>
    </row>
    <row r="1023" spans="1:3">
      <c r="A1023" s="2">
        <v>37182</v>
      </c>
      <c r="B1023">
        <v>3.47</v>
      </c>
      <c r="C1023">
        <v>3.05</v>
      </c>
    </row>
    <row r="1024" spans="1:3">
      <c r="A1024" s="2">
        <v>37183</v>
      </c>
      <c r="B1024">
        <v>3.79</v>
      </c>
      <c r="C1024">
        <v>3.61</v>
      </c>
    </row>
    <row r="1025" spans="1:3">
      <c r="A1025" s="2">
        <v>37184</v>
      </c>
      <c r="B1025">
        <v>0.37</v>
      </c>
      <c r="C1025">
        <v>0.32</v>
      </c>
    </row>
    <row r="1026" spans="1:3">
      <c r="A1026" s="2">
        <v>37185</v>
      </c>
      <c r="B1026">
        <v>0.81</v>
      </c>
      <c r="C1026">
        <v>0.8</v>
      </c>
    </row>
    <row r="1027" spans="1:3">
      <c r="A1027" s="2">
        <v>37186</v>
      </c>
      <c r="B1027">
        <v>2.91</v>
      </c>
      <c r="C1027">
        <v>3.04</v>
      </c>
    </row>
    <row r="1028" spans="1:3">
      <c r="A1028" s="2">
        <v>37187</v>
      </c>
      <c r="B1028">
        <v>3.35</v>
      </c>
      <c r="C1028">
        <v>3.47</v>
      </c>
    </row>
    <row r="1029" spans="1:3">
      <c r="A1029" s="2">
        <v>37188</v>
      </c>
      <c r="B1029">
        <v>4.22</v>
      </c>
      <c r="C1029">
        <v>4.3099999999999996</v>
      </c>
    </row>
    <row r="1030" spans="1:3">
      <c r="A1030" s="2">
        <v>37189</v>
      </c>
      <c r="B1030">
        <v>2.66</v>
      </c>
      <c r="C1030">
        <v>2.52</v>
      </c>
    </row>
    <row r="1031" spans="1:3">
      <c r="A1031" s="2">
        <v>37190</v>
      </c>
      <c r="B1031">
        <v>3.07</v>
      </c>
      <c r="C1031">
        <v>2.76</v>
      </c>
    </row>
    <row r="1032" spans="1:3">
      <c r="A1032" s="2">
        <v>37191</v>
      </c>
      <c r="B1032">
        <v>1.84</v>
      </c>
      <c r="C1032">
        <v>1.41</v>
      </c>
    </row>
    <row r="1033" spans="1:3">
      <c r="A1033" s="2">
        <v>37192</v>
      </c>
      <c r="B1033">
        <v>2.06</v>
      </c>
      <c r="C1033">
        <v>1.87</v>
      </c>
    </row>
    <row r="1034" spans="1:3">
      <c r="A1034" s="2">
        <v>37193</v>
      </c>
      <c r="B1034">
        <v>2.75</v>
      </c>
      <c r="C1034">
        <v>2.85</v>
      </c>
    </row>
    <row r="1035" spans="1:3">
      <c r="A1035" s="2">
        <v>37194</v>
      </c>
      <c r="B1035">
        <v>2.96</v>
      </c>
      <c r="C1035">
        <v>3</v>
      </c>
    </row>
    <row r="1036" spans="1:3">
      <c r="A1036" s="2">
        <v>37195</v>
      </c>
      <c r="B1036">
        <v>2.92</v>
      </c>
      <c r="C1036">
        <v>2.86</v>
      </c>
    </row>
    <row r="1037" spans="1:3">
      <c r="A1037" s="2">
        <v>37196</v>
      </c>
      <c r="B1037">
        <v>1.78</v>
      </c>
      <c r="C1037">
        <v>1.81</v>
      </c>
    </row>
    <row r="1038" spans="1:3">
      <c r="A1038" s="2">
        <v>37197</v>
      </c>
      <c r="B1038">
        <v>1.96</v>
      </c>
      <c r="C1038">
        <v>1.99</v>
      </c>
    </row>
    <row r="1039" spans="1:3">
      <c r="A1039" s="2">
        <v>37198</v>
      </c>
      <c r="B1039">
        <v>1.04</v>
      </c>
      <c r="C1039">
        <v>1.17</v>
      </c>
    </row>
    <row r="1040" spans="1:3">
      <c r="A1040" s="2">
        <v>37199</v>
      </c>
      <c r="B1040">
        <v>1.91</v>
      </c>
      <c r="C1040">
        <v>1.87</v>
      </c>
    </row>
    <row r="1041" spans="1:3">
      <c r="A1041" s="2">
        <v>37200</v>
      </c>
      <c r="B1041">
        <v>2.59</v>
      </c>
      <c r="C1041">
        <v>2.64</v>
      </c>
    </row>
    <row r="1042" spans="1:3">
      <c r="A1042" s="2">
        <v>37201</v>
      </c>
      <c r="B1042">
        <v>2.1</v>
      </c>
      <c r="C1042">
        <v>2.13</v>
      </c>
    </row>
    <row r="1043" spans="1:3">
      <c r="A1043" s="2">
        <v>37202</v>
      </c>
      <c r="B1043">
        <v>2.4300000000000002</v>
      </c>
      <c r="C1043">
        <v>2.4500000000000002</v>
      </c>
    </row>
    <row r="1044" spans="1:3">
      <c r="A1044" s="2">
        <v>37203</v>
      </c>
      <c r="B1044">
        <v>-0.46</v>
      </c>
      <c r="C1044">
        <v>-0.51</v>
      </c>
    </row>
    <row r="1045" spans="1:3">
      <c r="A1045" s="2">
        <v>37204</v>
      </c>
      <c r="B1045">
        <v>-1.17</v>
      </c>
      <c r="C1045">
        <v>-1.22</v>
      </c>
    </row>
    <row r="1046" spans="1:3">
      <c r="A1046" s="2">
        <v>37205</v>
      </c>
      <c r="B1046">
        <v>0.39</v>
      </c>
      <c r="C1046">
        <v>0.43</v>
      </c>
    </row>
    <row r="1047" spans="1:3">
      <c r="A1047" s="2">
        <v>37206</v>
      </c>
      <c r="B1047">
        <v>1.29</v>
      </c>
      <c r="C1047">
        <v>1.28</v>
      </c>
    </row>
    <row r="1048" spans="1:3">
      <c r="A1048" s="2">
        <v>37207</v>
      </c>
      <c r="B1048">
        <v>0.78</v>
      </c>
      <c r="C1048">
        <v>0.7</v>
      </c>
    </row>
    <row r="1049" spans="1:3">
      <c r="A1049" s="2">
        <v>37208</v>
      </c>
      <c r="B1049">
        <v>1.76</v>
      </c>
      <c r="C1049">
        <v>1.71</v>
      </c>
    </row>
    <row r="1050" spans="1:3">
      <c r="A1050" s="2">
        <v>37209</v>
      </c>
      <c r="B1050">
        <v>0.28000000000000003</v>
      </c>
      <c r="C1050">
        <v>0.25</v>
      </c>
    </row>
    <row r="1051" spans="1:3">
      <c r="A1051" s="2">
        <v>37210</v>
      </c>
      <c r="B1051">
        <v>0.65</v>
      </c>
      <c r="C1051">
        <v>0.67</v>
      </c>
    </row>
    <row r="1052" spans="1:3">
      <c r="A1052" s="2">
        <v>37211</v>
      </c>
      <c r="B1052">
        <v>0.9</v>
      </c>
      <c r="C1052">
        <v>1.42</v>
      </c>
    </row>
    <row r="1053" spans="1:3">
      <c r="A1053" s="2">
        <v>37212</v>
      </c>
      <c r="B1053">
        <v>0.77</v>
      </c>
      <c r="C1053">
        <v>0.89</v>
      </c>
    </row>
    <row r="1054" spans="1:3">
      <c r="A1054" s="2">
        <v>37213</v>
      </c>
      <c r="B1054">
        <v>1.22</v>
      </c>
      <c r="C1054">
        <v>1.27</v>
      </c>
    </row>
    <row r="1055" spans="1:3">
      <c r="A1055" s="2">
        <v>37214</v>
      </c>
      <c r="B1055">
        <v>1.04</v>
      </c>
      <c r="C1055">
        <v>1.0900000000000001</v>
      </c>
    </row>
    <row r="1056" spans="1:3">
      <c r="A1056" s="2">
        <v>37215</v>
      </c>
      <c r="B1056">
        <v>0.68</v>
      </c>
      <c r="C1056">
        <v>0.68</v>
      </c>
    </row>
    <row r="1057" spans="1:3">
      <c r="A1057" s="2">
        <v>37216</v>
      </c>
      <c r="B1057">
        <v>0.45</v>
      </c>
      <c r="C1057">
        <v>0.54</v>
      </c>
    </row>
    <row r="1058" spans="1:3">
      <c r="A1058" s="2">
        <v>37217</v>
      </c>
      <c r="B1058">
        <v>-0.09</v>
      </c>
      <c r="C1058">
        <v>-0.06</v>
      </c>
    </row>
    <row r="1059" spans="1:3">
      <c r="A1059" s="2">
        <v>37218</v>
      </c>
      <c r="B1059">
        <v>-0.95</v>
      </c>
      <c r="C1059">
        <v>-0.98</v>
      </c>
    </row>
    <row r="1060" spans="1:3">
      <c r="A1060" s="2">
        <v>37219</v>
      </c>
      <c r="B1060">
        <v>0.08</v>
      </c>
      <c r="C1060">
        <v>0.12</v>
      </c>
    </row>
    <row r="1061" spans="1:3">
      <c r="A1061" s="2">
        <v>37220</v>
      </c>
      <c r="B1061">
        <v>-0.04</v>
      </c>
      <c r="C1061">
        <v>0.01</v>
      </c>
    </row>
    <row r="1062" spans="1:3">
      <c r="A1062" s="2">
        <v>37221</v>
      </c>
      <c r="B1062">
        <v>0.77</v>
      </c>
      <c r="C1062">
        <v>0.78</v>
      </c>
    </row>
    <row r="1063" spans="1:3">
      <c r="A1063" s="2">
        <v>37222</v>
      </c>
      <c r="B1063">
        <v>-0.05</v>
      </c>
      <c r="C1063">
        <v>-0.28000000000000003</v>
      </c>
    </row>
    <row r="1064" spans="1:3">
      <c r="A1064" s="2">
        <v>37223</v>
      </c>
      <c r="B1064">
        <v>0.31</v>
      </c>
      <c r="C1064">
        <v>0.33</v>
      </c>
    </row>
    <row r="1065" spans="1:3">
      <c r="A1065" s="2">
        <v>37224</v>
      </c>
      <c r="B1065">
        <v>0.02</v>
      </c>
      <c r="C1065">
        <v>0.02</v>
      </c>
    </row>
    <row r="1066" spans="1:3">
      <c r="A1066" s="2">
        <v>37225</v>
      </c>
      <c r="B1066">
        <v>0.33</v>
      </c>
      <c r="C1066">
        <v>0.32</v>
      </c>
    </row>
    <row r="1067" spans="1:3">
      <c r="A1067" s="2">
        <v>37226</v>
      </c>
      <c r="B1067">
        <v>0.66</v>
      </c>
      <c r="C1067">
        <v>0.42</v>
      </c>
    </row>
    <row r="1068" spans="1:3">
      <c r="A1068" s="2">
        <v>37227</v>
      </c>
      <c r="B1068">
        <v>0.9</v>
      </c>
      <c r="C1068">
        <v>0.82</v>
      </c>
    </row>
    <row r="1069" spans="1:3">
      <c r="A1069" s="2">
        <v>37228</v>
      </c>
      <c r="B1069">
        <v>0.35</v>
      </c>
      <c r="C1069">
        <v>0.12</v>
      </c>
    </row>
    <row r="1070" spans="1:3">
      <c r="A1070" s="2">
        <v>37229</v>
      </c>
      <c r="B1070">
        <v>0.2</v>
      </c>
      <c r="C1070">
        <v>0.02</v>
      </c>
    </row>
    <row r="1071" spans="1:3">
      <c r="A1071" s="2">
        <v>37230</v>
      </c>
      <c r="B1071">
        <v>0.56999999999999995</v>
      </c>
      <c r="C1071">
        <v>0.57999999999999996</v>
      </c>
    </row>
    <row r="1072" spans="1:3">
      <c r="A1072" s="2">
        <v>37231</v>
      </c>
      <c r="B1072">
        <v>0.15</v>
      </c>
      <c r="C1072">
        <v>-0.04</v>
      </c>
    </row>
    <row r="1073" spans="1:3">
      <c r="A1073" s="2">
        <v>37232</v>
      </c>
      <c r="B1073">
        <v>-0.03</v>
      </c>
      <c r="C1073">
        <v>-0.12</v>
      </c>
    </row>
    <row r="1074" spans="1:3">
      <c r="A1074" s="2">
        <v>37233</v>
      </c>
      <c r="B1074">
        <v>0.18</v>
      </c>
      <c r="C1074">
        <v>-7.0000000000000007E-2</v>
      </c>
    </row>
    <row r="1075" spans="1:3">
      <c r="A1075" s="2">
        <v>37234</v>
      </c>
      <c r="B1075">
        <v>0.03</v>
      </c>
      <c r="C1075">
        <v>-0.1</v>
      </c>
    </row>
    <row r="1076" spans="1:3">
      <c r="A1076" s="2">
        <v>37235</v>
      </c>
      <c r="B1076">
        <v>0.1</v>
      </c>
      <c r="C1076">
        <v>-0.06</v>
      </c>
    </row>
    <row r="1077" spans="1:3">
      <c r="A1077" s="2">
        <v>37236</v>
      </c>
      <c r="B1077">
        <v>0.22</v>
      </c>
      <c r="C1077">
        <v>0.04</v>
      </c>
    </row>
    <row r="1078" spans="1:3">
      <c r="A1078" s="2">
        <v>37237</v>
      </c>
      <c r="B1078">
        <v>-0.1</v>
      </c>
      <c r="C1078">
        <v>-0.1</v>
      </c>
    </row>
    <row r="1079" spans="1:3">
      <c r="A1079" s="2">
        <v>37238</v>
      </c>
      <c r="B1079">
        <v>0.14000000000000001</v>
      </c>
      <c r="C1079">
        <v>0.14000000000000001</v>
      </c>
    </row>
    <row r="1080" spans="1:3">
      <c r="A1080" s="2">
        <v>37239</v>
      </c>
      <c r="B1080">
        <v>0.12</v>
      </c>
      <c r="C1080">
        <v>-0.03</v>
      </c>
    </row>
    <row r="1081" spans="1:3">
      <c r="A1081" s="2">
        <v>37240</v>
      </c>
      <c r="B1081">
        <v>0.12</v>
      </c>
      <c r="C1081">
        <v>0.12</v>
      </c>
    </row>
    <row r="1082" spans="1:3">
      <c r="A1082" s="2">
        <v>37241</v>
      </c>
      <c r="B1082">
        <v>-0.05</v>
      </c>
      <c r="C1082">
        <v>-7.0000000000000007E-2</v>
      </c>
    </row>
    <row r="1083" spans="1:3">
      <c r="A1083" s="2">
        <v>37242</v>
      </c>
      <c r="B1083">
        <v>-7.0000000000000007E-2</v>
      </c>
      <c r="C1083">
        <v>-0.08</v>
      </c>
    </row>
    <row r="1084" spans="1:3">
      <c r="A1084" s="2">
        <v>37243</v>
      </c>
      <c r="B1084">
        <v>0.02</v>
      </c>
      <c r="C1084">
        <v>-0.01</v>
      </c>
    </row>
    <row r="1085" spans="1:3">
      <c r="A1085" s="2">
        <v>37244</v>
      </c>
      <c r="B1085">
        <v>-0.04</v>
      </c>
      <c r="C1085">
        <v>0.02</v>
      </c>
    </row>
    <row r="1086" spans="1:3">
      <c r="A1086" s="2">
        <v>37245</v>
      </c>
      <c r="B1086">
        <v>-7.0000000000000007E-2</v>
      </c>
      <c r="C1086">
        <v>-7.0000000000000007E-2</v>
      </c>
    </row>
    <row r="1087" spans="1:3">
      <c r="A1087" s="2">
        <v>37246</v>
      </c>
      <c r="B1087">
        <v>0.16</v>
      </c>
      <c r="C1087">
        <v>0.1</v>
      </c>
    </row>
    <row r="1088" spans="1:3">
      <c r="A1088" s="2">
        <v>37247</v>
      </c>
      <c r="B1088">
        <v>0.11</v>
      </c>
      <c r="C1088">
        <v>0.1</v>
      </c>
    </row>
    <row r="1089" spans="1:3">
      <c r="A1089" s="2">
        <v>37248</v>
      </c>
      <c r="B1089">
        <v>-0.03</v>
      </c>
      <c r="C1089">
        <v>-0.03</v>
      </c>
    </row>
    <row r="1090" spans="1:3">
      <c r="A1090" s="2">
        <v>37249</v>
      </c>
      <c r="B1090">
        <v>-0.11</v>
      </c>
      <c r="C1090">
        <v>-0.1</v>
      </c>
    </row>
    <row r="1091" spans="1:3">
      <c r="A1091" s="2">
        <v>37250</v>
      </c>
      <c r="B1091">
        <v>-0.06</v>
      </c>
      <c r="C1091">
        <v>-0.04</v>
      </c>
    </row>
    <row r="1092" spans="1:3">
      <c r="A1092" s="2">
        <v>37251</v>
      </c>
      <c r="B1092">
        <v>-0.28999999999999998</v>
      </c>
      <c r="C1092">
        <v>-0.28000000000000003</v>
      </c>
    </row>
    <row r="1093" spans="1:3">
      <c r="A1093" s="2">
        <v>37252</v>
      </c>
      <c r="B1093">
        <v>0.14000000000000001</v>
      </c>
      <c r="C1093">
        <v>0.14000000000000001</v>
      </c>
    </row>
    <row r="1094" spans="1:3">
      <c r="A1094" s="2">
        <v>37253</v>
      </c>
      <c r="B1094">
        <v>0.14000000000000001</v>
      </c>
      <c r="C1094">
        <v>0.16</v>
      </c>
    </row>
    <row r="1095" spans="1:3">
      <c r="A1095" s="2">
        <v>37254</v>
      </c>
      <c r="B1095">
        <v>-0.26</v>
      </c>
      <c r="C1095">
        <v>-0.25</v>
      </c>
    </row>
    <row r="1096" spans="1:3">
      <c r="A1096" s="2">
        <v>37255</v>
      </c>
      <c r="B1096">
        <v>-0.14000000000000001</v>
      </c>
      <c r="C1096">
        <v>-0.15</v>
      </c>
    </row>
    <row r="1097" spans="1:3">
      <c r="A1097" s="2">
        <v>37256</v>
      </c>
      <c r="B1097">
        <v>0.09</v>
      </c>
      <c r="C1097">
        <v>0.1</v>
      </c>
    </row>
    <row r="1098" spans="1:3">
      <c r="A1098" s="2">
        <v>37257</v>
      </c>
      <c r="B1098">
        <v>-0.26</v>
      </c>
      <c r="C1098">
        <v>-0.28000000000000003</v>
      </c>
    </row>
    <row r="1099" spans="1:3">
      <c r="A1099" s="2">
        <v>37258</v>
      </c>
      <c r="B1099">
        <v>0.25</v>
      </c>
      <c r="C1099">
        <v>0.22</v>
      </c>
    </row>
    <row r="1100" spans="1:3">
      <c r="A1100" s="2">
        <v>37259</v>
      </c>
      <c r="B1100">
        <v>-0.19</v>
      </c>
      <c r="C1100">
        <v>-0.22</v>
      </c>
    </row>
    <row r="1101" spans="1:3">
      <c r="A1101" s="2">
        <v>37260</v>
      </c>
      <c r="B1101">
        <v>-0.03</v>
      </c>
      <c r="C1101">
        <v>-0.33</v>
      </c>
    </row>
    <row r="1102" spans="1:3">
      <c r="A1102" s="2">
        <v>37261</v>
      </c>
      <c r="B1102">
        <v>0.15</v>
      </c>
      <c r="C1102">
        <v>0.05</v>
      </c>
    </row>
    <row r="1103" spans="1:3">
      <c r="A1103" s="2">
        <v>37262</v>
      </c>
      <c r="B1103">
        <v>0.25</v>
      </c>
      <c r="C1103">
        <v>0.18</v>
      </c>
    </row>
    <row r="1104" spans="1:3">
      <c r="A1104" s="2">
        <v>37263</v>
      </c>
      <c r="B1104">
        <v>-0.13</v>
      </c>
      <c r="C1104">
        <v>-0.15</v>
      </c>
    </row>
    <row r="1105" spans="1:3">
      <c r="A1105" s="2">
        <v>37264</v>
      </c>
      <c r="B1105">
        <v>0.12</v>
      </c>
      <c r="C1105">
        <v>0</v>
      </c>
    </row>
    <row r="1106" spans="1:3">
      <c r="A1106" s="2">
        <v>37265</v>
      </c>
      <c r="B1106">
        <v>0.04</v>
      </c>
      <c r="C1106">
        <v>-0.08</v>
      </c>
    </row>
    <row r="1107" spans="1:3">
      <c r="A1107" s="2">
        <v>37266</v>
      </c>
      <c r="B1107">
        <v>0.28999999999999998</v>
      </c>
      <c r="C1107">
        <v>0.1</v>
      </c>
    </row>
    <row r="1108" spans="1:3">
      <c r="A1108" s="2">
        <v>37267</v>
      </c>
      <c r="B1108">
        <v>0.16</v>
      </c>
      <c r="C1108">
        <v>0</v>
      </c>
    </row>
    <row r="1109" spans="1:3">
      <c r="A1109" s="2">
        <v>37268</v>
      </c>
      <c r="B1109">
        <v>0.22</v>
      </c>
      <c r="C1109">
        <v>0.12</v>
      </c>
    </row>
    <row r="1110" spans="1:3">
      <c r="A1110" s="2">
        <v>37269</v>
      </c>
      <c r="B1110">
        <v>-0.17</v>
      </c>
      <c r="C1110">
        <v>-0.21</v>
      </c>
    </row>
    <row r="1111" spans="1:3">
      <c r="A1111" s="2">
        <v>37270</v>
      </c>
      <c r="B1111">
        <v>-0.03</v>
      </c>
      <c r="C1111">
        <v>-7.0000000000000007E-2</v>
      </c>
    </row>
    <row r="1112" spans="1:3">
      <c r="A1112" s="2">
        <v>37271</v>
      </c>
      <c r="B1112">
        <v>0.09</v>
      </c>
      <c r="C1112">
        <v>0.05</v>
      </c>
    </row>
    <row r="1113" spans="1:3">
      <c r="A1113" s="2">
        <v>37272</v>
      </c>
      <c r="B1113">
        <v>0.22</v>
      </c>
      <c r="C1113">
        <v>0.25</v>
      </c>
    </row>
    <row r="1114" spans="1:3">
      <c r="A1114" s="2">
        <v>37273</v>
      </c>
      <c r="B1114">
        <v>-0.21</v>
      </c>
      <c r="C1114">
        <v>-0.21</v>
      </c>
    </row>
    <row r="1115" spans="1:3">
      <c r="A1115" s="2">
        <v>37274</v>
      </c>
      <c r="B1115">
        <v>-0.08</v>
      </c>
      <c r="C1115">
        <v>-0.1</v>
      </c>
    </row>
    <row r="1116" spans="1:3">
      <c r="A1116" s="2">
        <v>37275</v>
      </c>
      <c r="B1116">
        <v>-0.08</v>
      </c>
      <c r="C1116">
        <v>-0.17</v>
      </c>
    </row>
    <row r="1117" spans="1:3">
      <c r="A1117" s="2">
        <v>37276</v>
      </c>
      <c r="B1117">
        <v>-0.14000000000000001</v>
      </c>
      <c r="C1117">
        <v>-0.23</v>
      </c>
    </row>
    <row r="1118" spans="1:3">
      <c r="A1118" s="2">
        <v>37277</v>
      </c>
      <c r="B1118">
        <v>0.04</v>
      </c>
      <c r="C1118">
        <v>-0.02</v>
      </c>
    </row>
    <row r="1119" spans="1:3">
      <c r="A1119" s="2">
        <v>37278</v>
      </c>
      <c r="B1119">
        <v>-0.04</v>
      </c>
      <c r="C1119">
        <v>-0.1</v>
      </c>
    </row>
    <row r="1120" spans="1:3">
      <c r="A1120" s="2">
        <v>37279</v>
      </c>
      <c r="B1120">
        <v>-0.11</v>
      </c>
      <c r="C1120">
        <v>-0.23</v>
      </c>
    </row>
    <row r="1121" spans="1:3">
      <c r="A1121" s="2">
        <v>37280</v>
      </c>
      <c r="B1121">
        <v>-0.14000000000000001</v>
      </c>
      <c r="C1121">
        <v>-0.35</v>
      </c>
    </row>
    <row r="1122" spans="1:3">
      <c r="A1122" s="2">
        <v>37281</v>
      </c>
      <c r="B1122">
        <v>0.1</v>
      </c>
      <c r="C1122">
        <v>0.03</v>
      </c>
    </row>
    <row r="1123" spans="1:3">
      <c r="A1123" s="2">
        <v>37282</v>
      </c>
      <c r="B1123">
        <v>-0.02</v>
      </c>
      <c r="C1123">
        <v>-7.0000000000000007E-2</v>
      </c>
    </row>
    <row r="1124" spans="1:3">
      <c r="A1124" s="2">
        <v>37283</v>
      </c>
      <c r="B1124">
        <v>-7.0000000000000007E-2</v>
      </c>
      <c r="C1124">
        <v>-0.04</v>
      </c>
    </row>
    <row r="1125" spans="1:3">
      <c r="A1125" s="2">
        <v>37284</v>
      </c>
      <c r="B1125">
        <v>-0.32</v>
      </c>
      <c r="C1125">
        <v>-0.35</v>
      </c>
    </row>
    <row r="1126" spans="1:3">
      <c r="A1126" s="2">
        <v>37285</v>
      </c>
      <c r="B1126">
        <v>-0.12</v>
      </c>
      <c r="C1126">
        <v>-0.13</v>
      </c>
    </row>
    <row r="1127" spans="1:3">
      <c r="A1127" s="2">
        <v>37286</v>
      </c>
      <c r="B1127">
        <v>-0.57999999999999996</v>
      </c>
      <c r="C1127">
        <v>-0.57999999999999996</v>
      </c>
    </row>
    <row r="1128" spans="1:3">
      <c r="A1128" s="2">
        <v>37287</v>
      </c>
      <c r="B1128">
        <v>-0.6</v>
      </c>
      <c r="C1128">
        <v>-0.56000000000000005</v>
      </c>
    </row>
    <row r="1129" spans="1:3">
      <c r="A1129" s="2">
        <v>37288</v>
      </c>
      <c r="B1129">
        <v>0.26</v>
      </c>
      <c r="C1129">
        <v>0.24</v>
      </c>
    </row>
    <row r="1130" spans="1:3">
      <c r="A1130" s="2">
        <v>37289</v>
      </c>
      <c r="B1130">
        <v>0.16</v>
      </c>
      <c r="C1130">
        <v>0.15</v>
      </c>
    </row>
    <row r="1131" spans="1:3">
      <c r="A1131" s="2">
        <v>37290</v>
      </c>
      <c r="B1131">
        <v>7.0000000000000007E-2</v>
      </c>
      <c r="C1131">
        <v>0.06</v>
      </c>
    </row>
    <row r="1132" spans="1:3">
      <c r="A1132" s="2">
        <v>37291</v>
      </c>
      <c r="B1132">
        <v>0.35</v>
      </c>
      <c r="C1132">
        <v>0.37</v>
      </c>
    </row>
    <row r="1133" spans="1:3">
      <c r="A1133" s="2">
        <v>37292</v>
      </c>
      <c r="B1133">
        <v>-7.0000000000000007E-2</v>
      </c>
      <c r="C1133">
        <v>-0.04</v>
      </c>
    </row>
    <row r="1134" spans="1:3">
      <c r="A1134" s="2">
        <v>37293</v>
      </c>
      <c r="B1134">
        <v>-0.18</v>
      </c>
      <c r="C1134">
        <v>-0.08</v>
      </c>
    </row>
    <row r="1135" spans="1:3">
      <c r="A1135" s="2">
        <v>37294</v>
      </c>
      <c r="B1135">
        <v>0.13</v>
      </c>
      <c r="C1135">
        <v>0.18</v>
      </c>
    </row>
    <row r="1136" spans="1:3">
      <c r="A1136" s="2">
        <v>37295</v>
      </c>
      <c r="B1136">
        <v>0.2</v>
      </c>
      <c r="C1136">
        <v>0.42</v>
      </c>
    </row>
    <row r="1137" spans="1:3">
      <c r="A1137" s="2">
        <v>37296</v>
      </c>
      <c r="B1137">
        <v>0.27</v>
      </c>
      <c r="C1137">
        <v>0.33</v>
      </c>
    </row>
    <row r="1138" spans="1:3">
      <c r="A1138" s="2">
        <v>37297</v>
      </c>
      <c r="B1138">
        <v>-0.17</v>
      </c>
      <c r="C1138">
        <v>-0.18</v>
      </c>
    </row>
    <row r="1139" spans="1:3">
      <c r="A1139" s="2">
        <v>37298</v>
      </c>
      <c r="B1139">
        <v>0.06</v>
      </c>
      <c r="C1139">
        <v>0.16</v>
      </c>
    </row>
    <row r="1140" spans="1:3">
      <c r="A1140" s="2">
        <v>37299</v>
      </c>
      <c r="B1140">
        <v>0.36</v>
      </c>
      <c r="C1140">
        <v>0.31</v>
      </c>
    </row>
    <row r="1141" spans="1:3">
      <c r="A1141" s="2">
        <v>37300</v>
      </c>
      <c r="B1141">
        <v>0.55000000000000004</v>
      </c>
      <c r="C1141">
        <v>0.42</v>
      </c>
    </row>
    <row r="1142" spans="1:3">
      <c r="A1142" s="2">
        <v>37301</v>
      </c>
      <c r="B1142">
        <v>-0.23</v>
      </c>
      <c r="C1142">
        <v>-0.16</v>
      </c>
    </row>
    <row r="1143" spans="1:3">
      <c r="A1143" s="2">
        <v>37302</v>
      </c>
      <c r="B1143">
        <v>0.16</v>
      </c>
      <c r="C1143">
        <v>0.18</v>
      </c>
    </row>
    <row r="1144" spans="1:3">
      <c r="A1144" s="2">
        <v>37303</v>
      </c>
      <c r="B1144">
        <v>0.2</v>
      </c>
      <c r="C1144">
        <v>0.23</v>
      </c>
    </row>
    <row r="1145" spans="1:3">
      <c r="A1145" s="2">
        <v>37304</v>
      </c>
      <c r="B1145">
        <v>7.0000000000000007E-2</v>
      </c>
      <c r="C1145">
        <v>0.27</v>
      </c>
    </row>
    <row r="1146" spans="1:3">
      <c r="A1146" s="2">
        <v>37305</v>
      </c>
      <c r="B1146">
        <v>0.1</v>
      </c>
      <c r="C1146">
        <v>0.23</v>
      </c>
    </row>
    <row r="1147" spans="1:3">
      <c r="A1147" s="2">
        <v>37306</v>
      </c>
      <c r="B1147">
        <v>-0.17</v>
      </c>
      <c r="C1147">
        <v>-0.14000000000000001</v>
      </c>
    </row>
    <row r="1148" spans="1:3">
      <c r="A1148" s="2">
        <v>37307</v>
      </c>
      <c r="B1148">
        <v>-0.28999999999999998</v>
      </c>
      <c r="C1148">
        <v>-0.25</v>
      </c>
    </row>
    <row r="1149" spans="1:3">
      <c r="A1149" s="2">
        <v>37308</v>
      </c>
      <c r="B1149">
        <v>-0.02</v>
      </c>
      <c r="C1149">
        <v>0</v>
      </c>
    </row>
    <row r="1150" spans="1:3">
      <c r="A1150" s="2">
        <v>37309</v>
      </c>
      <c r="B1150">
        <v>-0.11</v>
      </c>
      <c r="C1150">
        <v>-0.19</v>
      </c>
    </row>
    <row r="1151" spans="1:3">
      <c r="A1151" s="2">
        <v>37310</v>
      </c>
      <c r="B1151">
        <v>-0.49</v>
      </c>
      <c r="C1151">
        <v>-0.49</v>
      </c>
    </row>
    <row r="1152" spans="1:3">
      <c r="A1152" s="2">
        <v>37311</v>
      </c>
      <c r="B1152">
        <v>-0.31</v>
      </c>
      <c r="C1152">
        <v>-0.31</v>
      </c>
    </row>
    <row r="1153" spans="1:3">
      <c r="A1153" s="2">
        <v>37312</v>
      </c>
      <c r="B1153">
        <v>-0.11</v>
      </c>
      <c r="C1153">
        <v>-0.11</v>
      </c>
    </row>
    <row r="1154" spans="1:3">
      <c r="A1154" s="2">
        <v>37313</v>
      </c>
      <c r="B1154">
        <v>-0.26</v>
      </c>
      <c r="C1154">
        <v>0.01</v>
      </c>
    </row>
    <row r="1155" spans="1:3">
      <c r="A1155" s="2">
        <v>37314</v>
      </c>
      <c r="B1155">
        <v>-0.18</v>
      </c>
      <c r="C1155">
        <v>-0.25</v>
      </c>
    </row>
    <row r="1156" spans="1:3">
      <c r="A1156" s="2">
        <v>37315</v>
      </c>
      <c r="B1156">
        <v>-0.55000000000000004</v>
      </c>
      <c r="C1156">
        <v>-0.17</v>
      </c>
    </row>
    <row r="1157" spans="1:3">
      <c r="A1157" s="2">
        <v>37316</v>
      </c>
      <c r="B1157">
        <v>-0.33</v>
      </c>
      <c r="C1157">
        <v>0.03</v>
      </c>
    </row>
    <row r="1158" spans="1:3">
      <c r="A1158" s="2">
        <v>37317</v>
      </c>
      <c r="B1158">
        <v>-0.41</v>
      </c>
      <c r="C1158">
        <v>-0.12</v>
      </c>
    </row>
    <row r="1159" spans="1:3">
      <c r="A1159" s="2">
        <v>37318</v>
      </c>
      <c r="B1159">
        <v>0.19</v>
      </c>
      <c r="C1159">
        <v>0.27</v>
      </c>
    </row>
    <row r="1160" spans="1:3">
      <c r="A1160" s="2">
        <v>37319</v>
      </c>
      <c r="B1160">
        <v>0.92</v>
      </c>
      <c r="C1160">
        <v>0.96</v>
      </c>
    </row>
    <row r="1161" spans="1:3">
      <c r="A1161" s="2">
        <v>37320</v>
      </c>
      <c r="B1161">
        <v>0.84</v>
      </c>
      <c r="C1161">
        <v>0.95</v>
      </c>
    </row>
    <row r="1162" spans="1:3">
      <c r="A1162" s="2">
        <v>37321</v>
      </c>
      <c r="B1162">
        <v>0.62</v>
      </c>
      <c r="C1162">
        <v>0.63</v>
      </c>
    </row>
    <row r="1163" spans="1:3">
      <c r="A1163" s="2">
        <v>37322</v>
      </c>
      <c r="B1163">
        <v>1.95</v>
      </c>
      <c r="C1163">
        <v>2.1800000000000002</v>
      </c>
    </row>
    <row r="1164" spans="1:3">
      <c r="A1164" s="2">
        <v>37323</v>
      </c>
      <c r="B1164">
        <v>1.74</v>
      </c>
      <c r="C1164">
        <v>1.73</v>
      </c>
    </row>
    <row r="1165" spans="1:3">
      <c r="A1165" s="2">
        <v>37324</v>
      </c>
      <c r="B1165">
        <v>2.4</v>
      </c>
      <c r="C1165">
        <v>2.42</v>
      </c>
    </row>
    <row r="1166" spans="1:3">
      <c r="A1166" s="2">
        <v>37325</v>
      </c>
      <c r="B1166">
        <v>2.94</v>
      </c>
      <c r="C1166">
        <v>2.92</v>
      </c>
    </row>
    <row r="1167" spans="1:3">
      <c r="A1167" s="2">
        <v>37326</v>
      </c>
      <c r="B1167">
        <v>2.09</v>
      </c>
      <c r="C1167">
        <v>1.97</v>
      </c>
    </row>
    <row r="1168" spans="1:3">
      <c r="A1168" s="2">
        <v>37327</v>
      </c>
      <c r="B1168">
        <v>3.44</v>
      </c>
      <c r="C1168">
        <v>3.34</v>
      </c>
    </row>
    <row r="1169" spans="1:3">
      <c r="A1169" s="2">
        <v>37328</v>
      </c>
      <c r="B1169">
        <v>3.63</v>
      </c>
      <c r="C1169">
        <v>3.57</v>
      </c>
    </row>
    <row r="1170" spans="1:3">
      <c r="A1170" s="2">
        <v>37329</v>
      </c>
      <c r="B1170">
        <v>2.57</v>
      </c>
      <c r="C1170">
        <v>2.44</v>
      </c>
    </row>
    <row r="1171" spans="1:3">
      <c r="A1171" s="2">
        <v>37330</v>
      </c>
      <c r="B1171">
        <v>3.99</v>
      </c>
      <c r="C1171">
        <v>3.5</v>
      </c>
    </row>
    <row r="1172" spans="1:3">
      <c r="A1172" s="2">
        <v>37331</v>
      </c>
      <c r="B1172">
        <v>3.68</v>
      </c>
      <c r="C1172">
        <v>3.49</v>
      </c>
    </row>
    <row r="1173" spans="1:3">
      <c r="A1173" s="2">
        <v>37332</v>
      </c>
      <c r="B1173">
        <v>3.85</v>
      </c>
      <c r="C1173">
        <v>3.05</v>
      </c>
    </row>
    <row r="1174" spans="1:3">
      <c r="A1174" s="2">
        <v>37333</v>
      </c>
      <c r="B1174">
        <v>3.9</v>
      </c>
      <c r="C1174">
        <v>3.1</v>
      </c>
    </row>
    <row r="1175" spans="1:3">
      <c r="A1175" s="2">
        <v>37334</v>
      </c>
      <c r="B1175">
        <v>2.57</v>
      </c>
      <c r="C1175">
        <v>1.84</v>
      </c>
    </row>
    <row r="1176" spans="1:3">
      <c r="A1176" s="2">
        <v>37335</v>
      </c>
      <c r="B1176">
        <v>4.6500000000000004</v>
      </c>
      <c r="C1176">
        <v>4.66</v>
      </c>
    </row>
    <row r="1177" spans="1:3">
      <c r="A1177" s="2">
        <v>37336</v>
      </c>
      <c r="B1177">
        <v>5.01</v>
      </c>
      <c r="C1177">
        <v>4.9400000000000004</v>
      </c>
    </row>
    <row r="1178" spans="1:3">
      <c r="A1178" s="2">
        <v>37337</v>
      </c>
      <c r="B1178">
        <v>3.1</v>
      </c>
      <c r="C1178">
        <v>2.92</v>
      </c>
    </row>
    <row r="1179" spans="1:3">
      <c r="A1179" s="2">
        <v>37338</v>
      </c>
      <c r="B1179">
        <v>0.18</v>
      </c>
      <c r="C1179">
        <v>0.19</v>
      </c>
    </row>
    <row r="1180" spans="1:3">
      <c r="A1180" s="2">
        <v>37339</v>
      </c>
      <c r="B1180">
        <v>-1.1200000000000001</v>
      </c>
      <c r="C1180">
        <v>-1.34</v>
      </c>
    </row>
    <row r="1181" spans="1:3">
      <c r="A1181" s="2">
        <v>37340</v>
      </c>
      <c r="B1181">
        <v>1.63</v>
      </c>
      <c r="C1181">
        <v>1.41</v>
      </c>
    </row>
    <row r="1182" spans="1:3">
      <c r="A1182" s="2">
        <v>37341</v>
      </c>
      <c r="B1182">
        <v>2.5099999999999998</v>
      </c>
      <c r="C1182">
        <v>2.62</v>
      </c>
    </row>
    <row r="1183" spans="1:3">
      <c r="A1183" s="2">
        <v>37342</v>
      </c>
      <c r="B1183">
        <v>1.67</v>
      </c>
      <c r="C1183">
        <v>1.6</v>
      </c>
    </row>
    <row r="1184" spans="1:3">
      <c r="A1184" s="2">
        <v>37343</v>
      </c>
      <c r="B1184">
        <v>2.1800000000000002</v>
      </c>
      <c r="C1184">
        <v>2.21</v>
      </c>
    </row>
    <row r="1185" spans="1:3">
      <c r="A1185" s="2">
        <v>37344</v>
      </c>
      <c r="B1185">
        <v>1.2</v>
      </c>
      <c r="C1185">
        <v>1.4</v>
      </c>
    </row>
    <row r="1186" spans="1:3">
      <c r="A1186" s="2">
        <v>37345</v>
      </c>
      <c r="B1186">
        <v>2.3199999999999998</v>
      </c>
      <c r="C1186">
        <v>2.27</v>
      </c>
    </row>
    <row r="1187" spans="1:3">
      <c r="A1187" s="2">
        <v>37346</v>
      </c>
      <c r="B1187">
        <v>2.21</v>
      </c>
      <c r="C1187">
        <v>2.17</v>
      </c>
    </row>
    <row r="1188" spans="1:3">
      <c r="A1188" s="2">
        <v>37347</v>
      </c>
      <c r="B1188">
        <v>3.89</v>
      </c>
      <c r="C1188">
        <v>3.89</v>
      </c>
    </row>
    <row r="1189" spans="1:3">
      <c r="A1189" s="2">
        <v>37348</v>
      </c>
      <c r="B1189">
        <v>3.38</v>
      </c>
      <c r="C1189">
        <v>3.33</v>
      </c>
    </row>
    <row r="1190" spans="1:3">
      <c r="A1190" s="2">
        <v>37349</v>
      </c>
      <c r="B1190">
        <v>2.5</v>
      </c>
      <c r="C1190">
        <v>2.46</v>
      </c>
    </row>
    <row r="1191" spans="1:3">
      <c r="A1191" s="2">
        <v>37350</v>
      </c>
      <c r="B1191">
        <v>2.25</v>
      </c>
      <c r="C1191">
        <v>2.04</v>
      </c>
    </row>
    <row r="1192" spans="1:3">
      <c r="A1192" s="2">
        <v>37351</v>
      </c>
      <c r="B1192">
        <v>2.23</v>
      </c>
      <c r="C1192">
        <v>1.91</v>
      </c>
    </row>
    <row r="1193" spans="1:3">
      <c r="A1193" s="2">
        <v>37352</v>
      </c>
      <c r="B1193">
        <v>1.51</v>
      </c>
      <c r="C1193">
        <v>1.2</v>
      </c>
    </row>
    <row r="1194" spans="1:3">
      <c r="A1194" s="2">
        <v>37353</v>
      </c>
      <c r="B1194">
        <v>2.4700000000000002</v>
      </c>
      <c r="C1194">
        <v>1.84</v>
      </c>
    </row>
    <row r="1195" spans="1:3">
      <c r="A1195" s="2">
        <v>37354</v>
      </c>
      <c r="B1195">
        <v>2.54</v>
      </c>
      <c r="C1195">
        <v>2.1</v>
      </c>
    </row>
    <row r="1196" spans="1:3">
      <c r="A1196" s="2">
        <v>37355</v>
      </c>
      <c r="B1196">
        <v>0.82</v>
      </c>
      <c r="C1196">
        <v>0.54</v>
      </c>
    </row>
    <row r="1197" spans="1:3">
      <c r="A1197" s="2">
        <v>37356</v>
      </c>
      <c r="B1197">
        <v>-0.64</v>
      </c>
      <c r="C1197">
        <v>-0.69</v>
      </c>
    </row>
    <row r="1198" spans="1:3">
      <c r="A1198" s="2">
        <v>37357</v>
      </c>
      <c r="B1198">
        <v>1.49</v>
      </c>
      <c r="C1198">
        <v>1.07</v>
      </c>
    </row>
    <row r="1199" spans="1:3">
      <c r="A1199" s="2">
        <v>37358</v>
      </c>
      <c r="B1199">
        <v>3.27</v>
      </c>
      <c r="C1199">
        <v>3.36</v>
      </c>
    </row>
    <row r="1200" spans="1:3">
      <c r="A1200" s="2">
        <v>37359</v>
      </c>
      <c r="B1200">
        <v>2.5299999999999998</v>
      </c>
      <c r="C1200">
        <v>2.5299999999999998</v>
      </c>
    </row>
    <row r="1201" spans="1:3">
      <c r="A1201" s="2">
        <v>37360</v>
      </c>
      <c r="B1201">
        <v>2.86</v>
      </c>
      <c r="C1201">
        <v>2.8</v>
      </c>
    </row>
    <row r="1202" spans="1:3">
      <c r="A1202" s="2">
        <v>37361</v>
      </c>
      <c r="B1202">
        <v>0.14000000000000001</v>
      </c>
      <c r="C1202">
        <v>0.4</v>
      </c>
    </row>
    <row r="1203" spans="1:3">
      <c r="A1203" s="2">
        <v>37362</v>
      </c>
      <c r="B1203">
        <v>0.94</v>
      </c>
      <c r="C1203">
        <v>1.51</v>
      </c>
    </row>
    <row r="1204" spans="1:3">
      <c r="A1204" s="2">
        <v>37363</v>
      </c>
      <c r="B1204">
        <v>2.1</v>
      </c>
      <c r="C1204">
        <v>2.21</v>
      </c>
    </row>
    <row r="1205" spans="1:3">
      <c r="A1205" s="2">
        <v>37364</v>
      </c>
      <c r="B1205">
        <v>2.39</v>
      </c>
      <c r="C1205">
        <v>2.48</v>
      </c>
    </row>
    <row r="1206" spans="1:3">
      <c r="A1206" s="2">
        <v>37365</v>
      </c>
      <c r="B1206">
        <v>2.8</v>
      </c>
      <c r="C1206">
        <v>2.94</v>
      </c>
    </row>
    <row r="1207" spans="1:3">
      <c r="A1207" s="2">
        <v>37366</v>
      </c>
      <c r="B1207">
        <v>-0.18</v>
      </c>
      <c r="C1207">
        <v>-0.06</v>
      </c>
    </row>
    <row r="1208" spans="1:3">
      <c r="A1208" s="2">
        <v>37367</v>
      </c>
      <c r="B1208">
        <v>1.97</v>
      </c>
      <c r="C1208">
        <v>1.97</v>
      </c>
    </row>
    <row r="1209" spans="1:3">
      <c r="A1209" s="2">
        <v>37368</v>
      </c>
      <c r="B1209">
        <v>3.03</v>
      </c>
      <c r="C1209">
        <v>3.2</v>
      </c>
    </row>
    <row r="1210" spans="1:3">
      <c r="A1210" s="2">
        <v>37369</v>
      </c>
      <c r="B1210">
        <v>3.25</v>
      </c>
      <c r="C1210">
        <v>3.26</v>
      </c>
    </row>
    <row r="1211" spans="1:3">
      <c r="A1211" s="2">
        <v>37370</v>
      </c>
      <c r="B1211">
        <v>2.88</v>
      </c>
      <c r="C1211">
        <v>2.91</v>
      </c>
    </row>
    <row r="1212" spans="1:3">
      <c r="A1212" s="2">
        <v>37371</v>
      </c>
      <c r="B1212">
        <v>2.63</v>
      </c>
      <c r="C1212">
        <v>2.66</v>
      </c>
    </row>
    <row r="1213" spans="1:3">
      <c r="A1213" s="2">
        <v>37372</v>
      </c>
      <c r="B1213">
        <v>4</v>
      </c>
      <c r="C1213">
        <v>4.05</v>
      </c>
    </row>
    <row r="1214" spans="1:3">
      <c r="A1214" s="2">
        <v>37373</v>
      </c>
      <c r="B1214">
        <v>3.99</v>
      </c>
      <c r="C1214">
        <v>3.91</v>
      </c>
    </row>
    <row r="1215" spans="1:3">
      <c r="A1215" s="2">
        <v>37374</v>
      </c>
      <c r="B1215">
        <v>4.4000000000000004</v>
      </c>
      <c r="C1215">
        <v>4.43</v>
      </c>
    </row>
    <row r="1216" spans="1:3">
      <c r="A1216" s="2">
        <v>37375</v>
      </c>
      <c r="B1216">
        <v>3.05</v>
      </c>
      <c r="C1216">
        <v>3.03</v>
      </c>
    </row>
    <row r="1217" spans="1:3">
      <c r="A1217" s="2">
        <v>37376</v>
      </c>
      <c r="B1217">
        <v>5.1100000000000003</v>
      </c>
      <c r="C1217">
        <v>5.16</v>
      </c>
    </row>
    <row r="1218" spans="1:3">
      <c r="A1218" s="2">
        <v>37377</v>
      </c>
      <c r="B1218">
        <v>3.55</v>
      </c>
      <c r="C1218">
        <v>3.55</v>
      </c>
    </row>
    <row r="1219" spans="1:3">
      <c r="A1219" s="2">
        <v>37378</v>
      </c>
      <c r="B1219">
        <v>1.98</v>
      </c>
      <c r="C1219">
        <v>1.97</v>
      </c>
    </row>
    <row r="1220" spans="1:3">
      <c r="A1220" s="2">
        <v>37379</v>
      </c>
      <c r="B1220">
        <v>1.1399999999999999</v>
      </c>
      <c r="C1220">
        <v>1.23</v>
      </c>
    </row>
    <row r="1221" spans="1:3">
      <c r="A1221" s="2">
        <v>37380</v>
      </c>
      <c r="B1221">
        <v>0.77</v>
      </c>
      <c r="C1221">
        <v>0.81</v>
      </c>
    </row>
    <row r="1222" spans="1:3">
      <c r="A1222" s="2">
        <v>37381</v>
      </c>
      <c r="B1222">
        <v>2.27</v>
      </c>
      <c r="C1222">
        <v>2.0099999999999998</v>
      </c>
    </row>
    <row r="1223" spans="1:3">
      <c r="A1223" s="2">
        <v>37382</v>
      </c>
      <c r="B1223">
        <v>3.85</v>
      </c>
      <c r="C1223">
        <v>3.68</v>
      </c>
    </row>
    <row r="1224" spans="1:3">
      <c r="A1224" s="2">
        <v>37383</v>
      </c>
      <c r="B1224">
        <v>4.0199999999999996</v>
      </c>
      <c r="C1224">
        <v>4.1100000000000003</v>
      </c>
    </row>
    <row r="1225" spans="1:3">
      <c r="A1225" s="2">
        <v>37384</v>
      </c>
      <c r="B1225">
        <v>1.5</v>
      </c>
      <c r="C1225">
        <v>1.49</v>
      </c>
    </row>
    <row r="1226" spans="1:3">
      <c r="A1226" s="2">
        <v>37385</v>
      </c>
      <c r="B1226">
        <v>2.21</v>
      </c>
      <c r="C1226">
        <v>2.14</v>
      </c>
    </row>
    <row r="1227" spans="1:3">
      <c r="A1227" s="2">
        <v>37386</v>
      </c>
      <c r="B1227">
        <v>2.78</v>
      </c>
      <c r="C1227">
        <v>2.61</v>
      </c>
    </row>
    <row r="1228" spans="1:3">
      <c r="A1228" s="2">
        <v>37387</v>
      </c>
      <c r="B1228">
        <v>2.77</v>
      </c>
      <c r="C1228">
        <v>2.39</v>
      </c>
    </row>
    <row r="1229" spans="1:3">
      <c r="A1229" s="2">
        <v>37388</v>
      </c>
      <c r="B1229">
        <v>4.46</v>
      </c>
      <c r="C1229">
        <v>4.2</v>
      </c>
    </row>
    <row r="1230" spans="1:3">
      <c r="A1230" s="2">
        <v>37389</v>
      </c>
      <c r="B1230">
        <v>4.33</v>
      </c>
      <c r="C1230">
        <v>4.18</v>
      </c>
    </row>
    <row r="1231" spans="1:3">
      <c r="A1231" s="2">
        <v>37390</v>
      </c>
      <c r="B1231">
        <v>4.22</v>
      </c>
      <c r="C1231">
        <v>4.5199999999999996</v>
      </c>
    </row>
    <row r="1232" spans="1:3">
      <c r="A1232" s="2">
        <v>37391</v>
      </c>
      <c r="B1232">
        <v>4.3099999999999996</v>
      </c>
      <c r="C1232">
        <v>4.3899999999999997</v>
      </c>
    </row>
    <row r="1233" spans="1:3">
      <c r="A1233" s="2">
        <v>37392</v>
      </c>
      <c r="B1233">
        <v>3.81</v>
      </c>
      <c r="C1233">
        <v>3.6</v>
      </c>
    </row>
    <row r="1234" spans="1:3">
      <c r="A1234" s="2">
        <v>37393</v>
      </c>
      <c r="B1234">
        <v>4.58</v>
      </c>
      <c r="C1234">
        <v>4.5199999999999996</v>
      </c>
    </row>
    <row r="1235" spans="1:3">
      <c r="A1235" s="2">
        <v>37394</v>
      </c>
      <c r="B1235">
        <v>4.8499999999999996</v>
      </c>
      <c r="C1235">
        <v>4.9000000000000004</v>
      </c>
    </row>
    <row r="1236" spans="1:3">
      <c r="A1236" s="2">
        <v>37395</v>
      </c>
      <c r="B1236">
        <v>5.19</v>
      </c>
      <c r="C1236">
        <v>5.18</v>
      </c>
    </row>
    <row r="1237" spans="1:3">
      <c r="A1237" s="2">
        <v>37396</v>
      </c>
      <c r="B1237">
        <v>4.41</v>
      </c>
      <c r="C1237">
        <v>3.91</v>
      </c>
    </row>
    <row r="1238" spans="1:3">
      <c r="A1238" s="2">
        <v>37397</v>
      </c>
      <c r="B1238">
        <v>5.37</v>
      </c>
      <c r="C1238">
        <v>5.03</v>
      </c>
    </row>
    <row r="1239" spans="1:3">
      <c r="A1239" s="2">
        <v>37398</v>
      </c>
      <c r="B1239">
        <v>7.1</v>
      </c>
      <c r="C1239">
        <v>7.02</v>
      </c>
    </row>
    <row r="1240" spans="1:3">
      <c r="A1240" s="2">
        <v>37399</v>
      </c>
      <c r="B1240">
        <v>3.22</v>
      </c>
      <c r="C1240">
        <v>3.18</v>
      </c>
    </row>
    <row r="1241" spans="1:3">
      <c r="A1241" s="2">
        <v>37400</v>
      </c>
      <c r="B1241">
        <v>5.8</v>
      </c>
      <c r="C1241">
        <v>5.77</v>
      </c>
    </row>
    <row r="1242" spans="1:3">
      <c r="A1242" s="2">
        <v>37401</v>
      </c>
      <c r="B1242">
        <v>3.47</v>
      </c>
      <c r="C1242">
        <v>3.45</v>
      </c>
    </row>
    <row r="1243" spans="1:3">
      <c r="A1243" s="2">
        <v>37402</v>
      </c>
      <c r="B1243">
        <v>7.48</v>
      </c>
      <c r="C1243">
        <v>7.74</v>
      </c>
    </row>
    <row r="1244" spans="1:3">
      <c r="A1244" s="2">
        <v>37403</v>
      </c>
      <c r="B1244">
        <v>1.72</v>
      </c>
      <c r="C1244">
        <v>1.6</v>
      </c>
    </row>
    <row r="1245" spans="1:3">
      <c r="A1245" s="2">
        <v>37404</v>
      </c>
      <c r="B1245">
        <v>4.28</v>
      </c>
      <c r="C1245">
        <v>3.8</v>
      </c>
    </row>
    <row r="1246" spans="1:3">
      <c r="A1246" s="2">
        <v>37405</v>
      </c>
      <c r="B1246">
        <v>6.57</v>
      </c>
      <c r="C1246">
        <v>6.63</v>
      </c>
    </row>
    <row r="1247" spans="1:3">
      <c r="A1247" s="2">
        <v>37406</v>
      </c>
      <c r="B1247">
        <v>6.24</v>
      </c>
      <c r="C1247">
        <v>6.1</v>
      </c>
    </row>
    <row r="1248" spans="1:3">
      <c r="A1248" s="2">
        <v>37407</v>
      </c>
      <c r="B1248">
        <v>5.76</v>
      </c>
      <c r="C1248">
        <v>5.74</v>
      </c>
    </row>
    <row r="1249" spans="1:3">
      <c r="A1249" s="2">
        <v>37408</v>
      </c>
      <c r="B1249">
        <v>6.91</v>
      </c>
      <c r="C1249">
        <v>6.82</v>
      </c>
    </row>
    <row r="1250" spans="1:3">
      <c r="A1250" s="2">
        <v>37409</v>
      </c>
      <c r="B1250">
        <v>6.16</v>
      </c>
      <c r="C1250">
        <v>6.33</v>
      </c>
    </row>
    <row r="1251" spans="1:3">
      <c r="A1251" s="2">
        <v>37410</v>
      </c>
      <c r="B1251">
        <v>7.75</v>
      </c>
      <c r="C1251">
        <v>7.65</v>
      </c>
    </row>
    <row r="1252" spans="1:3">
      <c r="A1252" s="2">
        <v>37411</v>
      </c>
      <c r="B1252">
        <v>7.65</v>
      </c>
      <c r="C1252">
        <v>7.56</v>
      </c>
    </row>
    <row r="1253" spans="1:3">
      <c r="A1253" s="2">
        <v>37412</v>
      </c>
      <c r="B1253">
        <v>2.2000000000000002</v>
      </c>
      <c r="C1253">
        <v>1.95</v>
      </c>
    </row>
    <row r="1254" spans="1:3">
      <c r="A1254" s="2">
        <v>37413</v>
      </c>
      <c r="B1254">
        <v>4.92</v>
      </c>
      <c r="C1254">
        <v>4.9800000000000004</v>
      </c>
    </row>
    <row r="1255" spans="1:3">
      <c r="A1255" s="2">
        <v>37414</v>
      </c>
      <c r="B1255">
        <v>9.35</v>
      </c>
      <c r="C1255">
        <v>9.4700000000000006</v>
      </c>
    </row>
    <row r="1256" spans="1:3">
      <c r="A1256" s="2">
        <v>37415</v>
      </c>
      <c r="B1256">
        <v>5.34</v>
      </c>
      <c r="C1256">
        <v>5.44</v>
      </c>
    </row>
    <row r="1257" spans="1:3">
      <c r="A1257" s="2">
        <v>37416</v>
      </c>
      <c r="B1257">
        <v>4.53</v>
      </c>
      <c r="C1257">
        <v>4.5999999999999996</v>
      </c>
    </row>
    <row r="1258" spans="1:3">
      <c r="A1258" s="2">
        <v>37417</v>
      </c>
      <c r="B1258">
        <v>12.26</v>
      </c>
      <c r="C1258">
        <v>12.31</v>
      </c>
    </row>
    <row r="1259" spans="1:3">
      <c r="A1259" s="2">
        <v>37418</v>
      </c>
      <c r="B1259">
        <v>7.13</v>
      </c>
      <c r="C1259">
        <v>7.51</v>
      </c>
    </row>
    <row r="1260" spans="1:3">
      <c r="A1260" s="2">
        <v>37419</v>
      </c>
      <c r="B1260">
        <v>8.34</v>
      </c>
      <c r="C1260">
        <v>8.32</v>
      </c>
    </row>
    <row r="1261" spans="1:3">
      <c r="A1261" s="2">
        <v>37420</v>
      </c>
      <c r="B1261">
        <v>7.2</v>
      </c>
      <c r="C1261">
        <v>6.91</v>
      </c>
    </row>
    <row r="1262" spans="1:3">
      <c r="A1262" s="2">
        <v>37421</v>
      </c>
      <c r="B1262">
        <v>6.85</v>
      </c>
      <c r="C1262">
        <v>6.76</v>
      </c>
    </row>
    <row r="1263" spans="1:3">
      <c r="A1263" s="2">
        <v>37422</v>
      </c>
      <c r="B1263">
        <v>5.35</v>
      </c>
      <c r="C1263">
        <v>5.52</v>
      </c>
    </row>
    <row r="1264" spans="1:3">
      <c r="A1264" s="2">
        <v>37423</v>
      </c>
      <c r="B1264">
        <v>6.59</v>
      </c>
      <c r="C1264">
        <v>7.01</v>
      </c>
    </row>
    <row r="1265" spans="1:3">
      <c r="A1265" s="2">
        <v>37424</v>
      </c>
      <c r="B1265">
        <v>4.5199999999999996</v>
      </c>
      <c r="C1265">
        <v>5.38</v>
      </c>
    </row>
    <row r="1266" spans="1:3">
      <c r="A1266" s="2">
        <v>37425</v>
      </c>
      <c r="B1266">
        <v>4.82</v>
      </c>
      <c r="C1266">
        <v>5.22</v>
      </c>
    </row>
    <row r="1267" spans="1:3">
      <c r="A1267" s="2">
        <v>37426</v>
      </c>
      <c r="B1267">
        <v>3.95</v>
      </c>
      <c r="C1267">
        <v>4.04</v>
      </c>
    </row>
    <row r="1268" spans="1:3">
      <c r="A1268" s="2">
        <v>37427</v>
      </c>
      <c r="B1268">
        <v>5.07</v>
      </c>
      <c r="C1268">
        <v>5.19</v>
      </c>
    </row>
    <row r="1269" spans="1:3">
      <c r="A1269" s="2">
        <v>37428</v>
      </c>
      <c r="B1269">
        <v>6.33</v>
      </c>
      <c r="C1269">
        <v>6.59</v>
      </c>
    </row>
    <row r="1270" spans="1:3">
      <c r="A1270" s="2">
        <v>37429</v>
      </c>
      <c r="B1270">
        <v>4.79</v>
      </c>
      <c r="C1270">
        <v>5.0199999999999996</v>
      </c>
    </row>
    <row r="1271" spans="1:3">
      <c r="A1271" s="2">
        <v>37430</v>
      </c>
      <c r="B1271">
        <v>5.26</v>
      </c>
      <c r="C1271">
        <v>5.15</v>
      </c>
    </row>
    <row r="1272" spans="1:3">
      <c r="A1272" s="2">
        <v>37431</v>
      </c>
      <c r="B1272">
        <v>5.41</v>
      </c>
      <c r="C1272">
        <v>5.46</v>
      </c>
    </row>
    <row r="1273" spans="1:3">
      <c r="A1273" s="2">
        <v>37432</v>
      </c>
      <c r="B1273">
        <v>8.1199999999999992</v>
      </c>
      <c r="C1273">
        <v>8.19</v>
      </c>
    </row>
    <row r="1274" spans="1:3">
      <c r="A1274" s="2">
        <v>37433</v>
      </c>
      <c r="B1274">
        <v>8.1999999999999993</v>
      </c>
      <c r="C1274">
        <v>7.93</v>
      </c>
    </row>
    <row r="1275" spans="1:3">
      <c r="A1275" s="2">
        <v>37434</v>
      </c>
      <c r="B1275">
        <v>7.9</v>
      </c>
      <c r="C1275">
        <v>6.98</v>
      </c>
    </row>
    <row r="1276" spans="1:3">
      <c r="A1276" s="2">
        <v>37435</v>
      </c>
      <c r="B1276">
        <v>6.85</v>
      </c>
      <c r="C1276">
        <v>6.85</v>
      </c>
    </row>
    <row r="1277" spans="1:3">
      <c r="A1277" s="2">
        <v>37436</v>
      </c>
      <c r="B1277">
        <v>7.92</v>
      </c>
      <c r="C1277">
        <v>7.61</v>
      </c>
    </row>
    <row r="1278" spans="1:3">
      <c r="A1278" s="2">
        <v>37437</v>
      </c>
      <c r="B1278">
        <v>10.27</v>
      </c>
      <c r="C1278">
        <v>10.53</v>
      </c>
    </row>
    <row r="1279" spans="1:3">
      <c r="A1279" s="2">
        <v>37438</v>
      </c>
      <c r="B1279">
        <v>9.57</v>
      </c>
      <c r="C1279">
        <v>9.6</v>
      </c>
    </row>
    <row r="1280" spans="1:3">
      <c r="A1280" s="2">
        <v>37439</v>
      </c>
      <c r="B1280">
        <v>4.1500000000000004</v>
      </c>
      <c r="C1280">
        <v>4.1900000000000004</v>
      </c>
    </row>
    <row r="1281" spans="1:3">
      <c r="A1281" s="2">
        <v>37440</v>
      </c>
      <c r="B1281">
        <v>7.12</v>
      </c>
      <c r="C1281">
        <v>7.13</v>
      </c>
    </row>
    <row r="1282" spans="1:3">
      <c r="A1282" s="2">
        <v>37441</v>
      </c>
      <c r="B1282">
        <v>10.41</v>
      </c>
      <c r="C1282">
        <v>10.5</v>
      </c>
    </row>
    <row r="1283" spans="1:3">
      <c r="A1283" s="2">
        <v>37442</v>
      </c>
      <c r="B1283">
        <v>8.06</v>
      </c>
      <c r="C1283">
        <v>8.6300000000000008</v>
      </c>
    </row>
    <row r="1284" spans="1:3">
      <c r="A1284" s="2">
        <v>37443</v>
      </c>
      <c r="B1284">
        <v>7.38</v>
      </c>
      <c r="C1284">
        <v>7.49</v>
      </c>
    </row>
    <row r="1285" spans="1:3">
      <c r="A1285" s="2">
        <v>37444</v>
      </c>
      <c r="B1285">
        <v>7.18</v>
      </c>
      <c r="C1285">
        <v>7.07</v>
      </c>
    </row>
    <row r="1286" spans="1:3">
      <c r="A1286" s="2">
        <v>37445</v>
      </c>
      <c r="B1286">
        <v>7.32</v>
      </c>
      <c r="C1286">
        <v>7</v>
      </c>
    </row>
    <row r="1287" spans="1:3">
      <c r="A1287" s="2">
        <v>37446</v>
      </c>
      <c r="B1287">
        <v>8.25</v>
      </c>
      <c r="C1287">
        <v>8.0399999999999991</v>
      </c>
    </row>
    <row r="1288" spans="1:3">
      <c r="A1288" s="2">
        <v>37447</v>
      </c>
      <c r="B1288">
        <v>8.6199999999999992</v>
      </c>
      <c r="C1288">
        <v>8.67</v>
      </c>
    </row>
    <row r="1289" spans="1:3">
      <c r="A1289" s="2">
        <v>37448</v>
      </c>
      <c r="B1289">
        <v>6.93</v>
      </c>
      <c r="C1289">
        <v>6.94</v>
      </c>
    </row>
    <row r="1290" spans="1:3">
      <c r="A1290" s="2">
        <v>37449</v>
      </c>
      <c r="B1290">
        <v>7.39</v>
      </c>
      <c r="C1290">
        <v>7.01</v>
      </c>
    </row>
    <row r="1291" spans="1:3">
      <c r="A1291" s="2">
        <v>37450</v>
      </c>
      <c r="B1291">
        <v>5.6</v>
      </c>
      <c r="C1291">
        <v>5.41</v>
      </c>
    </row>
    <row r="1292" spans="1:3">
      <c r="A1292" s="2">
        <v>37451</v>
      </c>
      <c r="B1292">
        <v>9.94</v>
      </c>
      <c r="C1292">
        <v>10.029999999999999</v>
      </c>
    </row>
    <row r="1293" spans="1:3">
      <c r="A1293" s="2">
        <v>37452</v>
      </c>
      <c r="B1293">
        <v>5.9</v>
      </c>
      <c r="C1293">
        <v>5.93</v>
      </c>
    </row>
    <row r="1294" spans="1:3">
      <c r="A1294" s="2">
        <v>37453</v>
      </c>
      <c r="B1294">
        <v>3.71</v>
      </c>
      <c r="C1294">
        <v>3.97</v>
      </c>
    </row>
    <row r="1295" spans="1:3">
      <c r="A1295" s="2">
        <v>37454</v>
      </c>
      <c r="B1295">
        <v>4</v>
      </c>
      <c r="C1295">
        <v>4.04</v>
      </c>
    </row>
    <row r="1296" spans="1:3">
      <c r="A1296" s="2">
        <v>37455</v>
      </c>
      <c r="B1296">
        <v>8.39</v>
      </c>
      <c r="C1296">
        <v>8.31</v>
      </c>
    </row>
    <row r="1297" spans="1:3">
      <c r="A1297" s="2">
        <v>37456</v>
      </c>
      <c r="B1297">
        <v>9.1999999999999993</v>
      </c>
      <c r="C1297">
        <v>7.44</v>
      </c>
    </row>
    <row r="1298" spans="1:3">
      <c r="A1298" s="2">
        <v>37457</v>
      </c>
      <c r="B1298">
        <v>9.3800000000000008</v>
      </c>
      <c r="C1298">
        <v>6.8</v>
      </c>
    </row>
    <row r="1299" spans="1:3">
      <c r="A1299" s="2">
        <v>37458</v>
      </c>
      <c r="B1299">
        <v>8.69</v>
      </c>
      <c r="C1299">
        <v>7.78</v>
      </c>
    </row>
    <row r="1300" spans="1:3">
      <c r="A1300" s="2">
        <v>37459</v>
      </c>
      <c r="B1300">
        <v>8.33</v>
      </c>
      <c r="C1300">
        <v>7.69</v>
      </c>
    </row>
    <row r="1301" spans="1:3">
      <c r="A1301" s="2">
        <v>37460</v>
      </c>
      <c r="B1301">
        <v>8.67</v>
      </c>
      <c r="C1301">
        <v>7.7</v>
      </c>
    </row>
    <row r="1302" spans="1:3">
      <c r="A1302" s="2">
        <v>37461</v>
      </c>
      <c r="B1302">
        <v>7.84</v>
      </c>
      <c r="C1302">
        <v>7.91</v>
      </c>
    </row>
    <row r="1303" spans="1:3">
      <c r="A1303" s="2">
        <v>37462</v>
      </c>
      <c r="B1303">
        <v>10.94</v>
      </c>
      <c r="C1303">
        <v>10.85</v>
      </c>
    </row>
    <row r="1304" spans="1:3">
      <c r="A1304" s="2">
        <v>37463</v>
      </c>
      <c r="B1304">
        <v>11.48</v>
      </c>
      <c r="C1304">
        <v>11.43</v>
      </c>
    </row>
    <row r="1305" spans="1:3">
      <c r="A1305" s="2">
        <v>37464</v>
      </c>
      <c r="B1305">
        <v>8.57</v>
      </c>
      <c r="C1305">
        <v>8.51</v>
      </c>
    </row>
    <row r="1306" spans="1:3">
      <c r="A1306" s="2">
        <v>37465</v>
      </c>
      <c r="B1306">
        <v>7.81</v>
      </c>
      <c r="C1306">
        <v>7.71</v>
      </c>
    </row>
    <row r="1307" spans="1:3">
      <c r="A1307" s="2">
        <v>37466</v>
      </c>
      <c r="B1307">
        <v>8.0500000000000007</v>
      </c>
      <c r="C1307">
        <v>8.3800000000000008</v>
      </c>
    </row>
    <row r="1308" spans="1:3">
      <c r="A1308" s="2">
        <v>37467</v>
      </c>
      <c r="B1308">
        <v>10.039999999999999</v>
      </c>
      <c r="C1308">
        <v>10.36</v>
      </c>
    </row>
    <row r="1309" spans="1:3">
      <c r="A1309" s="2">
        <v>37468</v>
      </c>
      <c r="B1309">
        <v>8.51</v>
      </c>
      <c r="C1309">
        <v>8.36</v>
      </c>
    </row>
    <row r="1310" spans="1:3">
      <c r="A1310" s="2">
        <v>37469</v>
      </c>
      <c r="B1310">
        <v>6.86</v>
      </c>
      <c r="C1310">
        <v>6.83</v>
      </c>
    </row>
    <row r="1311" spans="1:3">
      <c r="A1311" s="2">
        <v>37470</v>
      </c>
      <c r="B1311">
        <v>6.65</v>
      </c>
      <c r="C1311">
        <v>6.37</v>
      </c>
    </row>
    <row r="1312" spans="1:3">
      <c r="A1312" s="2">
        <v>37471</v>
      </c>
      <c r="B1312">
        <v>8.1199999999999992</v>
      </c>
      <c r="C1312">
        <v>8.15</v>
      </c>
    </row>
    <row r="1313" spans="1:3">
      <c r="A1313" s="2">
        <v>37472</v>
      </c>
      <c r="B1313">
        <v>7.11</v>
      </c>
      <c r="C1313">
        <v>7.09</v>
      </c>
    </row>
    <row r="1314" spans="1:3">
      <c r="A1314" s="2">
        <v>37473</v>
      </c>
      <c r="B1314">
        <v>7.64</v>
      </c>
      <c r="C1314">
        <v>7.89</v>
      </c>
    </row>
    <row r="1315" spans="1:3">
      <c r="A1315" s="2">
        <v>37474</v>
      </c>
      <c r="B1315">
        <v>3.29</v>
      </c>
      <c r="C1315">
        <v>3.09</v>
      </c>
    </row>
    <row r="1316" spans="1:3">
      <c r="A1316" s="2">
        <v>37475</v>
      </c>
      <c r="B1316">
        <v>6.98</v>
      </c>
      <c r="C1316">
        <v>6.94</v>
      </c>
    </row>
    <row r="1317" spans="1:3">
      <c r="A1317" s="2">
        <v>37476</v>
      </c>
      <c r="B1317">
        <v>6.85</v>
      </c>
      <c r="C1317">
        <v>6.86</v>
      </c>
    </row>
    <row r="1318" spans="1:3">
      <c r="A1318" s="2">
        <v>37477</v>
      </c>
      <c r="B1318">
        <v>4.07</v>
      </c>
      <c r="C1318">
        <v>3.57</v>
      </c>
    </row>
    <row r="1319" spans="1:3">
      <c r="A1319" s="2">
        <v>37478</v>
      </c>
      <c r="B1319">
        <v>2.77</v>
      </c>
      <c r="C1319">
        <v>2.41</v>
      </c>
    </row>
    <row r="1320" spans="1:3">
      <c r="A1320" s="2">
        <v>37479</v>
      </c>
      <c r="B1320">
        <v>3.38</v>
      </c>
      <c r="C1320">
        <v>3.35</v>
      </c>
    </row>
    <row r="1321" spans="1:3">
      <c r="A1321" s="2">
        <v>37480</v>
      </c>
      <c r="B1321">
        <v>9.6199999999999992</v>
      </c>
      <c r="C1321">
        <v>10.17</v>
      </c>
    </row>
    <row r="1322" spans="1:3">
      <c r="A1322" s="2">
        <v>37481</v>
      </c>
      <c r="B1322">
        <v>6.73</v>
      </c>
      <c r="C1322">
        <v>6.76</v>
      </c>
    </row>
    <row r="1323" spans="1:3">
      <c r="A1323" s="2">
        <v>37482</v>
      </c>
      <c r="B1323">
        <v>6.43</v>
      </c>
      <c r="C1323">
        <v>6.57</v>
      </c>
    </row>
    <row r="1324" spans="1:3">
      <c r="A1324" s="2">
        <v>37483</v>
      </c>
      <c r="B1324">
        <v>5.91</v>
      </c>
      <c r="C1324">
        <v>6.07</v>
      </c>
    </row>
    <row r="1325" spans="1:3">
      <c r="A1325" s="2">
        <v>37484</v>
      </c>
      <c r="B1325">
        <v>6.09</v>
      </c>
      <c r="C1325">
        <v>6.2</v>
      </c>
    </row>
    <row r="1326" spans="1:3">
      <c r="A1326" s="2">
        <v>37485</v>
      </c>
      <c r="B1326">
        <v>6.17</v>
      </c>
      <c r="C1326">
        <v>6.38</v>
      </c>
    </row>
    <row r="1327" spans="1:3">
      <c r="A1327" s="2">
        <v>37486</v>
      </c>
      <c r="B1327">
        <v>6.07</v>
      </c>
      <c r="C1327">
        <v>5.95</v>
      </c>
    </row>
    <row r="1328" spans="1:3">
      <c r="A1328" s="2">
        <v>37487</v>
      </c>
      <c r="B1328">
        <v>5.98</v>
      </c>
      <c r="C1328">
        <v>5.54</v>
      </c>
    </row>
    <row r="1329" spans="1:3">
      <c r="A1329" s="2">
        <v>37488</v>
      </c>
      <c r="B1329">
        <v>7.2</v>
      </c>
      <c r="C1329">
        <v>6.59</v>
      </c>
    </row>
    <row r="1330" spans="1:3">
      <c r="A1330" s="2">
        <v>37489</v>
      </c>
      <c r="B1330">
        <v>6.41</v>
      </c>
      <c r="C1330">
        <v>5.81</v>
      </c>
    </row>
    <row r="1331" spans="1:3">
      <c r="A1331" s="2">
        <v>37490</v>
      </c>
      <c r="B1331">
        <v>7.02</v>
      </c>
      <c r="C1331">
        <v>7.13</v>
      </c>
    </row>
    <row r="1332" spans="1:3">
      <c r="A1332" s="2">
        <v>37491</v>
      </c>
      <c r="B1332">
        <v>6.82</v>
      </c>
      <c r="C1332">
        <v>6.64</v>
      </c>
    </row>
    <row r="1333" spans="1:3">
      <c r="A1333" s="2">
        <v>37492</v>
      </c>
      <c r="B1333">
        <v>9.11</v>
      </c>
      <c r="C1333">
        <v>8.52</v>
      </c>
    </row>
    <row r="1334" spans="1:3">
      <c r="A1334" s="2">
        <v>37493</v>
      </c>
      <c r="B1334">
        <v>8.66</v>
      </c>
      <c r="C1334">
        <v>8.1999999999999993</v>
      </c>
    </row>
    <row r="1335" spans="1:3">
      <c r="A1335" s="2">
        <v>37494</v>
      </c>
      <c r="B1335">
        <v>8.83</v>
      </c>
      <c r="C1335">
        <v>8.6300000000000008</v>
      </c>
    </row>
    <row r="1336" spans="1:3">
      <c r="A1336" s="2">
        <v>37495</v>
      </c>
      <c r="B1336">
        <v>7.64</v>
      </c>
      <c r="C1336">
        <v>7.61</v>
      </c>
    </row>
    <row r="1337" spans="1:3">
      <c r="A1337" s="2">
        <v>37496</v>
      </c>
      <c r="B1337">
        <v>6.3</v>
      </c>
      <c r="C1337">
        <v>6.49</v>
      </c>
    </row>
    <row r="1338" spans="1:3">
      <c r="A1338" s="2">
        <v>37497</v>
      </c>
      <c r="B1338">
        <v>6.2</v>
      </c>
      <c r="C1338">
        <v>6.25</v>
      </c>
    </row>
    <row r="1339" spans="1:3">
      <c r="A1339" s="2">
        <v>37498</v>
      </c>
      <c r="B1339">
        <v>6.32</v>
      </c>
      <c r="C1339">
        <v>6.38</v>
      </c>
    </row>
    <row r="1340" spans="1:3">
      <c r="A1340" s="2">
        <v>37499</v>
      </c>
      <c r="B1340">
        <v>6.34</v>
      </c>
      <c r="C1340">
        <v>5.53</v>
      </c>
    </row>
    <row r="1341" spans="1:3">
      <c r="A1341" s="2">
        <v>37500</v>
      </c>
      <c r="B1341">
        <v>7</v>
      </c>
      <c r="C1341">
        <v>6.92</v>
      </c>
    </row>
    <row r="1342" spans="1:3">
      <c r="A1342" s="2">
        <v>37501</v>
      </c>
      <c r="B1342">
        <v>6.56</v>
      </c>
      <c r="C1342">
        <v>6.43</v>
      </c>
    </row>
    <row r="1343" spans="1:3">
      <c r="A1343" s="2">
        <v>37502</v>
      </c>
      <c r="B1343">
        <v>4.51</v>
      </c>
      <c r="C1343">
        <v>3.95</v>
      </c>
    </row>
    <row r="1344" spans="1:3">
      <c r="A1344" s="2">
        <v>37503</v>
      </c>
      <c r="B1344">
        <v>8.44</v>
      </c>
      <c r="C1344">
        <v>8.2200000000000006</v>
      </c>
    </row>
    <row r="1345" spans="1:3">
      <c r="A1345" s="2">
        <v>37504</v>
      </c>
      <c r="B1345">
        <v>6.75</v>
      </c>
      <c r="C1345">
        <v>6.61</v>
      </c>
    </row>
    <row r="1346" spans="1:3">
      <c r="A1346" s="2">
        <v>37505</v>
      </c>
      <c r="B1346">
        <v>6.09</v>
      </c>
      <c r="C1346">
        <v>6.12</v>
      </c>
    </row>
    <row r="1347" spans="1:3">
      <c r="A1347" s="2">
        <v>37506</v>
      </c>
      <c r="B1347">
        <v>7.34</v>
      </c>
      <c r="C1347">
        <v>7.34</v>
      </c>
    </row>
    <row r="1348" spans="1:3">
      <c r="A1348" s="2">
        <v>37507</v>
      </c>
      <c r="B1348">
        <v>8.3699999999999992</v>
      </c>
      <c r="C1348">
        <v>8.9600000000000009</v>
      </c>
    </row>
    <row r="1349" spans="1:3">
      <c r="A1349" s="2">
        <v>37508</v>
      </c>
      <c r="B1349">
        <v>8.75</v>
      </c>
      <c r="C1349">
        <v>8.67</v>
      </c>
    </row>
    <row r="1350" spans="1:3">
      <c r="A1350" s="2">
        <v>37509</v>
      </c>
      <c r="B1350">
        <v>6.59</v>
      </c>
      <c r="C1350">
        <v>6.34</v>
      </c>
    </row>
    <row r="1351" spans="1:3">
      <c r="A1351" s="2">
        <v>37510</v>
      </c>
      <c r="B1351">
        <v>5.48</v>
      </c>
      <c r="C1351">
        <v>5.81</v>
      </c>
    </row>
    <row r="1352" spans="1:3">
      <c r="A1352" s="2">
        <v>37511</v>
      </c>
      <c r="B1352">
        <v>6.76</v>
      </c>
      <c r="C1352">
        <v>6.92</v>
      </c>
    </row>
    <row r="1353" spans="1:3">
      <c r="A1353" s="2">
        <v>37512</v>
      </c>
      <c r="B1353">
        <v>6.22</v>
      </c>
      <c r="C1353">
        <v>6.61</v>
      </c>
    </row>
    <row r="1354" spans="1:3">
      <c r="A1354" s="2">
        <v>37513</v>
      </c>
      <c r="B1354">
        <v>6.96</v>
      </c>
      <c r="C1354">
        <v>7.19</v>
      </c>
    </row>
    <row r="1355" spans="1:3">
      <c r="A1355" s="2">
        <v>37514</v>
      </c>
      <c r="B1355">
        <v>7</v>
      </c>
      <c r="C1355">
        <v>7</v>
      </c>
    </row>
    <row r="1356" spans="1:3">
      <c r="A1356" s="2">
        <v>37515</v>
      </c>
      <c r="B1356">
        <v>7.07</v>
      </c>
      <c r="C1356">
        <v>7.09</v>
      </c>
    </row>
    <row r="1357" spans="1:3">
      <c r="A1357" s="2">
        <v>37516</v>
      </c>
      <c r="B1357">
        <v>6.55</v>
      </c>
      <c r="C1357">
        <v>6.86</v>
      </c>
    </row>
    <row r="1358" spans="1:3">
      <c r="A1358" s="2">
        <v>37517</v>
      </c>
      <c r="B1358">
        <v>8.48</v>
      </c>
      <c r="C1358">
        <v>8.8800000000000008</v>
      </c>
    </row>
    <row r="1359" spans="1:3">
      <c r="A1359" s="2">
        <v>37518</v>
      </c>
      <c r="B1359">
        <v>7.71</v>
      </c>
      <c r="C1359">
        <v>7.77</v>
      </c>
    </row>
    <row r="1360" spans="1:3">
      <c r="A1360" s="2">
        <v>37519</v>
      </c>
      <c r="B1360">
        <v>7.89</v>
      </c>
      <c r="C1360">
        <v>8.34</v>
      </c>
    </row>
    <row r="1361" spans="1:3">
      <c r="A1361" s="2">
        <v>37520</v>
      </c>
      <c r="B1361">
        <v>8.48</v>
      </c>
      <c r="C1361">
        <v>8.86</v>
      </c>
    </row>
    <row r="1362" spans="1:3">
      <c r="A1362" s="2">
        <v>37521</v>
      </c>
      <c r="B1362">
        <v>5.81</v>
      </c>
      <c r="C1362">
        <v>5.79</v>
      </c>
    </row>
    <row r="1363" spans="1:3">
      <c r="A1363" s="2">
        <v>37522</v>
      </c>
      <c r="B1363">
        <v>3.46</v>
      </c>
      <c r="C1363">
        <v>3.15</v>
      </c>
    </row>
    <row r="1364" spans="1:3">
      <c r="A1364" s="2">
        <v>37523</v>
      </c>
      <c r="B1364">
        <v>1.42</v>
      </c>
      <c r="C1364">
        <v>0.61</v>
      </c>
    </row>
    <row r="1365" spans="1:3">
      <c r="A1365" s="2">
        <v>37524</v>
      </c>
      <c r="B1365">
        <v>2.1</v>
      </c>
      <c r="C1365">
        <v>1.62</v>
      </c>
    </row>
    <row r="1366" spans="1:3">
      <c r="A1366" s="2">
        <v>37525</v>
      </c>
      <c r="B1366">
        <v>5.53</v>
      </c>
      <c r="C1366">
        <v>5.53</v>
      </c>
    </row>
    <row r="1367" spans="1:3">
      <c r="A1367" s="2">
        <v>37526</v>
      </c>
      <c r="B1367">
        <v>5.55</v>
      </c>
      <c r="C1367">
        <v>5.54</v>
      </c>
    </row>
    <row r="1368" spans="1:3">
      <c r="A1368" s="2">
        <v>37527</v>
      </c>
      <c r="B1368">
        <v>5.13</v>
      </c>
      <c r="C1368">
        <v>3.63</v>
      </c>
    </row>
    <row r="1369" spans="1:3">
      <c r="A1369" s="2">
        <v>37528</v>
      </c>
      <c r="B1369">
        <v>4.18</v>
      </c>
      <c r="C1369">
        <v>3.92</v>
      </c>
    </row>
    <row r="1370" spans="1:3">
      <c r="A1370" s="2">
        <v>37529</v>
      </c>
      <c r="B1370">
        <v>3.84</v>
      </c>
      <c r="C1370">
        <v>3.6</v>
      </c>
    </row>
    <row r="1371" spans="1:3">
      <c r="A1371" s="2">
        <v>37530</v>
      </c>
      <c r="B1371">
        <v>3.63</v>
      </c>
      <c r="C1371">
        <v>3.65</v>
      </c>
    </row>
    <row r="1372" spans="1:3">
      <c r="A1372" s="2">
        <v>37531</v>
      </c>
      <c r="B1372">
        <v>5.66</v>
      </c>
      <c r="C1372">
        <v>5.55</v>
      </c>
    </row>
    <row r="1373" spans="1:3">
      <c r="A1373" s="2">
        <v>37532</v>
      </c>
      <c r="B1373">
        <v>6.37</v>
      </c>
      <c r="C1373">
        <v>6.09</v>
      </c>
    </row>
    <row r="1374" spans="1:3">
      <c r="A1374" s="2">
        <v>37533</v>
      </c>
      <c r="B1374">
        <v>4.57</v>
      </c>
      <c r="C1374">
        <v>4.2699999999999996</v>
      </c>
    </row>
    <row r="1375" spans="1:3">
      <c r="A1375" s="2">
        <v>37534</v>
      </c>
      <c r="B1375">
        <v>6.85</v>
      </c>
      <c r="C1375">
        <v>6.83</v>
      </c>
    </row>
    <row r="1376" spans="1:3">
      <c r="A1376" s="2">
        <v>37535</v>
      </c>
      <c r="B1376">
        <v>5.03</v>
      </c>
      <c r="C1376">
        <v>4.87</v>
      </c>
    </row>
    <row r="1377" spans="1:3">
      <c r="A1377" s="2">
        <v>37536</v>
      </c>
      <c r="B1377">
        <v>5.63</v>
      </c>
      <c r="C1377">
        <v>5.63</v>
      </c>
    </row>
    <row r="1378" spans="1:3">
      <c r="A1378" s="2">
        <v>37537</v>
      </c>
      <c r="B1378">
        <v>3.17</v>
      </c>
      <c r="C1378">
        <v>3.17</v>
      </c>
    </row>
    <row r="1379" spans="1:3">
      <c r="A1379" s="2">
        <v>37538</v>
      </c>
      <c r="B1379">
        <v>1.97</v>
      </c>
      <c r="C1379">
        <v>1.95</v>
      </c>
    </row>
    <row r="1380" spans="1:3">
      <c r="A1380" s="2">
        <v>37539</v>
      </c>
      <c r="B1380">
        <v>3.28</v>
      </c>
      <c r="C1380">
        <v>3.17</v>
      </c>
    </row>
    <row r="1381" spans="1:3">
      <c r="A1381" s="2">
        <v>37540</v>
      </c>
      <c r="B1381">
        <v>4.93</v>
      </c>
      <c r="C1381">
        <v>4.82</v>
      </c>
    </row>
    <row r="1382" spans="1:3">
      <c r="A1382" s="2">
        <v>37541</v>
      </c>
      <c r="B1382">
        <v>3.31</v>
      </c>
      <c r="C1382">
        <v>3.31</v>
      </c>
    </row>
    <row r="1383" spans="1:3">
      <c r="A1383" s="2">
        <v>37542</v>
      </c>
      <c r="B1383">
        <v>4.4800000000000004</v>
      </c>
      <c r="C1383">
        <v>4.4800000000000004</v>
      </c>
    </row>
    <row r="1384" spans="1:3">
      <c r="A1384" s="2">
        <v>37543</v>
      </c>
      <c r="B1384">
        <v>3.23</v>
      </c>
      <c r="C1384">
        <v>3.09</v>
      </c>
    </row>
    <row r="1385" spans="1:3">
      <c r="A1385" s="2">
        <v>37544</v>
      </c>
      <c r="B1385">
        <v>2.21</v>
      </c>
      <c r="C1385">
        <v>2.21</v>
      </c>
    </row>
    <row r="1386" spans="1:3">
      <c r="A1386" s="2">
        <v>37545</v>
      </c>
      <c r="B1386">
        <v>0.08</v>
      </c>
      <c r="C1386">
        <v>0.08</v>
      </c>
    </row>
    <row r="1387" spans="1:3">
      <c r="A1387" s="2">
        <v>37546</v>
      </c>
      <c r="B1387">
        <v>1.1599999999999999</v>
      </c>
      <c r="C1387">
        <v>1.45</v>
      </c>
    </row>
    <row r="1388" spans="1:3">
      <c r="A1388" s="2">
        <v>37547</v>
      </c>
      <c r="B1388">
        <v>3.86</v>
      </c>
      <c r="C1388">
        <v>3.73</v>
      </c>
    </row>
    <row r="1389" spans="1:3">
      <c r="A1389" s="2">
        <v>37548</v>
      </c>
      <c r="B1389">
        <v>4.62</v>
      </c>
      <c r="C1389">
        <v>4.42</v>
      </c>
    </row>
    <row r="1390" spans="1:3">
      <c r="A1390" s="2">
        <v>37549</v>
      </c>
      <c r="B1390">
        <v>3.15</v>
      </c>
      <c r="C1390">
        <v>3</v>
      </c>
    </row>
    <row r="1391" spans="1:3">
      <c r="A1391" s="2">
        <v>37550</v>
      </c>
      <c r="B1391">
        <v>0.06</v>
      </c>
      <c r="C1391">
        <v>-0.45</v>
      </c>
    </row>
    <row r="1392" spans="1:3">
      <c r="A1392" s="2">
        <v>37551</v>
      </c>
      <c r="B1392">
        <v>-1.66</v>
      </c>
      <c r="C1392">
        <v>-0.28999999999999998</v>
      </c>
    </row>
    <row r="1393" spans="1:3">
      <c r="A1393" s="2">
        <v>37552</v>
      </c>
      <c r="B1393">
        <v>-0.17</v>
      </c>
      <c r="C1393">
        <v>-0.23</v>
      </c>
    </row>
    <row r="1394" spans="1:3">
      <c r="A1394" s="2">
        <v>37553</v>
      </c>
      <c r="B1394">
        <v>2.31</v>
      </c>
      <c r="C1394">
        <v>2.37</v>
      </c>
    </row>
    <row r="1395" spans="1:3">
      <c r="A1395" s="2">
        <v>37554</v>
      </c>
      <c r="B1395">
        <v>1.1200000000000001</v>
      </c>
      <c r="C1395">
        <v>0.27</v>
      </c>
    </row>
    <row r="1396" spans="1:3">
      <c r="A1396" s="2">
        <v>37555</v>
      </c>
      <c r="B1396">
        <v>2.75</v>
      </c>
      <c r="C1396">
        <v>3.09</v>
      </c>
    </row>
    <row r="1397" spans="1:3">
      <c r="A1397" s="2">
        <v>37556</v>
      </c>
      <c r="B1397">
        <v>3.1</v>
      </c>
      <c r="C1397">
        <v>3.33</v>
      </c>
    </row>
    <row r="1398" spans="1:3">
      <c r="A1398" s="2">
        <v>37557</v>
      </c>
      <c r="B1398">
        <v>2.37</v>
      </c>
      <c r="C1398">
        <v>2.13</v>
      </c>
    </row>
    <row r="1399" spans="1:3">
      <c r="A1399" s="2">
        <v>37558</v>
      </c>
      <c r="B1399">
        <v>1.86</v>
      </c>
      <c r="C1399">
        <v>1.85</v>
      </c>
    </row>
    <row r="1400" spans="1:3">
      <c r="A1400" s="2">
        <v>37559</v>
      </c>
      <c r="B1400">
        <v>2.42</v>
      </c>
      <c r="C1400">
        <v>2.19</v>
      </c>
    </row>
    <row r="1401" spans="1:3">
      <c r="A1401" s="2">
        <v>37560</v>
      </c>
      <c r="B1401">
        <v>2.4900000000000002</v>
      </c>
      <c r="C1401">
        <v>2.2400000000000002</v>
      </c>
    </row>
    <row r="1402" spans="1:3">
      <c r="A1402" s="2">
        <v>37561</v>
      </c>
      <c r="B1402">
        <v>2.12</v>
      </c>
      <c r="C1402">
        <v>2.17</v>
      </c>
    </row>
    <row r="1403" spans="1:3">
      <c r="A1403" s="2">
        <v>37562</v>
      </c>
      <c r="B1403">
        <v>1.82</v>
      </c>
      <c r="C1403">
        <v>1.21</v>
      </c>
    </row>
    <row r="1404" spans="1:3">
      <c r="A1404" s="2">
        <v>37563</v>
      </c>
      <c r="B1404">
        <v>1.53</v>
      </c>
      <c r="C1404">
        <v>0.87</v>
      </c>
    </row>
    <row r="1405" spans="1:3">
      <c r="A1405" s="2">
        <v>37564</v>
      </c>
      <c r="B1405">
        <v>1.6</v>
      </c>
      <c r="C1405">
        <v>1.53</v>
      </c>
    </row>
    <row r="1406" spans="1:3">
      <c r="A1406" s="2">
        <v>37565</v>
      </c>
      <c r="B1406">
        <v>0.85</v>
      </c>
      <c r="C1406">
        <v>0.82</v>
      </c>
    </row>
    <row r="1407" spans="1:3">
      <c r="A1407" s="2">
        <v>37566</v>
      </c>
      <c r="B1407">
        <v>0.65</v>
      </c>
      <c r="C1407">
        <v>1.1399999999999999</v>
      </c>
    </row>
    <row r="1408" spans="1:3">
      <c r="A1408" s="2">
        <v>37567</v>
      </c>
      <c r="B1408">
        <v>0.43</v>
      </c>
      <c r="C1408">
        <v>0.51</v>
      </c>
    </row>
    <row r="1409" spans="1:3">
      <c r="A1409" s="2">
        <v>37568</v>
      </c>
      <c r="B1409">
        <v>0.81</v>
      </c>
      <c r="C1409">
        <v>1.1299999999999999</v>
      </c>
    </row>
    <row r="1410" spans="1:3">
      <c r="A1410" s="2">
        <v>37569</v>
      </c>
      <c r="B1410">
        <v>0.67</v>
      </c>
      <c r="C1410">
        <v>0.8</v>
      </c>
    </row>
    <row r="1411" spans="1:3">
      <c r="A1411" s="2">
        <v>37570</v>
      </c>
      <c r="B1411">
        <v>0.91</v>
      </c>
      <c r="C1411">
        <v>0.77</v>
      </c>
    </row>
    <row r="1412" spans="1:3">
      <c r="A1412" s="2">
        <v>37571</v>
      </c>
      <c r="B1412">
        <v>1.06</v>
      </c>
      <c r="C1412">
        <v>1.42</v>
      </c>
    </row>
    <row r="1413" spans="1:3">
      <c r="A1413" s="2">
        <v>37572</v>
      </c>
      <c r="B1413">
        <v>1.33</v>
      </c>
      <c r="C1413">
        <v>1.27</v>
      </c>
    </row>
    <row r="1414" spans="1:3">
      <c r="A1414" s="2">
        <v>37573</v>
      </c>
      <c r="B1414">
        <v>0.51</v>
      </c>
      <c r="C1414">
        <v>-0.38</v>
      </c>
    </row>
    <row r="1415" spans="1:3">
      <c r="A1415" s="2">
        <v>37574</v>
      </c>
      <c r="B1415">
        <v>0.3</v>
      </c>
      <c r="C1415">
        <v>-0.48</v>
      </c>
    </row>
    <row r="1416" spans="1:3">
      <c r="A1416" s="2">
        <v>37575</v>
      </c>
      <c r="B1416">
        <v>0.45</v>
      </c>
      <c r="C1416">
        <v>-0.51</v>
      </c>
    </row>
    <row r="1417" spans="1:3">
      <c r="A1417" s="2">
        <v>37576</v>
      </c>
      <c r="B1417">
        <v>1.21</v>
      </c>
      <c r="C1417">
        <v>7.0000000000000007E-2</v>
      </c>
    </row>
    <row r="1418" spans="1:3">
      <c r="A1418" s="2">
        <v>37577</v>
      </c>
      <c r="B1418">
        <v>0.42</v>
      </c>
      <c r="C1418">
        <v>0.3</v>
      </c>
    </row>
    <row r="1419" spans="1:3">
      <c r="A1419" s="2">
        <v>37578</v>
      </c>
      <c r="B1419">
        <v>0.24</v>
      </c>
      <c r="C1419">
        <v>0.24</v>
      </c>
    </row>
    <row r="1420" spans="1:3">
      <c r="A1420" s="2">
        <v>37579</v>
      </c>
      <c r="B1420">
        <v>0.23</v>
      </c>
      <c r="C1420">
        <v>0.45</v>
      </c>
    </row>
    <row r="1421" spans="1:3">
      <c r="A1421" s="2">
        <v>37580</v>
      </c>
      <c r="B1421">
        <v>0.62</v>
      </c>
      <c r="C1421">
        <v>1.29</v>
      </c>
    </row>
    <row r="1422" spans="1:3">
      <c r="A1422" s="2">
        <v>37581</v>
      </c>
      <c r="B1422">
        <v>0.55000000000000004</v>
      </c>
      <c r="C1422">
        <v>0.5</v>
      </c>
    </row>
    <row r="1423" spans="1:3">
      <c r="A1423" s="2">
        <v>37582</v>
      </c>
      <c r="B1423">
        <v>0.11</v>
      </c>
      <c r="C1423">
        <v>0.16</v>
      </c>
    </row>
    <row r="1424" spans="1:3">
      <c r="A1424" s="2">
        <v>37583</v>
      </c>
      <c r="B1424">
        <v>0.49</v>
      </c>
      <c r="C1424">
        <v>1.48</v>
      </c>
    </row>
    <row r="1425" spans="1:3">
      <c r="A1425" s="2">
        <v>37584</v>
      </c>
      <c r="B1425">
        <v>0.48</v>
      </c>
      <c r="C1425">
        <v>0.43</v>
      </c>
    </row>
    <row r="1426" spans="1:3">
      <c r="A1426" s="2">
        <v>37585</v>
      </c>
      <c r="B1426">
        <v>0.57999999999999996</v>
      </c>
      <c r="C1426">
        <v>0.61</v>
      </c>
    </row>
    <row r="1427" spans="1:3">
      <c r="A1427" s="2">
        <v>37586</v>
      </c>
      <c r="B1427">
        <v>1.1599999999999999</v>
      </c>
      <c r="C1427">
        <v>1.03</v>
      </c>
    </row>
    <row r="1428" spans="1:3">
      <c r="A1428" s="2">
        <v>37587</v>
      </c>
      <c r="B1428">
        <v>1.64</v>
      </c>
      <c r="C1428">
        <v>1.71</v>
      </c>
    </row>
    <row r="1429" spans="1:3">
      <c r="A1429" s="2">
        <v>37588</v>
      </c>
      <c r="B1429">
        <v>1.71</v>
      </c>
      <c r="C1429">
        <v>1.73</v>
      </c>
    </row>
    <row r="1430" spans="1:3">
      <c r="A1430" s="2">
        <v>37589</v>
      </c>
      <c r="B1430">
        <v>1.47</v>
      </c>
      <c r="C1430">
        <v>1.57</v>
      </c>
    </row>
    <row r="1431" spans="1:3">
      <c r="A1431" s="2">
        <v>37590</v>
      </c>
      <c r="B1431">
        <v>2.08</v>
      </c>
      <c r="C1431">
        <v>2.4500000000000002</v>
      </c>
    </row>
    <row r="1432" spans="1:3">
      <c r="A1432" s="2">
        <v>37591</v>
      </c>
      <c r="B1432">
        <v>2.2599999999999998</v>
      </c>
      <c r="C1432">
        <v>2.5499999999999998</v>
      </c>
    </row>
    <row r="1433" spans="1:3">
      <c r="A1433" s="2">
        <v>37592</v>
      </c>
      <c r="B1433">
        <v>1.39</v>
      </c>
      <c r="C1433">
        <v>2.0499999999999998</v>
      </c>
    </row>
    <row r="1434" spans="1:3">
      <c r="A1434" s="2">
        <v>37593</v>
      </c>
      <c r="B1434">
        <v>1.49</v>
      </c>
      <c r="C1434">
        <v>1.91</v>
      </c>
    </row>
    <row r="1435" spans="1:3">
      <c r="A1435" s="2">
        <v>37594</v>
      </c>
      <c r="B1435">
        <v>2.73</v>
      </c>
      <c r="C1435">
        <v>3.01</v>
      </c>
    </row>
    <row r="1436" spans="1:3">
      <c r="A1436" s="2">
        <v>37595</v>
      </c>
      <c r="B1436">
        <v>3.11</v>
      </c>
      <c r="C1436">
        <v>3.64</v>
      </c>
    </row>
    <row r="1437" spans="1:3">
      <c r="A1437" s="2">
        <v>37596</v>
      </c>
      <c r="B1437">
        <v>3.93</v>
      </c>
      <c r="C1437">
        <v>4.0999999999999996</v>
      </c>
    </row>
    <row r="1438" spans="1:3">
      <c r="A1438" s="2">
        <v>37597</v>
      </c>
      <c r="B1438">
        <v>3.96</v>
      </c>
      <c r="C1438">
        <v>3.87</v>
      </c>
    </row>
    <row r="1439" spans="1:3">
      <c r="A1439" s="2">
        <v>37598</v>
      </c>
      <c r="B1439">
        <v>3.47</v>
      </c>
      <c r="C1439">
        <v>3.28</v>
      </c>
    </row>
    <row r="1440" spans="1:3">
      <c r="A1440" s="2">
        <v>37599</v>
      </c>
      <c r="B1440">
        <v>0.15</v>
      </c>
      <c r="C1440">
        <v>-0.04</v>
      </c>
    </row>
    <row r="1441" spans="1:3">
      <c r="A1441" s="2">
        <v>37600</v>
      </c>
      <c r="B1441">
        <v>-0.21</v>
      </c>
      <c r="C1441">
        <v>-0.6</v>
      </c>
    </row>
    <row r="1442" spans="1:3">
      <c r="A1442" s="2">
        <v>37601</v>
      </c>
      <c r="B1442">
        <v>-0.44</v>
      </c>
      <c r="C1442">
        <v>-0.12</v>
      </c>
    </row>
    <row r="1443" spans="1:3">
      <c r="A1443" s="2">
        <v>37602</v>
      </c>
      <c r="B1443">
        <v>0</v>
      </c>
      <c r="C1443">
        <v>-0.03</v>
      </c>
    </row>
    <row r="1444" spans="1:3">
      <c r="A1444" s="2">
        <v>37603</v>
      </c>
      <c r="B1444">
        <v>0.82</v>
      </c>
      <c r="C1444">
        <v>0.84</v>
      </c>
    </row>
    <row r="1445" spans="1:3">
      <c r="A1445" s="2">
        <v>37604</v>
      </c>
      <c r="B1445">
        <v>0.48</v>
      </c>
      <c r="C1445">
        <v>0.42</v>
      </c>
    </row>
    <row r="1446" spans="1:3">
      <c r="A1446" s="2">
        <v>37605</v>
      </c>
      <c r="B1446">
        <v>0.05</v>
      </c>
      <c r="C1446">
        <v>-0.15</v>
      </c>
    </row>
    <row r="1447" spans="1:3">
      <c r="A1447" s="2">
        <v>37606</v>
      </c>
      <c r="B1447">
        <v>0.03</v>
      </c>
      <c r="C1447">
        <v>-0.25</v>
      </c>
    </row>
    <row r="1448" spans="1:3">
      <c r="A1448" s="2">
        <v>37607</v>
      </c>
      <c r="B1448">
        <v>0.08</v>
      </c>
      <c r="C1448">
        <v>-0.3</v>
      </c>
    </row>
    <row r="1449" spans="1:3">
      <c r="A1449" s="2">
        <v>37608</v>
      </c>
      <c r="B1449">
        <v>7.0000000000000007E-2</v>
      </c>
      <c r="C1449">
        <v>-0.67</v>
      </c>
    </row>
    <row r="1450" spans="1:3">
      <c r="A1450" s="2">
        <v>37609</v>
      </c>
      <c r="B1450">
        <v>0.44</v>
      </c>
      <c r="C1450">
        <v>-0.21</v>
      </c>
    </row>
    <row r="1451" spans="1:3">
      <c r="A1451" s="2">
        <v>37610</v>
      </c>
      <c r="B1451">
        <v>0.43</v>
      </c>
      <c r="C1451">
        <v>-0.01</v>
      </c>
    </row>
    <row r="1452" spans="1:3">
      <c r="A1452" s="2">
        <v>37611</v>
      </c>
      <c r="B1452">
        <v>0.61</v>
      </c>
      <c r="C1452">
        <v>-0.15</v>
      </c>
    </row>
    <row r="1453" spans="1:3">
      <c r="A1453" s="2">
        <v>37612</v>
      </c>
      <c r="B1453">
        <v>0.26</v>
      </c>
      <c r="C1453">
        <v>-7.0000000000000007E-2</v>
      </c>
    </row>
    <row r="1454" spans="1:3">
      <c r="A1454" s="2">
        <v>37613</v>
      </c>
      <c r="B1454">
        <v>1.36</v>
      </c>
      <c r="C1454">
        <v>0.78</v>
      </c>
    </row>
    <row r="1455" spans="1:3">
      <c r="A1455" s="2">
        <v>37614</v>
      </c>
      <c r="B1455">
        <v>0.56999999999999995</v>
      </c>
      <c r="C1455">
        <v>0.08</v>
      </c>
    </row>
    <row r="1456" spans="1:3">
      <c r="A1456" s="2">
        <v>37615</v>
      </c>
      <c r="B1456">
        <v>0.24</v>
      </c>
      <c r="C1456">
        <v>-0.14000000000000001</v>
      </c>
    </row>
    <row r="1457" spans="1:3">
      <c r="A1457" s="2">
        <v>37616</v>
      </c>
      <c r="B1457">
        <v>-0.01</v>
      </c>
      <c r="C1457">
        <v>-0.6</v>
      </c>
    </row>
    <row r="1458" spans="1:3">
      <c r="A1458" s="2">
        <v>37617</v>
      </c>
      <c r="B1458">
        <v>0.19</v>
      </c>
      <c r="C1458">
        <v>-0.74</v>
      </c>
    </row>
    <row r="1459" spans="1:3">
      <c r="A1459" s="2">
        <v>37618</v>
      </c>
    </row>
    <row r="1460" spans="1:3">
      <c r="A1460" s="2">
        <v>37619</v>
      </c>
    </row>
    <row r="1461" spans="1:3">
      <c r="A1461" s="2">
        <v>37620</v>
      </c>
    </row>
    <row r="1462" spans="1:3">
      <c r="A1462" s="2">
        <v>37621</v>
      </c>
    </row>
    <row r="1463" spans="1:3">
      <c r="A1463" s="2">
        <v>37622</v>
      </c>
      <c r="B1463">
        <v>4.3899999999999997</v>
      </c>
      <c r="C1463">
        <v>4.5599999999999996</v>
      </c>
    </row>
    <row r="1464" spans="1:3">
      <c r="A1464" s="2">
        <v>37623</v>
      </c>
      <c r="B1464">
        <v>4.13</v>
      </c>
      <c r="C1464">
        <v>4.4800000000000004</v>
      </c>
    </row>
    <row r="1465" spans="1:3">
      <c r="A1465" s="2">
        <v>37624</v>
      </c>
      <c r="B1465">
        <v>4.82</v>
      </c>
      <c r="C1465">
        <v>4.75</v>
      </c>
    </row>
    <row r="1466" spans="1:3">
      <c r="A1466" s="2">
        <v>37625</v>
      </c>
      <c r="B1466">
        <v>3.95</v>
      </c>
      <c r="C1466">
        <v>4.2300000000000004</v>
      </c>
    </row>
    <row r="1467" spans="1:3">
      <c r="A1467" s="2">
        <v>37626</v>
      </c>
      <c r="B1467">
        <v>0.4</v>
      </c>
      <c r="C1467">
        <v>0.43</v>
      </c>
    </row>
    <row r="1468" spans="1:3">
      <c r="A1468" s="2">
        <v>37627</v>
      </c>
      <c r="B1468">
        <v>-0.38</v>
      </c>
      <c r="C1468">
        <v>0</v>
      </c>
    </row>
    <row r="1469" spans="1:3">
      <c r="A1469" s="2">
        <v>37628</v>
      </c>
      <c r="B1469">
        <v>-1.1499999999999999</v>
      </c>
      <c r="C1469">
        <v>-0.22</v>
      </c>
    </row>
    <row r="1470" spans="1:3">
      <c r="A1470" s="2">
        <v>37629</v>
      </c>
      <c r="B1470">
        <v>-0.89</v>
      </c>
      <c r="C1470">
        <v>-0.9</v>
      </c>
    </row>
    <row r="1471" spans="1:3">
      <c r="A1471" s="2">
        <v>37630</v>
      </c>
      <c r="B1471">
        <v>-0.5</v>
      </c>
      <c r="C1471">
        <v>-0.54</v>
      </c>
    </row>
    <row r="1472" spans="1:3">
      <c r="A1472" s="2">
        <v>37631</v>
      </c>
      <c r="B1472">
        <v>-0.61</v>
      </c>
      <c r="C1472">
        <v>-0.64</v>
      </c>
    </row>
    <row r="1473" spans="1:3">
      <c r="A1473" s="2">
        <v>37632</v>
      </c>
      <c r="B1473">
        <v>0.73</v>
      </c>
      <c r="C1473">
        <v>0.68</v>
      </c>
    </row>
    <row r="1474" spans="1:3">
      <c r="A1474" s="2">
        <v>37633</v>
      </c>
      <c r="B1474">
        <v>-0.24</v>
      </c>
      <c r="C1474">
        <v>-0.22</v>
      </c>
    </row>
    <row r="1475" spans="1:3">
      <c r="A1475" s="2">
        <v>37634</v>
      </c>
      <c r="B1475">
        <v>-0.41</v>
      </c>
      <c r="C1475">
        <v>-0.41</v>
      </c>
    </row>
    <row r="1476" spans="1:3">
      <c r="A1476" s="2">
        <v>37635</v>
      </c>
      <c r="B1476">
        <v>-0.26</v>
      </c>
      <c r="C1476">
        <v>-0.23</v>
      </c>
    </row>
    <row r="1477" spans="1:3">
      <c r="A1477" s="2">
        <v>37636</v>
      </c>
      <c r="B1477">
        <v>-0.43</v>
      </c>
      <c r="C1477">
        <v>-0.34</v>
      </c>
    </row>
    <row r="1478" spans="1:3">
      <c r="A1478" s="2">
        <v>37637</v>
      </c>
      <c r="B1478">
        <v>-0.23</v>
      </c>
      <c r="C1478">
        <v>-0.25</v>
      </c>
    </row>
    <row r="1479" spans="1:3">
      <c r="A1479" s="2">
        <v>37638</v>
      </c>
      <c r="B1479">
        <v>-0.71</v>
      </c>
      <c r="C1479">
        <v>-0.7</v>
      </c>
    </row>
    <row r="1480" spans="1:3">
      <c r="A1480" s="2">
        <v>37639</v>
      </c>
      <c r="B1480">
        <v>-0.31</v>
      </c>
      <c r="C1480">
        <v>-0.34</v>
      </c>
    </row>
    <row r="1481" spans="1:3">
      <c r="A1481" s="2">
        <v>37640</v>
      </c>
      <c r="B1481">
        <v>-0.73</v>
      </c>
      <c r="C1481">
        <v>-0.69</v>
      </c>
    </row>
    <row r="1482" spans="1:3">
      <c r="A1482" s="2">
        <v>37641</v>
      </c>
      <c r="B1482">
        <v>-0.12</v>
      </c>
      <c r="C1482">
        <v>-0.12</v>
      </c>
    </row>
    <row r="1483" spans="1:3">
      <c r="A1483" s="2">
        <v>37642</v>
      </c>
      <c r="B1483">
        <v>-0.11</v>
      </c>
      <c r="C1483">
        <v>-0.02</v>
      </c>
    </row>
    <row r="1484" spans="1:3">
      <c r="A1484" s="2">
        <v>37643</v>
      </c>
      <c r="B1484">
        <v>-0.12</v>
      </c>
      <c r="C1484">
        <v>0.05</v>
      </c>
    </row>
    <row r="1485" spans="1:3">
      <c r="A1485" s="2">
        <v>37644</v>
      </c>
      <c r="B1485">
        <v>-0.06</v>
      </c>
      <c r="C1485">
        <v>-0.06</v>
      </c>
    </row>
    <row r="1486" spans="1:3">
      <c r="A1486" s="2">
        <v>37645</v>
      </c>
      <c r="B1486">
        <v>0.01</v>
      </c>
      <c r="C1486">
        <v>0.01</v>
      </c>
    </row>
    <row r="1487" spans="1:3">
      <c r="A1487" s="2">
        <v>37646</v>
      </c>
      <c r="B1487">
        <v>0.08</v>
      </c>
      <c r="C1487">
        <v>0.09</v>
      </c>
    </row>
    <row r="1488" spans="1:3">
      <c r="A1488" s="2">
        <v>37647</v>
      </c>
      <c r="B1488">
        <v>0.3</v>
      </c>
      <c r="C1488">
        <v>0.3</v>
      </c>
    </row>
    <row r="1489" spans="1:3">
      <c r="A1489" s="2">
        <v>37648</v>
      </c>
      <c r="B1489">
        <v>0.8</v>
      </c>
      <c r="C1489">
        <v>0.8</v>
      </c>
    </row>
    <row r="1490" spans="1:3">
      <c r="A1490" s="2">
        <v>37649</v>
      </c>
      <c r="B1490">
        <v>0.33</v>
      </c>
      <c r="C1490">
        <v>0.32</v>
      </c>
    </row>
    <row r="1491" spans="1:3">
      <c r="A1491" s="2">
        <v>37650</v>
      </c>
      <c r="B1491">
        <v>-7.0000000000000007E-2</v>
      </c>
      <c r="C1491">
        <v>-7.0000000000000007E-2</v>
      </c>
    </row>
    <row r="1492" spans="1:3">
      <c r="A1492" s="2">
        <v>37651</v>
      </c>
      <c r="B1492">
        <v>-0.54</v>
      </c>
      <c r="C1492">
        <v>-0.48</v>
      </c>
    </row>
    <row r="1493" spans="1:3">
      <c r="A1493" s="2">
        <v>37652</v>
      </c>
      <c r="B1493">
        <v>-0.56000000000000005</v>
      </c>
      <c r="C1493">
        <v>-0.53</v>
      </c>
    </row>
    <row r="1494" spans="1:3">
      <c r="A1494" s="2">
        <v>37653</v>
      </c>
      <c r="B1494">
        <v>-0.36</v>
      </c>
      <c r="C1494">
        <v>-0.35</v>
      </c>
    </row>
    <row r="1495" spans="1:3">
      <c r="A1495" s="2">
        <v>37654</v>
      </c>
      <c r="B1495">
        <v>-0.26</v>
      </c>
      <c r="C1495">
        <v>-0.18</v>
      </c>
    </row>
    <row r="1496" spans="1:3">
      <c r="A1496" s="2">
        <v>37655</v>
      </c>
      <c r="B1496">
        <v>7.0000000000000007E-2</v>
      </c>
      <c r="C1496">
        <v>-0.05</v>
      </c>
    </row>
    <row r="1497" spans="1:3">
      <c r="A1497" s="2">
        <v>37656</v>
      </c>
      <c r="B1497">
        <v>0.06</v>
      </c>
      <c r="C1497">
        <v>0.11</v>
      </c>
    </row>
    <row r="1498" spans="1:3">
      <c r="A1498" s="2">
        <v>37657</v>
      </c>
      <c r="B1498">
        <v>-0.47</v>
      </c>
      <c r="C1498">
        <v>-0.91</v>
      </c>
    </row>
    <row r="1499" spans="1:3">
      <c r="A1499" s="2">
        <v>37658</v>
      </c>
      <c r="B1499">
        <v>-0.42</v>
      </c>
      <c r="C1499">
        <v>-0.93</v>
      </c>
    </row>
    <row r="1500" spans="1:3">
      <c r="A1500" s="2">
        <v>37659</v>
      </c>
      <c r="B1500">
        <v>-0.06</v>
      </c>
      <c r="C1500">
        <v>-1.05</v>
      </c>
    </row>
    <row r="1501" spans="1:3">
      <c r="A1501" s="2">
        <v>37660</v>
      </c>
      <c r="B1501">
        <v>0.16</v>
      </c>
      <c r="C1501">
        <v>-0.54</v>
      </c>
    </row>
    <row r="1502" spans="1:3">
      <c r="A1502" s="2">
        <v>37661</v>
      </c>
      <c r="B1502">
        <v>0.15</v>
      </c>
      <c r="C1502">
        <v>-0.65</v>
      </c>
    </row>
    <row r="1503" spans="1:3">
      <c r="A1503" s="2">
        <v>37662</v>
      </c>
      <c r="B1503">
        <v>0.33</v>
      </c>
      <c r="C1503">
        <v>-0.54</v>
      </c>
    </row>
    <row r="1504" spans="1:3">
      <c r="A1504" s="2">
        <v>37663</v>
      </c>
      <c r="B1504">
        <v>0.27</v>
      </c>
      <c r="C1504">
        <v>-0.55000000000000004</v>
      </c>
    </row>
    <row r="1505" spans="1:3">
      <c r="A1505" s="2">
        <v>37664</v>
      </c>
      <c r="B1505">
        <v>-0.22</v>
      </c>
      <c r="C1505">
        <v>-0.3</v>
      </c>
    </row>
    <row r="1506" spans="1:3">
      <c r="A1506" s="2">
        <v>37665</v>
      </c>
      <c r="B1506">
        <v>-0.04</v>
      </c>
      <c r="C1506">
        <v>-0.74</v>
      </c>
    </row>
    <row r="1507" spans="1:3">
      <c r="A1507" s="2">
        <v>37666</v>
      </c>
      <c r="B1507">
        <v>0.11</v>
      </c>
      <c r="C1507">
        <v>-0.43</v>
      </c>
    </row>
    <row r="1508" spans="1:3">
      <c r="A1508" s="2">
        <v>37667</v>
      </c>
      <c r="B1508">
        <v>-0.36</v>
      </c>
      <c r="C1508">
        <v>-0.55000000000000004</v>
      </c>
    </row>
    <row r="1509" spans="1:3">
      <c r="A1509" s="2">
        <v>37668</v>
      </c>
      <c r="B1509">
        <v>0.05</v>
      </c>
      <c r="C1509">
        <v>-0.49</v>
      </c>
    </row>
    <row r="1510" spans="1:3">
      <c r="A1510" s="2">
        <v>37669</v>
      </c>
      <c r="B1510">
        <v>0.17</v>
      </c>
      <c r="C1510">
        <v>-0.77</v>
      </c>
    </row>
    <row r="1511" spans="1:3">
      <c r="A1511" s="2">
        <v>37670</v>
      </c>
      <c r="B1511">
        <v>0.63</v>
      </c>
      <c r="C1511">
        <v>-0.41</v>
      </c>
    </row>
    <row r="1512" spans="1:3">
      <c r="A1512" s="2">
        <v>37671</v>
      </c>
      <c r="B1512">
        <v>0.1</v>
      </c>
      <c r="C1512">
        <v>-0.21</v>
      </c>
    </row>
    <row r="1513" spans="1:3">
      <c r="A1513" s="2">
        <v>37672</v>
      </c>
      <c r="B1513">
        <v>0.44</v>
      </c>
      <c r="C1513">
        <v>0.06</v>
      </c>
    </row>
    <row r="1514" spans="1:3">
      <c r="A1514" s="2">
        <v>37673</v>
      </c>
      <c r="B1514">
        <v>0.28000000000000003</v>
      </c>
      <c r="C1514">
        <v>0.03</v>
      </c>
    </row>
    <row r="1515" spans="1:3">
      <c r="A1515" s="2">
        <v>37674</v>
      </c>
      <c r="B1515">
        <v>0.14000000000000001</v>
      </c>
      <c r="C1515">
        <v>-0.12</v>
      </c>
    </row>
    <row r="1516" spans="1:3">
      <c r="A1516" s="2">
        <v>37675</v>
      </c>
      <c r="B1516">
        <v>-0.03</v>
      </c>
      <c r="C1516">
        <v>-0.09</v>
      </c>
    </row>
    <row r="1517" spans="1:3">
      <c r="A1517" s="2">
        <v>37676</v>
      </c>
      <c r="B1517">
        <v>0.02</v>
      </c>
      <c r="C1517">
        <v>-0.13</v>
      </c>
    </row>
    <row r="1518" spans="1:3">
      <c r="A1518" s="2">
        <v>37677</v>
      </c>
      <c r="B1518">
        <v>-7.0000000000000007E-2</v>
      </c>
      <c r="C1518">
        <v>-0.01</v>
      </c>
    </row>
    <row r="1519" spans="1:3">
      <c r="A1519" s="2">
        <v>37678</v>
      </c>
      <c r="B1519">
        <v>0</v>
      </c>
      <c r="C1519">
        <v>-0.12</v>
      </c>
    </row>
    <row r="1520" spans="1:3">
      <c r="A1520" s="2">
        <v>37679</v>
      </c>
      <c r="B1520">
        <v>0.22</v>
      </c>
      <c r="C1520">
        <v>0.1</v>
      </c>
    </row>
    <row r="1521" spans="1:3">
      <c r="A1521" s="2">
        <v>37680</v>
      </c>
      <c r="B1521">
        <v>0.12</v>
      </c>
      <c r="C1521">
        <v>0.14000000000000001</v>
      </c>
    </row>
    <row r="1522" spans="1:3">
      <c r="A1522" s="2">
        <v>37681</v>
      </c>
      <c r="B1522">
        <v>0.42</v>
      </c>
      <c r="C1522">
        <v>0.41</v>
      </c>
    </row>
    <row r="1523" spans="1:3">
      <c r="A1523" s="2">
        <v>37682</v>
      </c>
      <c r="B1523">
        <v>-0.76</v>
      </c>
      <c r="C1523">
        <v>-0.85</v>
      </c>
    </row>
    <row r="1524" spans="1:3">
      <c r="A1524" s="2">
        <v>37683</v>
      </c>
      <c r="B1524">
        <v>0.39</v>
      </c>
      <c r="C1524">
        <v>0.38</v>
      </c>
    </row>
    <row r="1525" spans="1:3">
      <c r="A1525" s="2">
        <v>37684</v>
      </c>
      <c r="B1525">
        <v>0.64</v>
      </c>
      <c r="C1525">
        <v>0.68</v>
      </c>
    </row>
    <row r="1526" spans="1:3">
      <c r="A1526" s="2">
        <v>37685</v>
      </c>
      <c r="B1526">
        <v>0.15</v>
      </c>
      <c r="C1526">
        <v>0.21</v>
      </c>
    </row>
    <row r="1527" spans="1:3">
      <c r="A1527" s="2">
        <v>37686</v>
      </c>
      <c r="B1527">
        <v>0.11</v>
      </c>
      <c r="C1527">
        <v>0.03</v>
      </c>
    </row>
    <row r="1528" spans="1:3">
      <c r="A1528" s="2">
        <v>37687</v>
      </c>
      <c r="B1528">
        <v>-0.81</v>
      </c>
      <c r="C1528">
        <v>-0.96</v>
      </c>
    </row>
    <row r="1529" spans="1:3">
      <c r="A1529" s="2">
        <v>37688</v>
      </c>
      <c r="B1529">
        <v>0.05</v>
      </c>
      <c r="C1529">
        <v>-7.0000000000000007E-2</v>
      </c>
    </row>
    <row r="1530" spans="1:3">
      <c r="A1530" s="2">
        <v>37689</v>
      </c>
      <c r="B1530">
        <v>0.09</v>
      </c>
      <c r="C1530">
        <v>0.12</v>
      </c>
    </row>
    <row r="1531" spans="1:3">
      <c r="A1531" s="2">
        <v>37690</v>
      </c>
      <c r="B1531">
        <v>0.53</v>
      </c>
      <c r="C1531">
        <v>0.56000000000000005</v>
      </c>
    </row>
    <row r="1532" spans="1:3">
      <c r="A1532" s="2">
        <v>37691</v>
      </c>
      <c r="B1532">
        <v>0.37</v>
      </c>
      <c r="C1532">
        <v>0.53</v>
      </c>
    </row>
    <row r="1533" spans="1:3">
      <c r="A1533" s="2">
        <v>37692</v>
      </c>
      <c r="B1533">
        <v>0.03</v>
      </c>
      <c r="C1533">
        <v>0.1</v>
      </c>
    </row>
    <row r="1534" spans="1:3">
      <c r="A1534" s="2">
        <v>37693</v>
      </c>
      <c r="B1534">
        <v>1.46</v>
      </c>
      <c r="C1534">
        <v>1.52</v>
      </c>
    </row>
    <row r="1535" spans="1:3">
      <c r="A1535" s="2">
        <v>37694</v>
      </c>
      <c r="B1535">
        <v>0.64</v>
      </c>
      <c r="C1535">
        <v>0.64</v>
      </c>
    </row>
    <row r="1536" spans="1:3">
      <c r="A1536" s="2">
        <v>37695</v>
      </c>
      <c r="B1536">
        <v>-0.63</v>
      </c>
      <c r="C1536">
        <v>-0.57999999999999996</v>
      </c>
    </row>
    <row r="1537" spans="1:3">
      <c r="A1537" s="2">
        <v>37696</v>
      </c>
      <c r="B1537">
        <v>-0.03</v>
      </c>
      <c r="C1537">
        <v>-0.03</v>
      </c>
    </row>
    <row r="1538" spans="1:3">
      <c r="A1538" s="2">
        <v>37697</v>
      </c>
      <c r="B1538">
        <v>0.37</v>
      </c>
      <c r="C1538">
        <v>0.35</v>
      </c>
    </row>
    <row r="1539" spans="1:3">
      <c r="A1539" s="2">
        <v>37698</v>
      </c>
      <c r="B1539">
        <v>0.02</v>
      </c>
      <c r="C1539">
        <v>0.03</v>
      </c>
    </row>
    <row r="1540" spans="1:3">
      <c r="A1540" s="2">
        <v>37699</v>
      </c>
      <c r="B1540">
        <v>0.31</v>
      </c>
      <c r="C1540">
        <v>0.31</v>
      </c>
    </row>
    <row r="1541" spans="1:3">
      <c r="A1541" s="2">
        <v>37700</v>
      </c>
      <c r="B1541">
        <v>0.49</v>
      </c>
      <c r="C1541">
        <v>0.49</v>
      </c>
    </row>
    <row r="1542" spans="1:3">
      <c r="A1542" s="2">
        <v>37701</v>
      </c>
      <c r="B1542">
        <v>0.61</v>
      </c>
      <c r="C1542">
        <v>0.71</v>
      </c>
    </row>
    <row r="1543" spans="1:3">
      <c r="A1543" s="2">
        <v>37702</v>
      </c>
      <c r="B1543">
        <v>0.45</v>
      </c>
      <c r="C1543">
        <v>0.55000000000000004</v>
      </c>
    </row>
    <row r="1544" spans="1:3">
      <c r="A1544" s="2">
        <v>37703</v>
      </c>
      <c r="B1544">
        <v>-0.01</v>
      </c>
      <c r="C1544">
        <v>0</v>
      </c>
    </row>
    <row r="1545" spans="1:3">
      <c r="A1545" s="2">
        <v>37704</v>
      </c>
      <c r="B1545">
        <v>1.0900000000000001</v>
      </c>
      <c r="C1545">
        <v>1.07</v>
      </c>
    </row>
    <row r="1546" spans="1:3">
      <c r="A1546" s="2">
        <v>37705</v>
      </c>
      <c r="B1546">
        <v>0.42</v>
      </c>
      <c r="C1546">
        <v>0.43</v>
      </c>
    </row>
    <row r="1547" spans="1:3">
      <c r="A1547" s="2">
        <v>37706</v>
      </c>
      <c r="B1547">
        <v>1.51</v>
      </c>
      <c r="C1547">
        <v>1.44</v>
      </c>
    </row>
    <row r="1548" spans="1:3">
      <c r="A1548" s="2">
        <v>37707</v>
      </c>
      <c r="B1548">
        <v>2</v>
      </c>
      <c r="C1548">
        <v>2.0099999999999998</v>
      </c>
    </row>
    <row r="1549" spans="1:3">
      <c r="A1549" s="2">
        <v>37708</v>
      </c>
      <c r="B1549">
        <v>2.2799999999999998</v>
      </c>
      <c r="C1549">
        <v>2.36</v>
      </c>
    </row>
    <row r="1550" spans="1:3">
      <c r="A1550" s="2">
        <v>37709</v>
      </c>
      <c r="B1550">
        <v>2.31</v>
      </c>
      <c r="C1550">
        <v>2.25</v>
      </c>
    </row>
    <row r="1551" spans="1:3">
      <c r="A1551" s="2">
        <v>37710</v>
      </c>
      <c r="B1551">
        <v>3.03</v>
      </c>
      <c r="C1551">
        <v>2.95</v>
      </c>
    </row>
    <row r="1552" spans="1:3">
      <c r="A1552" s="2">
        <v>37711</v>
      </c>
      <c r="B1552">
        <v>3.57</v>
      </c>
      <c r="C1552">
        <v>3.41</v>
      </c>
    </row>
    <row r="1553" spans="1:3">
      <c r="A1553" s="2">
        <v>37712</v>
      </c>
      <c r="B1553">
        <v>2.0299999999999998</v>
      </c>
      <c r="C1553">
        <v>1.83</v>
      </c>
    </row>
    <row r="1554" spans="1:3">
      <c r="A1554" s="2">
        <v>37713</v>
      </c>
      <c r="B1554">
        <v>1.94</v>
      </c>
      <c r="C1554">
        <v>1.48</v>
      </c>
    </row>
    <row r="1555" spans="1:3">
      <c r="A1555" s="2">
        <v>37714</v>
      </c>
      <c r="B1555">
        <v>2.44</v>
      </c>
      <c r="C1555">
        <v>2.44</v>
      </c>
    </row>
    <row r="1556" spans="1:3">
      <c r="A1556" s="2">
        <v>37715</v>
      </c>
      <c r="B1556">
        <v>1.03</v>
      </c>
      <c r="C1556">
        <v>1.05</v>
      </c>
    </row>
    <row r="1557" spans="1:3">
      <c r="A1557" s="2">
        <v>37716</v>
      </c>
      <c r="B1557">
        <v>2.5099999999999998</v>
      </c>
      <c r="C1557">
        <v>2.4900000000000002</v>
      </c>
    </row>
    <row r="1558" spans="1:3">
      <c r="A1558" s="2">
        <v>37717</v>
      </c>
      <c r="B1558">
        <v>3.16</v>
      </c>
      <c r="C1558">
        <v>2.96</v>
      </c>
    </row>
    <row r="1559" spans="1:3">
      <c r="A1559" s="2">
        <v>37718</v>
      </c>
      <c r="B1559">
        <v>1.36</v>
      </c>
      <c r="C1559">
        <v>1.36</v>
      </c>
    </row>
    <row r="1560" spans="1:3">
      <c r="A1560" s="2">
        <v>37719</v>
      </c>
      <c r="B1560">
        <v>-0.89</v>
      </c>
      <c r="C1560">
        <v>-0.89</v>
      </c>
    </row>
    <row r="1561" spans="1:3">
      <c r="A1561" s="2">
        <v>37720</v>
      </c>
      <c r="B1561">
        <v>0.77</v>
      </c>
      <c r="C1561">
        <v>0.77</v>
      </c>
    </row>
    <row r="1562" spans="1:3">
      <c r="A1562" s="2">
        <v>37721</v>
      </c>
      <c r="B1562">
        <v>3.12</v>
      </c>
      <c r="C1562">
        <v>2.83</v>
      </c>
    </row>
    <row r="1563" spans="1:3">
      <c r="A1563" s="2">
        <v>37722</v>
      </c>
      <c r="B1563">
        <v>2.69</v>
      </c>
      <c r="C1563">
        <v>2.66</v>
      </c>
    </row>
    <row r="1564" spans="1:3">
      <c r="A1564" s="2">
        <v>37723</v>
      </c>
      <c r="B1564">
        <v>3.43</v>
      </c>
      <c r="C1564">
        <v>2.77</v>
      </c>
    </row>
    <row r="1565" spans="1:3">
      <c r="A1565" s="2">
        <v>37724</v>
      </c>
      <c r="B1565">
        <v>1.35</v>
      </c>
      <c r="C1565">
        <v>1.51</v>
      </c>
    </row>
    <row r="1566" spans="1:3">
      <c r="A1566" s="2">
        <v>37725</v>
      </c>
      <c r="B1566">
        <v>2.93</v>
      </c>
      <c r="C1566">
        <v>3.13</v>
      </c>
    </row>
    <row r="1567" spans="1:3">
      <c r="A1567" s="2">
        <v>37726</v>
      </c>
      <c r="B1567">
        <v>1.75</v>
      </c>
      <c r="C1567">
        <v>1.75</v>
      </c>
    </row>
    <row r="1568" spans="1:3">
      <c r="A1568" s="2">
        <v>37727</v>
      </c>
      <c r="B1568">
        <v>3.67</v>
      </c>
      <c r="C1568">
        <v>3.81</v>
      </c>
    </row>
    <row r="1569" spans="1:3">
      <c r="A1569" s="2">
        <v>37728</v>
      </c>
      <c r="B1569">
        <v>2.1</v>
      </c>
      <c r="C1569">
        <v>2.12</v>
      </c>
    </row>
    <row r="1570" spans="1:3">
      <c r="A1570" s="2">
        <v>37729</v>
      </c>
      <c r="B1570">
        <v>3.94</v>
      </c>
      <c r="C1570">
        <v>3.94</v>
      </c>
    </row>
    <row r="1571" spans="1:3">
      <c r="A1571" s="2">
        <v>37730</v>
      </c>
      <c r="B1571">
        <v>2.11</v>
      </c>
      <c r="C1571">
        <v>2.19</v>
      </c>
    </row>
    <row r="1572" spans="1:3">
      <c r="A1572" s="2">
        <v>37731</v>
      </c>
      <c r="B1572">
        <v>2.1</v>
      </c>
      <c r="C1572">
        <v>2.11</v>
      </c>
    </row>
    <row r="1573" spans="1:3">
      <c r="A1573" s="2">
        <v>37732</v>
      </c>
      <c r="B1573">
        <v>2.56</v>
      </c>
      <c r="C1573">
        <v>2.68</v>
      </c>
    </row>
    <row r="1574" spans="1:3">
      <c r="A1574" s="2">
        <v>37733</v>
      </c>
      <c r="B1574">
        <v>3.65</v>
      </c>
      <c r="C1574">
        <v>3.59</v>
      </c>
    </row>
    <row r="1575" spans="1:3">
      <c r="A1575" s="2">
        <v>37734</v>
      </c>
      <c r="B1575">
        <v>3.11</v>
      </c>
      <c r="C1575">
        <v>3.31</v>
      </c>
    </row>
    <row r="1576" spans="1:3">
      <c r="A1576" s="2">
        <v>37735</v>
      </c>
      <c r="B1576">
        <v>4.84</v>
      </c>
      <c r="C1576">
        <v>4.84</v>
      </c>
    </row>
    <row r="1577" spans="1:3">
      <c r="A1577" s="2">
        <v>37736</v>
      </c>
      <c r="B1577">
        <v>5.25</v>
      </c>
      <c r="C1577">
        <v>5.35</v>
      </c>
    </row>
    <row r="1578" spans="1:3">
      <c r="A1578" s="2">
        <v>37737</v>
      </c>
      <c r="B1578">
        <v>4.8499999999999996</v>
      </c>
      <c r="C1578">
        <v>4.8499999999999996</v>
      </c>
    </row>
    <row r="1579" spans="1:3">
      <c r="A1579" s="2">
        <v>37738</v>
      </c>
      <c r="B1579">
        <v>4.07</v>
      </c>
      <c r="C1579">
        <v>4.04</v>
      </c>
    </row>
    <row r="1580" spans="1:3">
      <c r="A1580" s="2">
        <v>37739</v>
      </c>
      <c r="B1580">
        <v>4.62</v>
      </c>
      <c r="C1580">
        <v>4.62</v>
      </c>
    </row>
    <row r="1581" spans="1:3">
      <c r="A1581" s="2">
        <v>37740</v>
      </c>
      <c r="B1581">
        <v>7.42</v>
      </c>
      <c r="C1581">
        <v>7.44</v>
      </c>
    </row>
    <row r="1582" spans="1:3">
      <c r="A1582" s="2">
        <v>37741</v>
      </c>
      <c r="B1582">
        <v>5.8</v>
      </c>
      <c r="C1582">
        <v>5.53</v>
      </c>
    </row>
    <row r="1583" spans="1:3">
      <c r="A1583" s="2">
        <v>37742</v>
      </c>
      <c r="B1583">
        <v>6.25</v>
      </c>
      <c r="C1583">
        <v>6.22</v>
      </c>
    </row>
    <row r="1584" spans="1:3">
      <c r="A1584" s="2">
        <v>37743</v>
      </c>
      <c r="B1584">
        <v>4.79</v>
      </c>
      <c r="C1584">
        <v>5.0999999999999996</v>
      </c>
    </row>
    <row r="1585" spans="1:3">
      <c r="A1585" s="2">
        <v>37744</v>
      </c>
      <c r="B1585">
        <v>4.5999999999999996</v>
      </c>
      <c r="C1585">
        <v>4.4800000000000004</v>
      </c>
    </row>
    <row r="1586" spans="1:3">
      <c r="A1586" s="2">
        <v>37745</v>
      </c>
      <c r="B1586">
        <v>6.24</v>
      </c>
      <c r="C1586">
        <v>6.17</v>
      </c>
    </row>
    <row r="1587" spans="1:3">
      <c r="A1587" s="2">
        <v>37746</v>
      </c>
      <c r="B1587">
        <v>3.55</v>
      </c>
      <c r="C1587">
        <v>3.56</v>
      </c>
    </row>
    <row r="1588" spans="1:3">
      <c r="A1588" s="2">
        <v>37747</v>
      </c>
      <c r="B1588">
        <v>4.6900000000000004</v>
      </c>
      <c r="C1588">
        <v>4.76</v>
      </c>
    </row>
    <row r="1589" spans="1:3">
      <c r="A1589" s="2">
        <v>37748</v>
      </c>
      <c r="B1589">
        <v>4.5199999999999996</v>
      </c>
      <c r="C1589">
        <v>4.47</v>
      </c>
    </row>
    <row r="1590" spans="1:3">
      <c r="A1590" s="2">
        <v>37749</v>
      </c>
      <c r="B1590">
        <v>5.8</v>
      </c>
      <c r="C1590">
        <v>5.79</v>
      </c>
    </row>
    <row r="1591" spans="1:3">
      <c r="A1591" s="2">
        <v>37750</v>
      </c>
      <c r="B1591">
        <v>5.73</v>
      </c>
      <c r="C1591">
        <v>5.5</v>
      </c>
    </row>
    <row r="1592" spans="1:3">
      <c r="A1592" s="2">
        <v>37751</v>
      </c>
      <c r="B1592">
        <v>5.91</v>
      </c>
      <c r="C1592">
        <v>4.97</v>
      </c>
    </row>
    <row r="1593" spans="1:3">
      <c r="A1593" s="2">
        <v>37752</v>
      </c>
      <c r="B1593">
        <v>6.55</v>
      </c>
      <c r="C1593">
        <v>6.15</v>
      </c>
    </row>
    <row r="1594" spans="1:3">
      <c r="A1594" s="2">
        <v>37753</v>
      </c>
      <c r="B1594">
        <v>5.62</v>
      </c>
      <c r="C1594">
        <v>6.2</v>
      </c>
    </row>
    <row r="1595" spans="1:3">
      <c r="A1595" s="2">
        <v>37754</v>
      </c>
      <c r="B1595">
        <v>5.58</v>
      </c>
      <c r="C1595">
        <v>5.85</v>
      </c>
    </row>
    <row r="1596" spans="1:3">
      <c r="A1596" s="2">
        <v>37755</v>
      </c>
      <c r="B1596">
        <v>6.88</v>
      </c>
      <c r="C1596">
        <v>6.95</v>
      </c>
    </row>
    <row r="1597" spans="1:3">
      <c r="A1597" s="2">
        <v>37756</v>
      </c>
      <c r="B1597">
        <v>3.47</v>
      </c>
      <c r="C1597">
        <v>3.47</v>
      </c>
    </row>
    <row r="1598" spans="1:3">
      <c r="A1598" s="2">
        <v>37757</v>
      </c>
      <c r="B1598">
        <v>7.61</v>
      </c>
      <c r="C1598">
        <v>7.61</v>
      </c>
    </row>
    <row r="1599" spans="1:3">
      <c r="A1599" s="2">
        <v>37758</v>
      </c>
      <c r="B1599">
        <v>7.64</v>
      </c>
      <c r="C1599">
        <v>7.6</v>
      </c>
    </row>
    <row r="1600" spans="1:3">
      <c r="A1600" s="2">
        <v>37759</v>
      </c>
      <c r="B1600">
        <v>7.54</v>
      </c>
      <c r="C1600">
        <v>7.65</v>
      </c>
    </row>
    <row r="1601" spans="1:3">
      <c r="A1601" s="2">
        <v>37760</v>
      </c>
      <c r="B1601">
        <v>5.62</v>
      </c>
      <c r="C1601">
        <v>5.72</v>
      </c>
    </row>
    <row r="1602" spans="1:3">
      <c r="A1602" s="2">
        <v>37761</v>
      </c>
      <c r="B1602">
        <v>2.14</v>
      </c>
      <c r="C1602">
        <v>3.07</v>
      </c>
    </row>
    <row r="1603" spans="1:3">
      <c r="A1603" s="2">
        <v>37762</v>
      </c>
      <c r="B1603">
        <v>7.87</v>
      </c>
      <c r="C1603">
        <v>7.89</v>
      </c>
    </row>
    <row r="1604" spans="1:3">
      <c r="A1604" s="2">
        <v>37763</v>
      </c>
      <c r="B1604">
        <v>8.66</v>
      </c>
      <c r="C1604">
        <v>8.66</v>
      </c>
    </row>
    <row r="1605" spans="1:3">
      <c r="A1605" s="2">
        <v>37764</v>
      </c>
      <c r="B1605">
        <v>6.41</v>
      </c>
      <c r="C1605">
        <v>6.44</v>
      </c>
    </row>
    <row r="1606" spans="1:3">
      <c r="A1606" s="2">
        <v>37765</v>
      </c>
      <c r="B1606">
        <v>6.8</v>
      </c>
      <c r="C1606">
        <v>6.87</v>
      </c>
    </row>
    <row r="1607" spans="1:3">
      <c r="A1607" s="2">
        <v>37766</v>
      </c>
      <c r="B1607">
        <v>7.03</v>
      </c>
      <c r="C1607">
        <v>7.13</v>
      </c>
    </row>
    <row r="1608" spans="1:3">
      <c r="A1608" s="2">
        <v>37767</v>
      </c>
      <c r="B1608">
        <v>7.09</v>
      </c>
      <c r="C1608">
        <v>7.18</v>
      </c>
    </row>
    <row r="1609" spans="1:3">
      <c r="A1609" s="2">
        <v>37768</v>
      </c>
      <c r="B1609">
        <v>5</v>
      </c>
      <c r="C1609">
        <v>5.08</v>
      </c>
    </row>
    <row r="1610" spans="1:3">
      <c r="A1610" s="2">
        <v>37769</v>
      </c>
      <c r="B1610">
        <v>6.08</v>
      </c>
      <c r="C1610">
        <v>6.06</v>
      </c>
    </row>
    <row r="1611" spans="1:3">
      <c r="A1611" s="2">
        <v>37770</v>
      </c>
      <c r="B1611">
        <v>7.28</v>
      </c>
      <c r="C1611">
        <v>7.24</v>
      </c>
    </row>
    <row r="1612" spans="1:3">
      <c r="A1612" s="2">
        <v>37771</v>
      </c>
      <c r="B1612">
        <v>6.74</v>
      </c>
      <c r="C1612">
        <v>6.91</v>
      </c>
    </row>
    <row r="1613" spans="1:3">
      <c r="A1613" s="2">
        <v>37772</v>
      </c>
      <c r="B1613">
        <v>4.3</v>
      </c>
      <c r="C1613">
        <v>4.43</v>
      </c>
    </row>
    <row r="1614" spans="1:3">
      <c r="A1614" s="2">
        <v>37773</v>
      </c>
      <c r="B1614">
        <v>7.32</v>
      </c>
      <c r="C1614">
        <v>6.49</v>
      </c>
    </row>
    <row r="1615" spans="1:3">
      <c r="A1615" s="2">
        <v>37774</v>
      </c>
      <c r="B1615">
        <v>9.1</v>
      </c>
      <c r="C1615">
        <v>8.06</v>
      </c>
    </row>
    <row r="1616" spans="1:3">
      <c r="A1616" s="2">
        <v>37775</v>
      </c>
      <c r="B1616">
        <v>8.8699999999999992</v>
      </c>
      <c r="C1616">
        <v>9.09</v>
      </c>
    </row>
    <row r="1617" spans="1:3">
      <c r="A1617" s="2">
        <v>37776</v>
      </c>
      <c r="B1617">
        <v>7.7</v>
      </c>
      <c r="C1617">
        <v>7.73</v>
      </c>
    </row>
    <row r="1618" spans="1:3">
      <c r="A1618" s="2">
        <v>37777</v>
      </c>
      <c r="B1618">
        <v>6.74</v>
      </c>
      <c r="C1618">
        <v>6.67</v>
      </c>
    </row>
    <row r="1619" spans="1:3">
      <c r="A1619" s="2">
        <v>37778</v>
      </c>
      <c r="B1619">
        <v>6.59</v>
      </c>
      <c r="C1619">
        <v>6.39</v>
      </c>
    </row>
    <row r="1620" spans="1:3">
      <c r="A1620" s="2">
        <v>37779</v>
      </c>
      <c r="B1620">
        <v>8.43</v>
      </c>
      <c r="C1620">
        <v>8.34</v>
      </c>
    </row>
    <row r="1621" spans="1:3">
      <c r="A1621" s="2">
        <v>37780</v>
      </c>
      <c r="B1621">
        <v>7.54</v>
      </c>
      <c r="C1621">
        <v>7.57</v>
      </c>
    </row>
    <row r="1622" spans="1:3">
      <c r="A1622" s="2">
        <v>37781</v>
      </c>
      <c r="B1622">
        <v>7.4</v>
      </c>
      <c r="C1622">
        <v>7.54</v>
      </c>
    </row>
    <row r="1623" spans="1:3">
      <c r="A1623" s="2">
        <v>37782</v>
      </c>
      <c r="B1623">
        <v>5.18</v>
      </c>
      <c r="C1623">
        <v>4.8099999999999996</v>
      </c>
    </row>
    <row r="1624" spans="1:3">
      <c r="A1624" s="2">
        <v>37783</v>
      </c>
      <c r="B1624">
        <v>4.43</v>
      </c>
      <c r="C1624">
        <v>4.92</v>
      </c>
    </row>
    <row r="1625" spans="1:3">
      <c r="A1625" s="2">
        <v>37784</v>
      </c>
      <c r="B1625">
        <v>4.96</v>
      </c>
      <c r="C1625">
        <v>5.13</v>
      </c>
    </row>
    <row r="1626" spans="1:3">
      <c r="A1626" s="2">
        <v>37785</v>
      </c>
      <c r="B1626">
        <v>5.59</v>
      </c>
      <c r="C1626">
        <v>5.73</v>
      </c>
    </row>
    <row r="1627" spans="1:3">
      <c r="A1627" s="2">
        <v>37786</v>
      </c>
      <c r="B1627">
        <v>4.8600000000000003</v>
      </c>
      <c r="C1627">
        <v>4.4400000000000004</v>
      </c>
    </row>
    <row r="1628" spans="1:3">
      <c r="A1628" s="2">
        <v>37787</v>
      </c>
      <c r="B1628">
        <v>6.64</v>
      </c>
      <c r="C1628">
        <v>6.64</v>
      </c>
    </row>
    <row r="1629" spans="1:3">
      <c r="A1629" s="2">
        <v>37788</v>
      </c>
      <c r="B1629">
        <v>7.03</v>
      </c>
      <c r="C1629">
        <v>6.94</v>
      </c>
    </row>
    <row r="1630" spans="1:3">
      <c r="A1630" s="2">
        <v>37789</v>
      </c>
      <c r="B1630">
        <v>8.98</v>
      </c>
      <c r="C1630">
        <v>9.1300000000000008</v>
      </c>
    </row>
    <row r="1631" spans="1:3">
      <c r="A1631" s="2">
        <v>37790</v>
      </c>
      <c r="B1631">
        <v>8.86</v>
      </c>
      <c r="C1631">
        <v>9.01</v>
      </c>
    </row>
    <row r="1632" spans="1:3">
      <c r="A1632" s="2">
        <v>37791</v>
      </c>
      <c r="B1632">
        <v>10.11</v>
      </c>
      <c r="C1632">
        <v>10.119999999999999</v>
      </c>
    </row>
    <row r="1633" spans="1:3">
      <c r="A1633" s="2">
        <v>37792</v>
      </c>
      <c r="B1633">
        <v>6.58</v>
      </c>
      <c r="C1633">
        <v>6.78</v>
      </c>
    </row>
    <row r="1634" spans="1:3">
      <c r="A1634" s="2">
        <v>37793</v>
      </c>
      <c r="B1634">
        <v>6.72</v>
      </c>
      <c r="C1634">
        <v>6.68</v>
      </c>
    </row>
    <row r="1635" spans="1:3">
      <c r="A1635" s="2">
        <v>37794</v>
      </c>
      <c r="B1635">
        <v>6.2</v>
      </c>
      <c r="C1635">
        <v>6.2</v>
      </c>
    </row>
    <row r="1636" spans="1:3">
      <c r="A1636" s="2">
        <v>37795</v>
      </c>
      <c r="B1636">
        <v>4.93</v>
      </c>
      <c r="C1636">
        <v>4.8600000000000003</v>
      </c>
    </row>
    <row r="1637" spans="1:3">
      <c r="A1637" s="2">
        <v>37796</v>
      </c>
      <c r="B1637">
        <v>5.56</v>
      </c>
      <c r="C1637">
        <v>6.02</v>
      </c>
    </row>
    <row r="1638" spans="1:3">
      <c r="A1638" s="2">
        <v>37797</v>
      </c>
      <c r="B1638">
        <v>9.3800000000000008</v>
      </c>
      <c r="C1638">
        <v>9.19</v>
      </c>
    </row>
    <row r="1639" spans="1:3">
      <c r="A1639" s="2">
        <v>37798</v>
      </c>
      <c r="B1639">
        <v>7.87</v>
      </c>
      <c r="C1639">
        <v>7.95</v>
      </c>
    </row>
    <row r="1640" spans="1:3">
      <c r="A1640" s="2">
        <v>37799</v>
      </c>
      <c r="B1640">
        <v>8.6300000000000008</v>
      </c>
      <c r="C1640">
        <v>8.76</v>
      </c>
    </row>
    <row r="1641" spans="1:3">
      <c r="A1641" s="2">
        <v>37800</v>
      </c>
      <c r="B1641">
        <v>7.39</v>
      </c>
      <c r="C1641">
        <v>7.45</v>
      </c>
    </row>
    <row r="1642" spans="1:3">
      <c r="A1642" s="2">
        <v>37801</v>
      </c>
      <c r="B1642">
        <v>7.44</v>
      </c>
      <c r="C1642">
        <v>7.55</v>
      </c>
    </row>
    <row r="1643" spans="1:3">
      <c r="A1643" s="2">
        <v>37802</v>
      </c>
      <c r="B1643">
        <v>7.69</v>
      </c>
      <c r="C1643">
        <v>7.4</v>
      </c>
    </row>
    <row r="1644" spans="1:3">
      <c r="A1644" s="2">
        <v>37803</v>
      </c>
      <c r="B1644">
        <v>5.43</v>
      </c>
      <c r="C1644">
        <v>5.56</v>
      </c>
    </row>
    <row r="1645" spans="1:3">
      <c r="A1645" s="2">
        <v>37804</v>
      </c>
      <c r="B1645">
        <v>6.56</v>
      </c>
      <c r="C1645">
        <v>6.54</v>
      </c>
    </row>
    <row r="1646" spans="1:3">
      <c r="A1646" s="2">
        <v>37805</v>
      </c>
      <c r="B1646">
        <v>6.02</v>
      </c>
      <c r="C1646">
        <v>6.74</v>
      </c>
    </row>
    <row r="1647" spans="1:3">
      <c r="A1647" s="2">
        <v>37806</v>
      </c>
      <c r="B1647">
        <v>5.39</v>
      </c>
      <c r="C1647">
        <v>4.8600000000000003</v>
      </c>
    </row>
    <row r="1648" spans="1:3">
      <c r="A1648" s="2">
        <v>37807</v>
      </c>
      <c r="B1648">
        <v>4.88</v>
      </c>
      <c r="C1648">
        <v>4.96</v>
      </c>
    </row>
    <row r="1649" spans="1:3">
      <c r="A1649" s="2">
        <v>37808</v>
      </c>
      <c r="B1649">
        <v>5.33</v>
      </c>
      <c r="C1649">
        <v>5.36</v>
      </c>
    </row>
    <row r="1650" spans="1:3">
      <c r="A1650" s="2">
        <v>37809</v>
      </c>
      <c r="B1650">
        <v>5.94</v>
      </c>
      <c r="C1650">
        <v>5.81</v>
      </c>
    </row>
    <row r="1651" spans="1:3">
      <c r="A1651" s="2">
        <v>37810</v>
      </c>
      <c r="B1651">
        <v>6.8</v>
      </c>
      <c r="C1651">
        <v>6.85</v>
      </c>
    </row>
    <row r="1652" spans="1:3">
      <c r="A1652" s="2">
        <v>37811</v>
      </c>
      <c r="B1652">
        <v>8.84</v>
      </c>
      <c r="C1652">
        <v>8.5</v>
      </c>
    </row>
    <row r="1653" spans="1:3">
      <c r="A1653" s="2">
        <v>37812</v>
      </c>
      <c r="B1653">
        <v>7.42</v>
      </c>
      <c r="C1653">
        <v>7.17</v>
      </c>
    </row>
    <row r="1654" spans="1:3">
      <c r="A1654" s="2">
        <v>37813</v>
      </c>
      <c r="B1654">
        <v>7.16</v>
      </c>
      <c r="C1654">
        <v>7.16</v>
      </c>
    </row>
    <row r="1655" spans="1:3">
      <c r="A1655" s="2">
        <v>37814</v>
      </c>
      <c r="B1655">
        <v>8.59</v>
      </c>
      <c r="C1655">
        <v>8.5399999999999991</v>
      </c>
    </row>
    <row r="1656" spans="1:3">
      <c r="A1656" s="2">
        <v>37815</v>
      </c>
      <c r="B1656">
        <v>7.13</v>
      </c>
      <c r="C1656">
        <v>6.8</v>
      </c>
    </row>
    <row r="1657" spans="1:3">
      <c r="A1657" s="2">
        <v>37816</v>
      </c>
      <c r="B1657">
        <v>8.81</v>
      </c>
      <c r="C1657">
        <v>8.8000000000000007</v>
      </c>
    </row>
    <row r="1658" spans="1:3">
      <c r="A1658" s="2">
        <v>37817</v>
      </c>
      <c r="B1658">
        <v>7.27</v>
      </c>
      <c r="C1658">
        <v>7.09</v>
      </c>
    </row>
    <row r="1659" spans="1:3">
      <c r="A1659" s="2">
        <v>37818</v>
      </c>
      <c r="B1659">
        <v>8.41</v>
      </c>
      <c r="C1659">
        <v>8.34</v>
      </c>
    </row>
    <row r="1660" spans="1:3">
      <c r="A1660" s="2">
        <v>37819</v>
      </c>
      <c r="B1660">
        <v>6.85</v>
      </c>
      <c r="C1660">
        <v>6.79</v>
      </c>
    </row>
    <row r="1661" spans="1:3">
      <c r="A1661" s="2">
        <v>37820</v>
      </c>
      <c r="B1661">
        <v>6.48</v>
      </c>
      <c r="C1661">
        <v>6.48</v>
      </c>
    </row>
    <row r="1662" spans="1:3">
      <c r="A1662" s="2">
        <v>37821</v>
      </c>
      <c r="B1662">
        <v>4.91</v>
      </c>
      <c r="C1662">
        <v>4.93</v>
      </c>
    </row>
    <row r="1663" spans="1:3">
      <c r="A1663" s="2">
        <v>37822</v>
      </c>
      <c r="B1663">
        <v>6.22</v>
      </c>
      <c r="C1663">
        <v>6.15</v>
      </c>
    </row>
    <row r="1664" spans="1:3">
      <c r="A1664" s="2">
        <v>37823</v>
      </c>
      <c r="B1664">
        <v>5.38</v>
      </c>
      <c r="C1664">
        <v>5.9</v>
      </c>
    </row>
    <row r="1665" spans="1:3">
      <c r="A1665" s="2">
        <v>37824</v>
      </c>
      <c r="B1665">
        <v>5.28</v>
      </c>
      <c r="C1665">
        <v>5.34</v>
      </c>
    </row>
    <row r="1666" spans="1:3">
      <c r="A1666" s="2">
        <v>37825</v>
      </c>
      <c r="B1666">
        <v>6.06</v>
      </c>
      <c r="C1666">
        <v>6.02</v>
      </c>
    </row>
    <row r="1667" spans="1:3">
      <c r="A1667" s="2">
        <v>37826</v>
      </c>
      <c r="B1667">
        <v>5.74</v>
      </c>
      <c r="C1667">
        <v>3.88</v>
      </c>
    </row>
    <row r="1668" spans="1:3">
      <c r="A1668" s="2">
        <v>37827</v>
      </c>
      <c r="B1668">
        <v>6.97</v>
      </c>
      <c r="C1668">
        <v>6.97</v>
      </c>
    </row>
    <row r="1669" spans="1:3">
      <c r="A1669" s="2">
        <v>37828</v>
      </c>
      <c r="B1669">
        <v>5.96</v>
      </c>
      <c r="C1669">
        <v>5.99</v>
      </c>
    </row>
    <row r="1670" spans="1:3">
      <c r="A1670" s="2">
        <v>37829</v>
      </c>
      <c r="B1670">
        <v>7.8</v>
      </c>
      <c r="C1670">
        <v>8.2200000000000006</v>
      </c>
    </row>
    <row r="1671" spans="1:3">
      <c r="A1671" s="2">
        <v>37830</v>
      </c>
      <c r="B1671">
        <v>7.09</v>
      </c>
      <c r="C1671">
        <v>6.68</v>
      </c>
    </row>
    <row r="1672" spans="1:3">
      <c r="A1672" s="2">
        <v>37831</v>
      </c>
      <c r="B1672">
        <v>8.17</v>
      </c>
      <c r="C1672">
        <v>8.0399999999999991</v>
      </c>
    </row>
    <row r="1673" spans="1:3">
      <c r="A1673" s="2">
        <v>37832</v>
      </c>
      <c r="B1673">
        <v>6.4</v>
      </c>
      <c r="C1673">
        <v>6.43</v>
      </c>
    </row>
    <row r="1674" spans="1:3">
      <c r="A1674" s="2">
        <v>37833</v>
      </c>
      <c r="B1674">
        <v>2.4700000000000002</v>
      </c>
      <c r="C1674">
        <v>4.84</v>
      </c>
    </row>
    <row r="1675" spans="1:3">
      <c r="A1675" s="2">
        <v>37834</v>
      </c>
      <c r="B1675">
        <v>7.42</v>
      </c>
      <c r="C1675">
        <v>7.06</v>
      </c>
    </row>
    <row r="1676" spans="1:3">
      <c r="A1676" s="2">
        <v>37835</v>
      </c>
      <c r="B1676">
        <v>5.16</v>
      </c>
      <c r="C1676">
        <v>5.18</v>
      </c>
    </row>
    <row r="1677" spans="1:3">
      <c r="A1677" s="2">
        <v>37836</v>
      </c>
      <c r="B1677">
        <v>4.8099999999999996</v>
      </c>
      <c r="C1677">
        <v>4.6399999999999997</v>
      </c>
    </row>
    <row r="1678" spans="1:3">
      <c r="A1678" s="2">
        <v>37837</v>
      </c>
      <c r="B1678">
        <v>5.24</v>
      </c>
      <c r="C1678">
        <v>5.14</v>
      </c>
    </row>
    <row r="1679" spans="1:3">
      <c r="A1679" s="2">
        <v>37838</v>
      </c>
      <c r="B1679">
        <v>3.68</v>
      </c>
      <c r="C1679">
        <v>3.65</v>
      </c>
    </row>
    <row r="1680" spans="1:3">
      <c r="A1680" s="2">
        <v>37839</v>
      </c>
      <c r="B1680">
        <v>5.63</v>
      </c>
      <c r="C1680">
        <v>5.87</v>
      </c>
    </row>
    <row r="1681" spans="1:3">
      <c r="A1681" s="2">
        <v>37840</v>
      </c>
      <c r="B1681">
        <v>6.15</v>
      </c>
      <c r="C1681">
        <v>6.07</v>
      </c>
    </row>
    <row r="1682" spans="1:3">
      <c r="A1682" s="2">
        <v>37841</v>
      </c>
      <c r="B1682">
        <v>5.73</v>
      </c>
      <c r="C1682">
        <v>5.68</v>
      </c>
    </row>
    <row r="1683" spans="1:3">
      <c r="A1683" s="2">
        <v>37842</v>
      </c>
      <c r="B1683">
        <v>7.63</v>
      </c>
      <c r="C1683">
        <v>7.61</v>
      </c>
    </row>
    <row r="1684" spans="1:3">
      <c r="A1684" s="2">
        <v>37843</v>
      </c>
      <c r="B1684">
        <v>3.94</v>
      </c>
      <c r="C1684">
        <v>3.94</v>
      </c>
    </row>
    <row r="1685" spans="1:3">
      <c r="A1685" s="2">
        <v>37844</v>
      </c>
      <c r="B1685">
        <v>4.0199999999999996</v>
      </c>
      <c r="C1685">
        <v>4.01</v>
      </c>
    </row>
    <row r="1686" spans="1:3">
      <c r="A1686" s="2">
        <v>37845</v>
      </c>
      <c r="B1686">
        <v>4.4400000000000004</v>
      </c>
      <c r="C1686">
        <v>4.4400000000000004</v>
      </c>
    </row>
    <row r="1687" spans="1:3">
      <c r="A1687" s="2">
        <v>37846</v>
      </c>
      <c r="B1687">
        <v>4.2</v>
      </c>
      <c r="C1687">
        <v>4.16</v>
      </c>
    </row>
    <row r="1688" spans="1:3">
      <c r="A1688" s="2">
        <v>37847</v>
      </c>
      <c r="B1688">
        <v>5.47</v>
      </c>
      <c r="C1688">
        <v>5.93</v>
      </c>
    </row>
    <row r="1689" spans="1:3">
      <c r="A1689" s="2">
        <v>37848</v>
      </c>
      <c r="B1689">
        <v>7.62</v>
      </c>
      <c r="C1689">
        <v>7.61</v>
      </c>
    </row>
    <row r="1690" spans="1:3">
      <c r="A1690" s="2">
        <v>37849</v>
      </c>
      <c r="B1690">
        <v>6.16</v>
      </c>
      <c r="C1690">
        <v>6.01</v>
      </c>
    </row>
    <row r="1691" spans="1:3">
      <c r="A1691" s="2">
        <v>37850</v>
      </c>
      <c r="B1691">
        <v>6.04</v>
      </c>
      <c r="C1691">
        <v>5.76</v>
      </c>
    </row>
    <row r="1692" spans="1:3">
      <c r="A1692" s="2">
        <v>37851</v>
      </c>
      <c r="B1692">
        <v>7.57</v>
      </c>
      <c r="C1692">
        <v>7.09</v>
      </c>
    </row>
    <row r="1693" spans="1:3">
      <c r="A1693" s="2">
        <v>37852</v>
      </c>
      <c r="B1693">
        <v>4.71</v>
      </c>
      <c r="C1693">
        <v>4.3899999999999997</v>
      </c>
    </row>
    <row r="1694" spans="1:3">
      <c r="A1694" s="2">
        <v>37853</v>
      </c>
      <c r="B1694">
        <v>6.78</v>
      </c>
      <c r="C1694">
        <v>6.67</v>
      </c>
    </row>
    <row r="1695" spans="1:3">
      <c r="A1695" s="2">
        <v>37854</v>
      </c>
      <c r="B1695">
        <v>6.56</v>
      </c>
      <c r="C1695">
        <v>5.0199999999999996</v>
      </c>
    </row>
    <row r="1696" spans="1:3">
      <c r="A1696" s="2">
        <v>37855</v>
      </c>
      <c r="B1696">
        <v>6.46</v>
      </c>
      <c r="C1696">
        <v>4.97</v>
      </c>
    </row>
    <row r="1697" spans="1:3">
      <c r="A1697" s="2">
        <v>37856</v>
      </c>
      <c r="B1697">
        <v>7.26</v>
      </c>
      <c r="C1697">
        <v>5.2</v>
      </c>
    </row>
    <row r="1698" spans="1:3">
      <c r="A1698" s="2">
        <v>37857</v>
      </c>
      <c r="B1698">
        <v>6.6</v>
      </c>
      <c r="C1698">
        <v>5.09</v>
      </c>
    </row>
    <row r="1699" spans="1:3">
      <c r="A1699" s="2">
        <v>37858</v>
      </c>
      <c r="B1699">
        <v>5.33</v>
      </c>
      <c r="C1699">
        <v>4.68</v>
      </c>
    </row>
    <row r="1700" spans="1:3">
      <c r="A1700" s="2">
        <v>37859</v>
      </c>
      <c r="B1700">
        <v>5.69</v>
      </c>
      <c r="C1700">
        <v>4.95</v>
      </c>
    </row>
    <row r="1701" spans="1:3">
      <c r="A1701" s="2">
        <v>37860</v>
      </c>
      <c r="B1701">
        <v>7.09</v>
      </c>
      <c r="C1701">
        <v>4.97</v>
      </c>
    </row>
    <row r="1702" spans="1:3">
      <c r="A1702" s="2">
        <v>37861</v>
      </c>
      <c r="B1702">
        <v>5.79</v>
      </c>
      <c r="C1702">
        <v>5.83</v>
      </c>
    </row>
    <row r="1703" spans="1:3">
      <c r="A1703" s="2">
        <v>37862</v>
      </c>
      <c r="B1703">
        <v>1.94</v>
      </c>
      <c r="C1703">
        <v>2.15</v>
      </c>
    </row>
    <row r="1704" spans="1:3">
      <c r="A1704" s="2">
        <v>37863</v>
      </c>
      <c r="B1704">
        <v>5.38</v>
      </c>
      <c r="C1704">
        <v>6</v>
      </c>
    </row>
    <row r="1705" spans="1:3">
      <c r="A1705" s="2">
        <v>37864</v>
      </c>
      <c r="B1705">
        <v>3.14</v>
      </c>
      <c r="C1705">
        <v>3.98</v>
      </c>
    </row>
    <row r="1706" spans="1:3">
      <c r="A1706" s="2">
        <v>37865</v>
      </c>
      <c r="B1706">
        <v>4.49</v>
      </c>
      <c r="C1706">
        <v>4.82</v>
      </c>
    </row>
    <row r="1707" spans="1:3">
      <c r="A1707" s="2">
        <v>37866</v>
      </c>
      <c r="B1707">
        <v>4.54</v>
      </c>
      <c r="C1707">
        <v>5.18</v>
      </c>
    </row>
    <row r="1708" spans="1:3">
      <c r="A1708" s="2">
        <v>37867</v>
      </c>
      <c r="B1708">
        <v>5.09</v>
      </c>
      <c r="C1708">
        <v>5.37</v>
      </c>
    </row>
    <row r="1709" spans="1:3">
      <c r="A1709" s="2">
        <v>37868</v>
      </c>
      <c r="B1709">
        <v>4.12</v>
      </c>
      <c r="C1709">
        <v>5.55</v>
      </c>
    </row>
    <row r="1710" spans="1:3">
      <c r="A1710" s="2">
        <v>37869</v>
      </c>
      <c r="B1710">
        <v>4.9800000000000004</v>
      </c>
      <c r="C1710">
        <v>5.3</v>
      </c>
    </row>
    <row r="1711" spans="1:3">
      <c r="A1711" s="2">
        <v>37870</v>
      </c>
      <c r="B1711">
        <v>6</v>
      </c>
      <c r="C1711">
        <v>3.82</v>
      </c>
    </row>
    <row r="1712" spans="1:3">
      <c r="A1712" s="2">
        <v>37871</v>
      </c>
      <c r="B1712">
        <v>5.9</v>
      </c>
      <c r="C1712">
        <v>5.21</v>
      </c>
    </row>
    <row r="1713" spans="1:3">
      <c r="A1713" s="2">
        <v>37872</v>
      </c>
      <c r="B1713">
        <v>3.04</v>
      </c>
      <c r="C1713">
        <v>2.38</v>
      </c>
    </row>
    <row r="1714" spans="1:3">
      <c r="A1714" s="2">
        <v>37873</v>
      </c>
      <c r="B1714">
        <v>4.82</v>
      </c>
      <c r="C1714">
        <v>3.32</v>
      </c>
    </row>
    <row r="1715" spans="1:3">
      <c r="A1715" s="2">
        <v>37874</v>
      </c>
      <c r="B1715">
        <v>5.03</v>
      </c>
      <c r="C1715">
        <v>5.2</v>
      </c>
    </row>
    <row r="1716" spans="1:3">
      <c r="A1716" s="2">
        <v>37875</v>
      </c>
      <c r="B1716">
        <v>5.48</v>
      </c>
      <c r="C1716">
        <v>5.09</v>
      </c>
    </row>
    <row r="1717" spans="1:3">
      <c r="A1717" s="2">
        <v>37876</v>
      </c>
      <c r="B1717">
        <v>6.22</v>
      </c>
      <c r="C1717">
        <v>5.9</v>
      </c>
    </row>
    <row r="1718" spans="1:3">
      <c r="A1718" s="2">
        <v>37877</v>
      </c>
      <c r="B1718">
        <v>6.4</v>
      </c>
      <c r="C1718">
        <v>6.4</v>
      </c>
    </row>
    <row r="1719" spans="1:3">
      <c r="A1719" s="2">
        <v>37878</v>
      </c>
      <c r="B1719">
        <v>3.11</v>
      </c>
      <c r="C1719">
        <v>3.16</v>
      </c>
    </row>
    <row r="1720" spans="1:3">
      <c r="A1720" s="2">
        <v>37879</v>
      </c>
      <c r="B1720">
        <v>3.85</v>
      </c>
      <c r="C1720">
        <v>4.1100000000000003</v>
      </c>
    </row>
    <row r="1721" spans="1:3">
      <c r="A1721" s="2">
        <v>37880</v>
      </c>
      <c r="B1721">
        <v>3.93</v>
      </c>
      <c r="C1721">
        <v>4.16</v>
      </c>
    </row>
    <row r="1722" spans="1:3">
      <c r="A1722" s="2">
        <v>37881</v>
      </c>
      <c r="B1722">
        <v>3.47</v>
      </c>
      <c r="C1722">
        <v>3.58</v>
      </c>
    </row>
    <row r="1723" spans="1:3">
      <c r="A1723" s="2">
        <v>37882</v>
      </c>
      <c r="B1723">
        <v>2.42</v>
      </c>
      <c r="C1723">
        <v>2.4300000000000002</v>
      </c>
    </row>
    <row r="1724" spans="1:3">
      <c r="A1724" s="2">
        <v>37883</v>
      </c>
      <c r="B1724">
        <v>2.68</v>
      </c>
      <c r="C1724">
        <v>2.69</v>
      </c>
    </row>
    <row r="1725" spans="1:3">
      <c r="A1725" s="2">
        <v>37884</v>
      </c>
      <c r="B1725">
        <v>3.25</v>
      </c>
      <c r="C1725">
        <v>3.45</v>
      </c>
    </row>
    <row r="1726" spans="1:3">
      <c r="A1726" s="2">
        <v>37885</v>
      </c>
      <c r="B1726">
        <v>3.96</v>
      </c>
      <c r="C1726">
        <v>3.97</v>
      </c>
    </row>
    <row r="1727" spans="1:3">
      <c r="A1727" s="2">
        <v>37886</v>
      </c>
      <c r="B1727">
        <v>4.5199999999999996</v>
      </c>
      <c r="C1727">
        <v>4.53</v>
      </c>
    </row>
    <row r="1728" spans="1:3">
      <c r="A1728" s="2">
        <v>37887</v>
      </c>
      <c r="B1728">
        <v>0.76</v>
      </c>
      <c r="C1728">
        <v>1.01</v>
      </c>
    </row>
    <row r="1729" spans="1:3">
      <c r="A1729" s="2">
        <v>37888</v>
      </c>
      <c r="B1729">
        <v>3.42</v>
      </c>
      <c r="C1729">
        <v>3.01</v>
      </c>
    </row>
    <row r="1730" spans="1:3">
      <c r="A1730" s="2">
        <v>37889</v>
      </c>
      <c r="B1730">
        <v>4.66</v>
      </c>
      <c r="C1730">
        <v>4.58</v>
      </c>
    </row>
    <row r="1731" spans="1:3">
      <c r="A1731" s="2">
        <v>37890</v>
      </c>
      <c r="B1731">
        <v>4.03</v>
      </c>
      <c r="C1731">
        <v>4.37</v>
      </c>
    </row>
    <row r="1732" spans="1:3">
      <c r="A1732" s="2">
        <v>37891</v>
      </c>
      <c r="B1732">
        <v>2.83</v>
      </c>
      <c r="C1732">
        <v>2.94</v>
      </c>
    </row>
    <row r="1733" spans="1:3">
      <c r="A1733" s="2">
        <v>37892</v>
      </c>
      <c r="B1733">
        <v>3.81</v>
      </c>
      <c r="C1733">
        <v>3.98</v>
      </c>
    </row>
    <row r="1734" spans="1:3">
      <c r="A1734" s="2">
        <v>37893</v>
      </c>
      <c r="B1734">
        <v>4.26</v>
      </c>
      <c r="C1734">
        <v>4.5599999999999996</v>
      </c>
    </row>
    <row r="1735" spans="1:3">
      <c r="A1735" s="2">
        <v>37894</v>
      </c>
      <c r="B1735">
        <v>2.8</v>
      </c>
      <c r="C1735">
        <v>2.9</v>
      </c>
    </row>
    <row r="1736" spans="1:3">
      <c r="A1736" s="2">
        <v>37895</v>
      </c>
      <c r="B1736">
        <v>0.79</v>
      </c>
      <c r="C1736">
        <v>0.9</v>
      </c>
    </row>
    <row r="1737" spans="1:3">
      <c r="A1737" s="2">
        <v>37896</v>
      </c>
      <c r="B1737">
        <v>3.44</v>
      </c>
      <c r="C1737">
        <v>3.64</v>
      </c>
    </row>
    <row r="1738" spans="1:3">
      <c r="A1738" s="2">
        <v>37897</v>
      </c>
      <c r="B1738">
        <v>-0.19</v>
      </c>
      <c r="C1738">
        <v>0.15</v>
      </c>
    </row>
    <row r="1739" spans="1:3">
      <c r="A1739" s="2">
        <v>37898</v>
      </c>
      <c r="B1739">
        <v>2.85</v>
      </c>
      <c r="C1739">
        <v>3.34</v>
      </c>
    </row>
    <row r="1740" spans="1:3">
      <c r="A1740" s="2">
        <v>37899</v>
      </c>
      <c r="B1740">
        <v>0.66</v>
      </c>
      <c r="C1740">
        <v>1.59</v>
      </c>
    </row>
    <row r="1741" spans="1:3">
      <c r="A1741" s="2">
        <v>37900</v>
      </c>
      <c r="B1741">
        <v>3.13</v>
      </c>
      <c r="C1741">
        <v>2.94</v>
      </c>
    </row>
    <row r="1742" spans="1:3">
      <c r="A1742" s="2">
        <v>37901</v>
      </c>
      <c r="B1742">
        <v>1.67</v>
      </c>
      <c r="C1742">
        <v>1.66</v>
      </c>
    </row>
    <row r="1743" spans="1:3">
      <c r="A1743" s="2">
        <v>37902</v>
      </c>
      <c r="B1743">
        <v>2.72</v>
      </c>
      <c r="C1743">
        <v>2.38</v>
      </c>
    </row>
    <row r="1744" spans="1:3">
      <c r="A1744" s="2">
        <v>37903</v>
      </c>
      <c r="B1744">
        <v>2.71</v>
      </c>
      <c r="C1744">
        <v>2.46</v>
      </c>
    </row>
    <row r="1745" spans="1:3">
      <c r="A1745" s="2">
        <v>37904</v>
      </c>
      <c r="B1745">
        <v>3.49</v>
      </c>
      <c r="C1745">
        <v>3.18</v>
      </c>
    </row>
    <row r="1746" spans="1:3">
      <c r="A1746" s="2">
        <v>37905</v>
      </c>
      <c r="B1746">
        <v>2.94</v>
      </c>
      <c r="C1746">
        <v>2.71</v>
      </c>
    </row>
    <row r="1747" spans="1:3">
      <c r="A1747" s="2">
        <v>37906</v>
      </c>
      <c r="B1747">
        <v>3.3</v>
      </c>
      <c r="C1747">
        <v>2.85</v>
      </c>
    </row>
    <row r="1748" spans="1:3">
      <c r="A1748" s="2">
        <v>37907</v>
      </c>
      <c r="B1748">
        <v>2.4500000000000002</v>
      </c>
      <c r="C1748">
        <v>1.85</v>
      </c>
    </row>
    <row r="1749" spans="1:3">
      <c r="A1749" s="2">
        <v>37908</v>
      </c>
      <c r="B1749">
        <v>0.95</v>
      </c>
      <c r="C1749">
        <v>1.82</v>
      </c>
    </row>
    <row r="1750" spans="1:3">
      <c r="A1750" s="2">
        <v>37909</v>
      </c>
      <c r="B1750">
        <v>2.35</v>
      </c>
      <c r="C1750">
        <v>2.27</v>
      </c>
    </row>
    <row r="1751" spans="1:3">
      <c r="A1751" s="2">
        <v>37910</v>
      </c>
      <c r="B1751">
        <v>2.87</v>
      </c>
      <c r="C1751">
        <v>2.06</v>
      </c>
    </row>
    <row r="1752" spans="1:3">
      <c r="A1752" s="2">
        <v>37911</v>
      </c>
      <c r="B1752">
        <v>2.4</v>
      </c>
      <c r="C1752">
        <v>2.25</v>
      </c>
    </row>
    <row r="1753" spans="1:3">
      <c r="A1753" s="2">
        <v>37912</v>
      </c>
      <c r="B1753">
        <v>1.31</v>
      </c>
      <c r="C1753">
        <v>1.01</v>
      </c>
    </row>
    <row r="1754" spans="1:3">
      <c r="A1754" s="2">
        <v>37913</v>
      </c>
      <c r="B1754">
        <v>1.43</v>
      </c>
      <c r="C1754">
        <v>1.25</v>
      </c>
    </row>
    <row r="1755" spans="1:3">
      <c r="A1755" s="2">
        <v>37914</v>
      </c>
      <c r="B1755">
        <v>0.65</v>
      </c>
      <c r="C1755">
        <v>0.05</v>
      </c>
    </row>
    <row r="1756" spans="1:3">
      <c r="A1756" s="2">
        <v>37915</v>
      </c>
      <c r="B1756">
        <v>0.09</v>
      </c>
      <c r="C1756">
        <v>-0.08</v>
      </c>
    </row>
    <row r="1757" spans="1:3">
      <c r="A1757" s="2">
        <v>37916</v>
      </c>
      <c r="B1757">
        <v>1.29</v>
      </c>
      <c r="C1757">
        <v>1.1399999999999999</v>
      </c>
    </row>
    <row r="1758" spans="1:3">
      <c r="A1758" s="2">
        <v>37917</v>
      </c>
      <c r="B1758">
        <v>0.84</v>
      </c>
      <c r="C1758">
        <v>0.44</v>
      </c>
    </row>
    <row r="1759" spans="1:3">
      <c r="A1759" s="2">
        <v>37918</v>
      </c>
      <c r="B1759">
        <v>-0.2</v>
      </c>
      <c r="C1759">
        <v>0.05</v>
      </c>
    </row>
    <row r="1760" spans="1:3">
      <c r="A1760" s="2">
        <v>37919</v>
      </c>
      <c r="B1760">
        <v>0.18</v>
      </c>
      <c r="C1760">
        <v>0.72</v>
      </c>
    </row>
    <row r="1761" spans="1:3">
      <c r="A1761" s="2">
        <v>37920</v>
      </c>
      <c r="B1761">
        <v>-0.08</v>
      </c>
      <c r="C1761">
        <v>-0.23</v>
      </c>
    </row>
    <row r="1762" spans="1:3">
      <c r="A1762" s="2">
        <v>37921</v>
      </c>
      <c r="B1762">
        <v>0.16</v>
      </c>
      <c r="C1762">
        <v>0.25</v>
      </c>
    </row>
    <row r="1763" spans="1:3">
      <c r="A1763" s="2">
        <v>37922</v>
      </c>
      <c r="B1763">
        <v>0.09</v>
      </c>
      <c r="C1763">
        <v>-0.17</v>
      </c>
    </row>
    <row r="1764" spans="1:3">
      <c r="A1764" s="2">
        <v>37923</v>
      </c>
      <c r="B1764">
        <v>1</v>
      </c>
      <c r="C1764">
        <v>0.68</v>
      </c>
    </row>
    <row r="1765" spans="1:3">
      <c r="A1765" s="2">
        <v>37924</v>
      </c>
      <c r="B1765">
        <v>-0.05</v>
      </c>
      <c r="C1765">
        <v>-0.11</v>
      </c>
    </row>
    <row r="1766" spans="1:3">
      <c r="A1766" s="2">
        <v>37925</v>
      </c>
      <c r="B1766">
        <v>0.4</v>
      </c>
      <c r="C1766">
        <v>0.17</v>
      </c>
    </row>
    <row r="1767" spans="1:3">
      <c r="A1767" s="2">
        <v>37926</v>
      </c>
      <c r="B1767">
        <v>0.15</v>
      </c>
      <c r="C1767">
        <v>1.24</v>
      </c>
    </row>
    <row r="1768" spans="1:3">
      <c r="A1768" s="2">
        <v>37927</v>
      </c>
      <c r="B1768">
        <v>1.93</v>
      </c>
      <c r="C1768">
        <v>1.99</v>
      </c>
    </row>
    <row r="1769" spans="1:3">
      <c r="A1769" s="2">
        <v>37928</v>
      </c>
      <c r="B1769">
        <v>1.89</v>
      </c>
      <c r="C1769">
        <v>1.96</v>
      </c>
    </row>
    <row r="1770" spans="1:3">
      <c r="A1770" s="2">
        <v>37929</v>
      </c>
      <c r="B1770">
        <v>1.75</v>
      </c>
      <c r="C1770">
        <v>1.72</v>
      </c>
    </row>
    <row r="1771" spans="1:3">
      <c r="A1771" s="2">
        <v>37930</v>
      </c>
      <c r="B1771">
        <v>1.4</v>
      </c>
      <c r="C1771">
        <v>1.32</v>
      </c>
    </row>
    <row r="1772" spans="1:3">
      <c r="A1772" s="2">
        <v>37931</v>
      </c>
      <c r="B1772">
        <v>1.41</v>
      </c>
      <c r="C1772">
        <v>1.38</v>
      </c>
    </row>
    <row r="1773" spans="1:3">
      <c r="A1773" s="2">
        <v>37932</v>
      </c>
      <c r="B1773">
        <v>-1.18</v>
      </c>
      <c r="C1773">
        <v>-1.18</v>
      </c>
    </row>
    <row r="1774" spans="1:3">
      <c r="A1774" s="2">
        <v>37933</v>
      </c>
      <c r="B1774">
        <v>-1.1299999999999999</v>
      </c>
      <c r="C1774">
        <v>-0.8</v>
      </c>
    </row>
    <row r="1775" spans="1:3">
      <c r="A1775" s="2">
        <v>37934</v>
      </c>
      <c r="B1775">
        <v>1.44</v>
      </c>
      <c r="C1775">
        <v>1.4</v>
      </c>
    </row>
    <row r="1776" spans="1:3">
      <c r="A1776" s="2">
        <v>37935</v>
      </c>
      <c r="B1776">
        <v>0.56000000000000005</v>
      </c>
      <c r="C1776">
        <v>0.66</v>
      </c>
    </row>
    <row r="1777" spans="1:3">
      <c r="A1777" s="2">
        <v>37936</v>
      </c>
      <c r="B1777">
        <v>0.64</v>
      </c>
      <c r="C1777">
        <v>0.79</v>
      </c>
    </row>
    <row r="1778" spans="1:3">
      <c r="A1778" s="2">
        <v>37937</v>
      </c>
      <c r="B1778">
        <v>-0.23</v>
      </c>
      <c r="C1778">
        <v>0.77</v>
      </c>
    </row>
    <row r="1779" spans="1:3">
      <c r="A1779" s="2">
        <v>37938</v>
      </c>
      <c r="B1779">
        <v>0.01</v>
      </c>
      <c r="C1779">
        <v>0.42</v>
      </c>
    </row>
    <row r="1780" spans="1:3">
      <c r="A1780" s="2">
        <v>37939</v>
      </c>
      <c r="B1780">
        <v>0.2</v>
      </c>
      <c r="C1780">
        <v>0.3</v>
      </c>
    </row>
    <row r="1781" spans="1:3">
      <c r="A1781" s="2">
        <v>37940</v>
      </c>
      <c r="B1781">
        <v>1.52</v>
      </c>
      <c r="C1781">
        <v>1.45</v>
      </c>
    </row>
    <row r="1782" spans="1:3">
      <c r="A1782" s="2">
        <v>37941</v>
      </c>
      <c r="B1782">
        <v>-0.2</v>
      </c>
      <c r="C1782">
        <v>-0.21</v>
      </c>
    </row>
    <row r="1783" spans="1:3">
      <c r="A1783" s="2">
        <v>37942</v>
      </c>
      <c r="B1783">
        <v>-0.02</v>
      </c>
      <c r="C1783">
        <v>0</v>
      </c>
    </row>
    <row r="1784" spans="1:3">
      <c r="A1784" s="2">
        <v>37943</v>
      </c>
      <c r="B1784">
        <v>1.24</v>
      </c>
      <c r="C1784">
        <v>1.22</v>
      </c>
    </row>
    <row r="1785" spans="1:3">
      <c r="A1785" s="2">
        <v>37944</v>
      </c>
      <c r="B1785">
        <v>1.05</v>
      </c>
      <c r="C1785">
        <v>0.95</v>
      </c>
    </row>
    <row r="1786" spans="1:3">
      <c r="A1786" s="2">
        <v>37945</v>
      </c>
      <c r="B1786">
        <v>1.1599999999999999</v>
      </c>
      <c r="C1786">
        <v>1.02</v>
      </c>
    </row>
    <row r="1787" spans="1:3">
      <c r="A1787" s="2">
        <v>37946</v>
      </c>
      <c r="B1787">
        <v>1.02</v>
      </c>
      <c r="C1787">
        <v>0.97</v>
      </c>
    </row>
    <row r="1788" spans="1:3">
      <c r="A1788" s="2">
        <v>37947</v>
      </c>
      <c r="B1788">
        <v>0.4</v>
      </c>
      <c r="C1788">
        <v>0.44</v>
      </c>
    </row>
    <row r="1789" spans="1:3">
      <c r="A1789" s="2">
        <v>37948</v>
      </c>
      <c r="B1789">
        <v>2.91</v>
      </c>
      <c r="C1789">
        <v>2.96</v>
      </c>
    </row>
    <row r="1790" spans="1:3">
      <c r="A1790" s="2">
        <v>37949</v>
      </c>
      <c r="B1790">
        <v>0.72</v>
      </c>
      <c r="C1790">
        <v>0.72</v>
      </c>
    </row>
    <row r="1791" spans="1:3">
      <c r="A1791" s="2">
        <v>37950</v>
      </c>
      <c r="B1791">
        <v>0.72</v>
      </c>
      <c r="C1791">
        <v>0.72</v>
      </c>
    </row>
    <row r="1792" spans="1:3">
      <c r="A1792" s="2">
        <v>37951</v>
      </c>
      <c r="B1792">
        <v>0.53</v>
      </c>
      <c r="C1792">
        <v>0.18</v>
      </c>
    </row>
    <row r="1793" spans="1:3">
      <c r="A1793" s="2">
        <v>37952</v>
      </c>
      <c r="B1793">
        <v>-1.03</v>
      </c>
      <c r="C1793">
        <v>-0.76</v>
      </c>
    </row>
    <row r="1794" spans="1:3">
      <c r="A1794" s="2">
        <v>37953</v>
      </c>
      <c r="B1794">
        <v>-2.73</v>
      </c>
      <c r="C1794">
        <v>0.17</v>
      </c>
    </row>
    <row r="1795" spans="1:3">
      <c r="A1795" s="2">
        <v>37954</v>
      </c>
      <c r="B1795">
        <v>0.78</v>
      </c>
      <c r="C1795">
        <v>1.02</v>
      </c>
    </row>
    <row r="1796" spans="1:3">
      <c r="A1796" s="2">
        <v>37955</v>
      </c>
      <c r="B1796">
        <v>-0.82</v>
      </c>
      <c r="C1796">
        <v>0.87</v>
      </c>
    </row>
    <row r="1797" spans="1:3">
      <c r="A1797" s="2">
        <v>37956</v>
      </c>
      <c r="B1797">
        <v>-1.84</v>
      </c>
      <c r="C1797">
        <v>0.72</v>
      </c>
    </row>
    <row r="1798" spans="1:3">
      <c r="A1798" s="2">
        <v>37957</v>
      </c>
      <c r="B1798">
        <v>-1.1599999999999999</v>
      </c>
      <c r="C1798">
        <v>0.84</v>
      </c>
    </row>
    <row r="1799" spans="1:3">
      <c r="A1799" s="2">
        <v>37958</v>
      </c>
      <c r="B1799">
        <v>-1.5</v>
      </c>
      <c r="C1799">
        <v>1.21</v>
      </c>
    </row>
    <row r="1800" spans="1:3">
      <c r="A1800" s="2">
        <v>37959</v>
      </c>
      <c r="B1800">
        <v>-4.25</v>
      </c>
      <c r="C1800">
        <v>0.69</v>
      </c>
    </row>
    <row r="1801" spans="1:3">
      <c r="A1801" s="2">
        <v>37960</v>
      </c>
      <c r="B1801">
        <v>0.55000000000000004</v>
      </c>
      <c r="C1801">
        <v>0.59</v>
      </c>
    </row>
    <row r="1802" spans="1:3">
      <c r="A1802" s="2">
        <v>37961</v>
      </c>
      <c r="B1802">
        <v>0.28000000000000003</v>
      </c>
      <c r="C1802">
        <v>-7.0000000000000007E-2</v>
      </c>
    </row>
    <row r="1803" spans="1:3">
      <c r="A1803" s="2">
        <v>37962</v>
      </c>
      <c r="B1803">
        <v>-0.22</v>
      </c>
      <c r="C1803">
        <v>-0.41</v>
      </c>
    </row>
    <row r="1804" spans="1:3">
      <c r="A1804" s="2">
        <v>37963</v>
      </c>
      <c r="B1804">
        <v>-0.83</v>
      </c>
      <c r="C1804">
        <v>-0.61</v>
      </c>
    </row>
    <row r="1805" spans="1:3">
      <c r="A1805" s="2">
        <v>37964</v>
      </c>
      <c r="B1805">
        <v>-0.73</v>
      </c>
      <c r="C1805">
        <v>-0.12</v>
      </c>
    </row>
    <row r="1806" spans="1:3">
      <c r="A1806" s="2">
        <v>37965</v>
      </c>
      <c r="B1806">
        <v>-0.45</v>
      </c>
      <c r="C1806">
        <v>0.31</v>
      </c>
    </row>
    <row r="1807" spans="1:3">
      <c r="A1807" s="2">
        <v>37966</v>
      </c>
      <c r="B1807">
        <v>-0.37</v>
      </c>
      <c r="C1807">
        <v>0.65</v>
      </c>
    </row>
    <row r="1808" spans="1:3">
      <c r="A1808" s="2">
        <v>37967</v>
      </c>
      <c r="B1808">
        <v>-0.14000000000000001</v>
      </c>
      <c r="C1808">
        <v>0.35</v>
      </c>
    </row>
    <row r="1809" spans="1:3">
      <c r="A1809" s="2">
        <v>37968</v>
      </c>
      <c r="B1809">
        <v>-0.3</v>
      </c>
      <c r="C1809">
        <v>-0.93</v>
      </c>
    </row>
    <row r="1810" spans="1:3">
      <c r="A1810" s="2">
        <v>37969</v>
      </c>
      <c r="B1810">
        <v>-0.15</v>
      </c>
      <c r="C1810">
        <v>-0.34</v>
      </c>
    </row>
    <row r="1811" spans="1:3">
      <c r="A1811" s="2">
        <v>37970</v>
      </c>
      <c r="B1811">
        <v>-0.11</v>
      </c>
      <c r="C1811">
        <v>-0.1</v>
      </c>
    </row>
    <row r="1812" spans="1:3">
      <c r="A1812" s="2">
        <v>37971</v>
      </c>
      <c r="B1812">
        <v>-0.72</v>
      </c>
      <c r="C1812">
        <v>-0.41</v>
      </c>
    </row>
    <row r="1813" spans="1:3">
      <c r="A1813" s="2">
        <v>37972</v>
      </c>
      <c r="B1813">
        <v>-0.38</v>
      </c>
      <c r="C1813">
        <v>-0.42</v>
      </c>
    </row>
    <row r="1814" spans="1:3">
      <c r="A1814" s="2">
        <v>37973</v>
      </c>
      <c r="B1814">
        <v>-0.68</v>
      </c>
      <c r="C1814">
        <v>-0.7</v>
      </c>
    </row>
    <row r="1815" spans="1:3">
      <c r="A1815" s="2">
        <v>37974</v>
      </c>
      <c r="B1815">
        <v>-0.26</v>
      </c>
      <c r="C1815">
        <v>-0.24</v>
      </c>
    </row>
    <row r="1816" spans="1:3">
      <c r="A1816" s="2">
        <v>37975</v>
      </c>
      <c r="B1816">
        <v>-0.32</v>
      </c>
      <c r="C1816">
        <v>-0.34</v>
      </c>
    </row>
    <row r="1817" spans="1:3">
      <c r="A1817" s="2">
        <v>37976</v>
      </c>
      <c r="B1817">
        <v>0.18</v>
      </c>
      <c r="C1817">
        <v>0.48</v>
      </c>
    </row>
    <row r="1818" spans="1:3">
      <c r="A1818" s="2">
        <v>37977</v>
      </c>
      <c r="B1818">
        <v>-0.46</v>
      </c>
      <c r="C1818">
        <v>-0.44</v>
      </c>
    </row>
    <row r="1819" spans="1:3">
      <c r="A1819" s="2">
        <v>37978</v>
      </c>
      <c r="B1819">
        <v>2.06</v>
      </c>
      <c r="C1819">
        <v>2.0099999999999998</v>
      </c>
    </row>
    <row r="1820" spans="1:3">
      <c r="A1820" s="2">
        <v>37979</v>
      </c>
      <c r="B1820">
        <v>-0.25</v>
      </c>
      <c r="C1820">
        <v>-0.35</v>
      </c>
    </row>
    <row r="1821" spans="1:3">
      <c r="A1821" s="2">
        <v>37980</v>
      </c>
      <c r="B1821">
        <v>0.06</v>
      </c>
      <c r="C1821">
        <v>0.02</v>
      </c>
    </row>
    <row r="1822" spans="1:3">
      <c r="A1822" s="2">
        <v>37981</v>
      </c>
      <c r="B1822">
        <v>-0.09</v>
      </c>
      <c r="C1822">
        <v>-0.43</v>
      </c>
    </row>
    <row r="1823" spans="1:3">
      <c r="A1823" s="2">
        <v>37982</v>
      </c>
      <c r="B1823">
        <v>0.5</v>
      </c>
      <c r="C1823">
        <v>0.43</v>
      </c>
    </row>
    <row r="1824" spans="1:3">
      <c r="A1824" s="2">
        <v>37983</v>
      </c>
      <c r="B1824">
        <v>2.5499999999999998</v>
      </c>
      <c r="C1824">
        <v>0.49</v>
      </c>
    </row>
    <row r="1825" spans="1:3">
      <c r="A1825" s="2">
        <v>37984</v>
      </c>
      <c r="B1825">
        <v>3.36</v>
      </c>
      <c r="C1825">
        <v>0.31</v>
      </c>
    </row>
    <row r="1826" spans="1:3">
      <c r="A1826" s="2">
        <v>37985</v>
      </c>
      <c r="B1826">
        <v>1.4</v>
      </c>
      <c r="C1826">
        <v>0.68</v>
      </c>
    </row>
    <row r="1827" spans="1:3">
      <c r="A1827" s="2">
        <v>37986</v>
      </c>
      <c r="B1827">
        <v>0.08</v>
      </c>
      <c r="C1827">
        <v>-0.19</v>
      </c>
    </row>
    <row r="1828" spans="1:3">
      <c r="A1828" s="2">
        <v>37987</v>
      </c>
    </row>
    <row r="1829" spans="1:3">
      <c r="A1829" s="2">
        <v>37988</v>
      </c>
    </row>
    <row r="1830" spans="1:3">
      <c r="A1830" s="2">
        <v>37989</v>
      </c>
    </row>
    <row r="1831" spans="1:3">
      <c r="A1831" s="2">
        <v>37990</v>
      </c>
    </row>
    <row r="1832" spans="1:3">
      <c r="A1832" s="2">
        <v>37991</v>
      </c>
    </row>
    <row r="1833" spans="1:3">
      <c r="A1833" s="2">
        <v>37992</v>
      </c>
    </row>
    <row r="1834" spans="1:3">
      <c r="A1834" s="2">
        <v>37993</v>
      </c>
    </row>
    <row r="1835" spans="1:3">
      <c r="A1835" s="2">
        <v>37994</v>
      </c>
    </row>
    <row r="1836" spans="1:3">
      <c r="A1836" s="2">
        <v>37995</v>
      </c>
    </row>
    <row r="1837" spans="1:3">
      <c r="A1837" s="2">
        <v>37996</v>
      </c>
    </row>
    <row r="1838" spans="1:3">
      <c r="A1838" s="2">
        <v>37997</v>
      </c>
    </row>
    <row r="1839" spans="1:3">
      <c r="A1839" s="2">
        <v>37998</v>
      </c>
      <c r="B1839">
        <v>0.27</v>
      </c>
      <c r="C1839">
        <v>0.43</v>
      </c>
    </row>
    <row r="1840" spans="1:3">
      <c r="A1840" s="2">
        <v>37999</v>
      </c>
      <c r="B1840">
        <v>0.39</v>
      </c>
      <c r="C1840">
        <v>0.54</v>
      </c>
    </row>
    <row r="1841" spans="1:3">
      <c r="A1841" s="2">
        <v>38000</v>
      </c>
      <c r="B1841">
        <v>0.35</v>
      </c>
      <c r="C1841">
        <v>0.33</v>
      </c>
    </row>
    <row r="1842" spans="1:3">
      <c r="A1842" s="2">
        <v>38001</v>
      </c>
      <c r="B1842">
        <v>0.75</v>
      </c>
      <c r="C1842">
        <v>-0.05</v>
      </c>
    </row>
    <row r="1843" spans="1:3">
      <c r="A1843" s="2">
        <v>38002</v>
      </c>
      <c r="B1843">
        <v>0.45</v>
      </c>
      <c r="C1843">
        <v>-0.28000000000000003</v>
      </c>
    </row>
    <row r="1844" spans="1:3">
      <c r="A1844" s="2">
        <v>38003</v>
      </c>
      <c r="B1844">
        <v>0.5</v>
      </c>
      <c r="C1844">
        <v>0.38</v>
      </c>
    </row>
    <row r="1845" spans="1:3">
      <c r="A1845" s="2">
        <v>38004</v>
      </c>
      <c r="B1845">
        <v>0.83</v>
      </c>
      <c r="C1845">
        <v>0.18</v>
      </c>
    </row>
    <row r="1846" spans="1:3">
      <c r="A1846" s="2">
        <v>38005</v>
      </c>
      <c r="B1846">
        <v>0.2</v>
      </c>
      <c r="C1846">
        <v>-0.21</v>
      </c>
    </row>
    <row r="1847" spans="1:3">
      <c r="A1847" s="2">
        <v>38006</v>
      </c>
      <c r="B1847">
        <v>0.55000000000000004</v>
      </c>
      <c r="C1847">
        <v>0.2</v>
      </c>
    </row>
    <row r="1848" spans="1:3">
      <c r="A1848" s="2">
        <v>38007</v>
      </c>
      <c r="B1848">
        <v>0.2</v>
      </c>
      <c r="C1848">
        <v>-0.51</v>
      </c>
    </row>
    <row r="1849" spans="1:3">
      <c r="A1849" s="2">
        <v>38008</v>
      </c>
      <c r="B1849">
        <v>-0.1</v>
      </c>
      <c r="C1849">
        <v>-0.77</v>
      </c>
    </row>
    <row r="1850" spans="1:3">
      <c r="A1850" s="2">
        <v>38009</v>
      </c>
      <c r="B1850">
        <v>-0.39</v>
      </c>
      <c r="C1850">
        <v>-0.76</v>
      </c>
    </row>
    <row r="1851" spans="1:3">
      <c r="A1851" s="2">
        <v>38010</v>
      </c>
      <c r="B1851">
        <v>0.26</v>
      </c>
      <c r="C1851">
        <v>-0.45</v>
      </c>
    </row>
    <row r="1852" spans="1:3">
      <c r="A1852" s="2">
        <v>38011</v>
      </c>
      <c r="B1852">
        <v>0.53</v>
      </c>
      <c r="C1852">
        <v>-0.22</v>
      </c>
    </row>
    <row r="1853" spans="1:3">
      <c r="A1853" s="2">
        <v>38012</v>
      </c>
      <c r="B1853">
        <v>0.06</v>
      </c>
      <c r="C1853">
        <v>0.08</v>
      </c>
    </row>
    <row r="1854" spans="1:3">
      <c r="A1854" s="2">
        <v>38013</v>
      </c>
      <c r="B1854">
        <v>-0.03</v>
      </c>
      <c r="C1854">
        <v>0.06</v>
      </c>
    </row>
    <row r="1855" spans="1:3">
      <c r="A1855" s="2">
        <v>38014</v>
      </c>
      <c r="B1855">
        <v>-0.31</v>
      </c>
      <c r="C1855">
        <v>-0.31</v>
      </c>
    </row>
    <row r="1856" spans="1:3">
      <c r="A1856" s="2">
        <v>38015</v>
      </c>
      <c r="B1856">
        <v>-0.69</v>
      </c>
      <c r="C1856">
        <v>-0.69</v>
      </c>
    </row>
    <row r="1857" spans="1:3">
      <c r="A1857" s="2">
        <v>38016</v>
      </c>
      <c r="B1857">
        <v>0.01</v>
      </c>
      <c r="C1857">
        <v>-0.21</v>
      </c>
    </row>
    <row r="1858" spans="1:3">
      <c r="A1858" s="2">
        <v>38017</v>
      </c>
      <c r="B1858">
        <v>0.18</v>
      </c>
      <c r="C1858">
        <v>0.1</v>
      </c>
    </row>
    <row r="1859" spans="1:3">
      <c r="A1859" s="2">
        <v>38018</v>
      </c>
      <c r="B1859">
        <v>-0.42</v>
      </c>
      <c r="C1859">
        <v>-0.34</v>
      </c>
    </row>
    <row r="1860" spans="1:3">
      <c r="A1860" s="2">
        <v>38019</v>
      </c>
      <c r="B1860">
        <v>-0.19</v>
      </c>
      <c r="C1860">
        <v>-0.21</v>
      </c>
    </row>
    <row r="1861" spans="1:3">
      <c r="A1861" s="2">
        <v>38020</v>
      </c>
      <c r="B1861">
        <v>-0.38</v>
      </c>
      <c r="C1861">
        <v>-0.47</v>
      </c>
    </row>
    <row r="1862" spans="1:3">
      <c r="A1862" s="2">
        <v>38021</v>
      </c>
      <c r="B1862">
        <v>0.08</v>
      </c>
      <c r="C1862">
        <v>-0.06</v>
      </c>
    </row>
    <row r="1863" spans="1:3">
      <c r="A1863" s="2">
        <v>38022</v>
      </c>
      <c r="B1863">
        <v>0.19</v>
      </c>
      <c r="C1863">
        <v>-0.08</v>
      </c>
    </row>
    <row r="1864" spans="1:3">
      <c r="A1864" s="2">
        <v>38023</v>
      </c>
      <c r="B1864">
        <v>1.06</v>
      </c>
      <c r="C1864">
        <v>0.93</v>
      </c>
    </row>
    <row r="1865" spans="1:3">
      <c r="A1865" s="2">
        <v>38024</v>
      </c>
      <c r="B1865">
        <v>-0.14000000000000001</v>
      </c>
      <c r="C1865">
        <v>-0.12</v>
      </c>
    </row>
    <row r="1866" spans="1:3">
      <c r="A1866" s="2">
        <v>38025</v>
      </c>
      <c r="B1866">
        <v>0.04</v>
      </c>
      <c r="C1866">
        <v>0.04</v>
      </c>
    </row>
    <row r="1867" spans="1:3">
      <c r="A1867" s="2">
        <v>38026</v>
      </c>
      <c r="B1867">
        <v>-0.73</v>
      </c>
      <c r="C1867">
        <v>-0.73</v>
      </c>
    </row>
    <row r="1868" spans="1:3">
      <c r="A1868" s="2">
        <v>38027</v>
      </c>
      <c r="B1868">
        <v>-0.66</v>
      </c>
      <c r="C1868">
        <v>-0.64</v>
      </c>
    </row>
    <row r="1869" spans="1:3">
      <c r="A1869" s="2">
        <v>38028</v>
      </c>
      <c r="B1869">
        <v>0.67</v>
      </c>
      <c r="C1869">
        <v>0.69</v>
      </c>
    </row>
    <row r="1870" spans="1:3">
      <c r="A1870" s="2">
        <v>38029</v>
      </c>
      <c r="B1870">
        <v>-1.2</v>
      </c>
      <c r="C1870">
        <v>-1.17</v>
      </c>
    </row>
    <row r="1871" spans="1:3">
      <c r="A1871" s="2">
        <v>38030</v>
      </c>
      <c r="B1871">
        <v>-0.06</v>
      </c>
      <c r="C1871">
        <v>-0.06</v>
      </c>
    </row>
    <row r="1872" spans="1:3">
      <c r="A1872" s="2">
        <v>38031</v>
      </c>
      <c r="B1872">
        <v>0.26</v>
      </c>
      <c r="C1872">
        <v>0.25</v>
      </c>
    </row>
    <row r="1873" spans="1:3">
      <c r="A1873" s="2">
        <v>38032</v>
      </c>
      <c r="B1873">
        <v>0.35</v>
      </c>
      <c r="C1873">
        <v>0.35</v>
      </c>
    </row>
    <row r="1874" spans="1:3">
      <c r="A1874" s="2">
        <v>38033</v>
      </c>
      <c r="B1874">
        <v>0.27</v>
      </c>
      <c r="C1874">
        <v>0.27</v>
      </c>
    </row>
    <row r="1875" spans="1:3">
      <c r="A1875" s="2">
        <v>38034</v>
      </c>
      <c r="B1875">
        <v>-1.1599999999999999</v>
      </c>
      <c r="C1875">
        <v>-1.1000000000000001</v>
      </c>
    </row>
    <row r="1876" spans="1:3">
      <c r="A1876" s="2">
        <v>38035</v>
      </c>
      <c r="B1876">
        <v>-0.55000000000000004</v>
      </c>
      <c r="C1876">
        <v>-0.27</v>
      </c>
    </row>
    <row r="1877" spans="1:3">
      <c r="A1877" s="2">
        <v>38036</v>
      </c>
      <c r="B1877">
        <v>0.04</v>
      </c>
      <c r="C1877">
        <v>-0.2</v>
      </c>
    </row>
    <row r="1878" spans="1:3">
      <c r="A1878" s="2">
        <v>38037</v>
      </c>
      <c r="B1878">
        <v>-0.1</v>
      </c>
      <c r="C1878">
        <v>0.05</v>
      </c>
    </row>
    <row r="1879" spans="1:3">
      <c r="A1879" s="2">
        <v>38038</v>
      </c>
      <c r="B1879">
        <v>0.01</v>
      </c>
      <c r="C1879">
        <v>0.21</v>
      </c>
    </row>
    <row r="1880" spans="1:3">
      <c r="A1880" s="2">
        <v>38039</v>
      </c>
      <c r="B1880">
        <v>-0.28000000000000003</v>
      </c>
      <c r="C1880">
        <v>0.68</v>
      </c>
    </row>
    <row r="1881" spans="1:3">
      <c r="A1881" s="2">
        <v>38040</v>
      </c>
      <c r="B1881">
        <v>0.1</v>
      </c>
      <c r="C1881">
        <v>0.34</v>
      </c>
    </row>
    <row r="1882" spans="1:3">
      <c r="A1882" s="2">
        <v>38041</v>
      </c>
      <c r="B1882">
        <v>-0.7</v>
      </c>
      <c r="C1882">
        <v>-0.51</v>
      </c>
    </row>
    <row r="1883" spans="1:3">
      <c r="A1883" s="2">
        <v>38042</v>
      </c>
      <c r="B1883">
        <v>0.41</v>
      </c>
      <c r="C1883">
        <v>-0.78</v>
      </c>
    </row>
    <row r="1884" spans="1:3">
      <c r="A1884" s="2">
        <v>38043</v>
      </c>
      <c r="B1884">
        <v>0.01</v>
      </c>
      <c r="C1884">
        <v>0.19</v>
      </c>
    </row>
    <row r="1885" spans="1:3">
      <c r="A1885" s="2">
        <v>38044</v>
      </c>
      <c r="B1885">
        <v>-0.06</v>
      </c>
      <c r="C1885">
        <v>0.13</v>
      </c>
    </row>
    <row r="1886" spans="1:3">
      <c r="A1886" s="2">
        <v>38045</v>
      </c>
      <c r="B1886">
        <v>-0.03</v>
      </c>
      <c r="C1886">
        <v>-0.27</v>
      </c>
    </row>
    <row r="1887" spans="1:3">
      <c r="A1887" s="2">
        <v>38046</v>
      </c>
      <c r="B1887">
        <v>0.09</v>
      </c>
      <c r="C1887">
        <v>-0.67</v>
      </c>
    </row>
    <row r="1888" spans="1:3">
      <c r="A1888" s="2">
        <v>38047</v>
      </c>
      <c r="B1888">
        <v>-0.02</v>
      </c>
      <c r="C1888">
        <v>-1.21</v>
      </c>
    </row>
    <row r="1889" spans="1:3">
      <c r="A1889" s="2">
        <v>38048</v>
      </c>
      <c r="B1889">
        <v>-0.11</v>
      </c>
      <c r="C1889">
        <v>-1.0900000000000001</v>
      </c>
    </row>
    <row r="1890" spans="1:3">
      <c r="A1890" s="2">
        <v>38049</v>
      </c>
      <c r="B1890">
        <v>-0.63</v>
      </c>
      <c r="C1890">
        <v>-1.05</v>
      </c>
    </row>
    <row r="1891" spans="1:3">
      <c r="A1891" s="2">
        <v>38050</v>
      </c>
      <c r="B1891">
        <v>-0.34</v>
      </c>
      <c r="C1891">
        <v>-0.34</v>
      </c>
    </row>
    <row r="1892" spans="1:3">
      <c r="A1892" s="2">
        <v>38051</v>
      </c>
      <c r="B1892">
        <v>0.45</v>
      </c>
      <c r="C1892">
        <v>0.49</v>
      </c>
    </row>
    <row r="1893" spans="1:3">
      <c r="A1893" s="2">
        <v>38052</v>
      </c>
      <c r="B1893">
        <v>1.55</v>
      </c>
      <c r="C1893">
        <v>1.65</v>
      </c>
    </row>
    <row r="1894" spans="1:3">
      <c r="A1894" s="2">
        <v>38053</v>
      </c>
      <c r="B1894">
        <v>0.3</v>
      </c>
      <c r="C1894">
        <v>0.34</v>
      </c>
    </row>
    <row r="1895" spans="1:3">
      <c r="A1895" s="2">
        <v>38054</v>
      </c>
      <c r="B1895">
        <v>-0.25</v>
      </c>
      <c r="C1895">
        <v>-0.23</v>
      </c>
    </row>
    <row r="1896" spans="1:3">
      <c r="A1896" s="2">
        <v>38055</v>
      </c>
      <c r="B1896">
        <v>-0.31</v>
      </c>
      <c r="C1896">
        <v>-0.3</v>
      </c>
    </row>
    <row r="1897" spans="1:3">
      <c r="A1897" s="2">
        <v>38056</v>
      </c>
      <c r="B1897">
        <v>0.53</v>
      </c>
      <c r="C1897">
        <v>0.6</v>
      </c>
    </row>
    <row r="1898" spans="1:3">
      <c r="A1898" s="2">
        <v>38057</v>
      </c>
      <c r="B1898">
        <v>-0.26</v>
      </c>
      <c r="C1898">
        <v>-0.21</v>
      </c>
    </row>
    <row r="1899" spans="1:3">
      <c r="A1899" s="2">
        <v>38058</v>
      </c>
      <c r="B1899">
        <v>0.13</v>
      </c>
      <c r="C1899">
        <v>0.36</v>
      </c>
    </row>
    <row r="1900" spans="1:3">
      <c r="A1900" s="2">
        <v>38059</v>
      </c>
      <c r="B1900">
        <v>-0.5</v>
      </c>
      <c r="C1900">
        <v>-0.38</v>
      </c>
    </row>
    <row r="1901" spans="1:3">
      <c r="A1901" s="2">
        <v>38060</v>
      </c>
      <c r="B1901">
        <v>0.12</v>
      </c>
      <c r="C1901">
        <v>0.12</v>
      </c>
    </row>
    <row r="1902" spans="1:3">
      <c r="A1902" s="2">
        <v>38061</v>
      </c>
      <c r="B1902">
        <v>-0.39</v>
      </c>
      <c r="C1902">
        <v>-0.56999999999999995</v>
      </c>
    </row>
    <row r="1903" spans="1:3">
      <c r="A1903" s="2">
        <v>38062</v>
      </c>
      <c r="B1903">
        <v>1.51</v>
      </c>
      <c r="C1903">
        <v>0.99</v>
      </c>
    </row>
    <row r="1904" spans="1:3">
      <c r="A1904" s="2">
        <v>38063</v>
      </c>
      <c r="B1904">
        <v>0.81</v>
      </c>
      <c r="C1904">
        <v>0.42</v>
      </c>
    </row>
    <row r="1905" spans="1:3">
      <c r="A1905" s="2">
        <v>38064</v>
      </c>
      <c r="B1905">
        <v>0.92</v>
      </c>
      <c r="C1905">
        <v>0.75</v>
      </c>
    </row>
    <row r="1906" spans="1:3">
      <c r="A1906" s="2">
        <v>38065</v>
      </c>
      <c r="B1906">
        <v>2.99</v>
      </c>
      <c r="C1906">
        <v>2.5299999999999998</v>
      </c>
    </row>
    <row r="1907" spans="1:3">
      <c r="A1907" s="2">
        <v>38066</v>
      </c>
      <c r="B1907">
        <v>3.09</v>
      </c>
      <c r="C1907">
        <v>2.56</v>
      </c>
    </row>
    <row r="1908" spans="1:3">
      <c r="A1908" s="2">
        <v>38067</v>
      </c>
      <c r="B1908">
        <v>6.96</v>
      </c>
      <c r="C1908">
        <v>6.77</v>
      </c>
    </row>
    <row r="1909" spans="1:3">
      <c r="A1909" s="2">
        <v>38068</v>
      </c>
      <c r="B1909">
        <v>1.52</v>
      </c>
      <c r="C1909">
        <v>1.39</v>
      </c>
    </row>
    <row r="1910" spans="1:3">
      <c r="A1910" s="2">
        <v>38069</v>
      </c>
      <c r="B1910">
        <v>0.19</v>
      </c>
      <c r="C1910">
        <v>0.26</v>
      </c>
    </row>
    <row r="1911" spans="1:3">
      <c r="A1911" s="2">
        <v>38070</v>
      </c>
      <c r="B1911">
        <v>-1.76</v>
      </c>
      <c r="C1911">
        <v>-1.76</v>
      </c>
    </row>
    <row r="1912" spans="1:3">
      <c r="A1912" s="2">
        <v>38071</v>
      </c>
      <c r="B1912">
        <v>-1.23</v>
      </c>
      <c r="C1912">
        <v>-1.23</v>
      </c>
    </row>
    <row r="1913" spans="1:3">
      <c r="A1913" s="2">
        <v>38072</v>
      </c>
      <c r="B1913">
        <v>-0.56999999999999995</v>
      </c>
      <c r="C1913">
        <v>-0.56999999999999995</v>
      </c>
    </row>
    <row r="1914" spans="1:3">
      <c r="A1914" s="2">
        <v>38073</v>
      </c>
      <c r="B1914">
        <v>-0.02</v>
      </c>
      <c r="C1914">
        <v>0.31</v>
      </c>
    </row>
    <row r="1915" spans="1:3">
      <c r="A1915" s="2">
        <v>38074</v>
      </c>
      <c r="B1915">
        <v>0.94</v>
      </c>
      <c r="C1915">
        <v>1.18</v>
      </c>
    </row>
    <row r="1916" spans="1:3">
      <c r="A1916" s="2">
        <v>38075</v>
      </c>
      <c r="B1916">
        <v>1.34</v>
      </c>
      <c r="C1916">
        <v>1.42</v>
      </c>
    </row>
    <row r="1917" spans="1:3">
      <c r="A1917" s="2">
        <v>38076</v>
      </c>
      <c r="B1917">
        <v>2.54</v>
      </c>
      <c r="C1917">
        <v>2.6</v>
      </c>
    </row>
    <row r="1918" spans="1:3">
      <c r="A1918" s="2">
        <v>38077</v>
      </c>
      <c r="B1918">
        <v>3.72</v>
      </c>
      <c r="C1918">
        <v>3.88</v>
      </c>
    </row>
    <row r="1919" spans="1:3">
      <c r="A1919" s="2">
        <v>38078</v>
      </c>
      <c r="B1919">
        <v>2.35</v>
      </c>
      <c r="C1919">
        <v>2.16</v>
      </c>
    </row>
    <row r="1920" spans="1:3">
      <c r="A1920" s="2">
        <v>38079</v>
      </c>
      <c r="B1920">
        <v>2.84</v>
      </c>
      <c r="C1920">
        <v>2.7</v>
      </c>
    </row>
    <row r="1921" spans="1:3">
      <c r="A1921" s="2">
        <v>38080</v>
      </c>
      <c r="B1921">
        <v>3.9</v>
      </c>
      <c r="C1921">
        <v>3.79</v>
      </c>
    </row>
    <row r="1922" spans="1:3">
      <c r="A1922" s="2">
        <v>38081</v>
      </c>
      <c r="B1922">
        <v>4.9000000000000004</v>
      </c>
      <c r="C1922">
        <v>4.88</v>
      </c>
    </row>
    <row r="1923" spans="1:3">
      <c r="A1923" s="2">
        <v>38082</v>
      </c>
      <c r="B1923">
        <v>5.86</v>
      </c>
      <c r="C1923">
        <v>5.73</v>
      </c>
    </row>
    <row r="1924" spans="1:3">
      <c r="A1924" s="2">
        <v>38083</v>
      </c>
      <c r="B1924">
        <v>1.02</v>
      </c>
      <c r="C1924">
        <v>0.81</v>
      </c>
    </row>
    <row r="1925" spans="1:3">
      <c r="A1925" s="2">
        <v>38084</v>
      </c>
      <c r="B1925">
        <v>-0.37</v>
      </c>
      <c r="C1925">
        <v>-0.32</v>
      </c>
    </row>
    <row r="1926" spans="1:3">
      <c r="A1926" s="2">
        <v>38085</v>
      </c>
      <c r="B1926">
        <v>1.25</v>
      </c>
      <c r="C1926">
        <v>1.23</v>
      </c>
    </row>
    <row r="1927" spans="1:3">
      <c r="A1927" s="2">
        <v>38086</v>
      </c>
      <c r="B1927">
        <v>0.24</v>
      </c>
      <c r="C1927">
        <v>0.23</v>
      </c>
    </row>
    <row r="1928" spans="1:3">
      <c r="A1928" s="2">
        <v>38087</v>
      </c>
      <c r="B1928">
        <v>0.84</v>
      </c>
      <c r="C1928">
        <v>0.95</v>
      </c>
    </row>
    <row r="1929" spans="1:3">
      <c r="A1929" s="2">
        <v>38088</v>
      </c>
      <c r="B1929">
        <v>0.55000000000000004</v>
      </c>
      <c r="C1929">
        <v>0.64</v>
      </c>
    </row>
    <row r="1930" spans="1:3">
      <c r="A1930" s="2">
        <v>38089</v>
      </c>
      <c r="B1930">
        <v>0.6</v>
      </c>
      <c r="C1930">
        <v>0.47</v>
      </c>
    </row>
    <row r="1931" spans="1:3">
      <c r="A1931" s="2">
        <v>38090</v>
      </c>
      <c r="B1931">
        <v>0.59</v>
      </c>
      <c r="C1931">
        <v>0.56000000000000005</v>
      </c>
    </row>
    <row r="1932" spans="1:3">
      <c r="A1932" s="2">
        <v>38091</v>
      </c>
      <c r="B1932">
        <v>2.48</v>
      </c>
      <c r="C1932">
        <v>2.56</v>
      </c>
    </row>
    <row r="1933" spans="1:3">
      <c r="A1933" s="2">
        <v>38092</v>
      </c>
      <c r="B1933">
        <v>4.22</v>
      </c>
      <c r="C1933">
        <v>4.07</v>
      </c>
    </row>
    <row r="1934" spans="1:3">
      <c r="A1934" s="2">
        <v>38093</v>
      </c>
      <c r="B1934">
        <v>3.39</v>
      </c>
      <c r="C1934">
        <v>3.98</v>
      </c>
    </row>
    <row r="1935" spans="1:3">
      <c r="A1935" s="2">
        <v>38094</v>
      </c>
      <c r="B1935">
        <v>2.81</v>
      </c>
      <c r="C1935">
        <v>2.99</v>
      </c>
    </row>
    <row r="1936" spans="1:3">
      <c r="A1936" s="2">
        <v>38095</v>
      </c>
      <c r="B1936">
        <v>3.1</v>
      </c>
      <c r="C1936">
        <v>3.29</v>
      </c>
    </row>
    <row r="1937" spans="1:3">
      <c r="A1937" s="2">
        <v>38096</v>
      </c>
      <c r="B1937">
        <v>2.6</v>
      </c>
      <c r="C1937">
        <v>2.04</v>
      </c>
    </row>
    <row r="1938" spans="1:3">
      <c r="A1938" s="2">
        <v>38097</v>
      </c>
      <c r="B1938">
        <v>3.96</v>
      </c>
      <c r="C1938">
        <v>3.67</v>
      </c>
    </row>
    <row r="1939" spans="1:3">
      <c r="A1939" s="2">
        <v>38098</v>
      </c>
      <c r="B1939">
        <v>4.5599999999999996</v>
      </c>
      <c r="C1939">
        <v>4.41</v>
      </c>
    </row>
    <row r="1940" spans="1:3">
      <c r="A1940" s="2">
        <v>38099</v>
      </c>
      <c r="B1940">
        <v>6.29</v>
      </c>
      <c r="C1940">
        <v>6.2</v>
      </c>
    </row>
    <row r="1941" spans="1:3">
      <c r="A1941" s="2">
        <v>38100</v>
      </c>
      <c r="B1941">
        <v>4.07</v>
      </c>
      <c r="C1941">
        <v>3.96</v>
      </c>
    </row>
    <row r="1942" spans="1:3">
      <c r="A1942" s="2">
        <v>38101</v>
      </c>
      <c r="B1942">
        <v>5.52</v>
      </c>
      <c r="C1942">
        <v>5.28</v>
      </c>
    </row>
    <row r="1943" spans="1:3">
      <c r="A1943" s="2">
        <v>38102</v>
      </c>
      <c r="B1943">
        <v>5.65</v>
      </c>
      <c r="C1943">
        <v>5.08</v>
      </c>
    </row>
    <row r="1944" spans="1:3">
      <c r="A1944" s="2">
        <v>38103</v>
      </c>
      <c r="B1944">
        <v>6.91</v>
      </c>
      <c r="C1944">
        <v>6.24</v>
      </c>
    </row>
    <row r="1945" spans="1:3">
      <c r="A1945" s="2">
        <v>38104</v>
      </c>
      <c r="B1945">
        <v>4.16</v>
      </c>
      <c r="C1945">
        <v>4.2</v>
      </c>
    </row>
    <row r="1946" spans="1:3">
      <c r="A1946" s="2">
        <v>38105</v>
      </c>
      <c r="B1946">
        <v>5.13</v>
      </c>
      <c r="C1946">
        <v>5.23</v>
      </c>
    </row>
    <row r="1947" spans="1:3">
      <c r="A1947" s="2">
        <v>38106</v>
      </c>
      <c r="B1947">
        <v>5.5</v>
      </c>
      <c r="C1947">
        <v>5.49</v>
      </c>
    </row>
    <row r="1948" spans="1:3">
      <c r="A1948" s="2">
        <v>38107</v>
      </c>
      <c r="B1948">
        <v>2.29</v>
      </c>
      <c r="C1948">
        <v>2.82</v>
      </c>
    </row>
    <row r="1949" spans="1:3">
      <c r="A1949" s="2">
        <v>38108</v>
      </c>
      <c r="B1949">
        <v>3.8</v>
      </c>
      <c r="C1949">
        <v>3.71</v>
      </c>
    </row>
    <row r="1950" spans="1:3">
      <c r="A1950" s="2">
        <v>38109</v>
      </c>
      <c r="B1950">
        <v>6.43</v>
      </c>
      <c r="C1950">
        <v>6.5</v>
      </c>
    </row>
    <row r="1951" spans="1:3">
      <c r="A1951" s="2">
        <v>38110</v>
      </c>
      <c r="B1951">
        <v>1.62</v>
      </c>
      <c r="C1951">
        <v>1.67</v>
      </c>
    </row>
    <row r="1952" spans="1:3">
      <c r="A1952" s="2">
        <v>38111</v>
      </c>
      <c r="B1952">
        <v>1.25</v>
      </c>
      <c r="C1952">
        <v>1.1599999999999999</v>
      </c>
    </row>
    <row r="1953" spans="1:3">
      <c r="A1953" s="2">
        <v>38112</v>
      </c>
      <c r="B1953">
        <v>1.44</v>
      </c>
      <c r="C1953">
        <v>2.17</v>
      </c>
    </row>
    <row r="1954" spans="1:3">
      <c r="A1954" s="2">
        <v>38113</v>
      </c>
      <c r="B1954">
        <v>-0.94</v>
      </c>
      <c r="C1954">
        <v>-1.85</v>
      </c>
    </row>
    <row r="1955" spans="1:3">
      <c r="A1955" s="2">
        <v>38114</v>
      </c>
      <c r="B1955">
        <v>2.14</v>
      </c>
      <c r="C1955">
        <v>1.62</v>
      </c>
    </row>
    <row r="1956" spans="1:3">
      <c r="A1956" s="2">
        <v>38115</v>
      </c>
      <c r="B1956">
        <v>3.88</v>
      </c>
      <c r="C1956">
        <v>3.07</v>
      </c>
    </row>
    <row r="1957" spans="1:3">
      <c r="A1957" s="2">
        <v>38116</v>
      </c>
      <c r="B1957">
        <v>4.0599999999999996</v>
      </c>
      <c r="C1957">
        <v>3.74</v>
      </c>
    </row>
    <row r="1958" spans="1:3">
      <c r="A1958" s="2">
        <v>38117</v>
      </c>
      <c r="B1958">
        <v>3.56</v>
      </c>
      <c r="C1958">
        <v>3.31</v>
      </c>
    </row>
    <row r="1959" spans="1:3">
      <c r="A1959" s="2">
        <v>38118</v>
      </c>
      <c r="B1959">
        <v>3.66</v>
      </c>
      <c r="C1959">
        <v>3.38</v>
      </c>
    </row>
    <row r="1960" spans="1:3">
      <c r="A1960" s="2">
        <v>38119</v>
      </c>
      <c r="B1960">
        <v>5.14</v>
      </c>
      <c r="C1960">
        <v>4.95</v>
      </c>
    </row>
    <row r="1961" spans="1:3">
      <c r="A1961" s="2">
        <v>38120</v>
      </c>
      <c r="B1961">
        <v>5.76</v>
      </c>
      <c r="C1961">
        <v>5.75</v>
      </c>
    </row>
    <row r="1962" spans="1:3">
      <c r="A1962" s="2">
        <v>38121</v>
      </c>
      <c r="B1962">
        <v>6.01</v>
      </c>
      <c r="C1962">
        <v>5.92</v>
      </c>
    </row>
    <row r="1963" spans="1:3">
      <c r="A1963" s="2">
        <v>38122</v>
      </c>
      <c r="B1963">
        <v>6.33</v>
      </c>
      <c r="C1963">
        <v>6.32</v>
      </c>
    </row>
    <row r="1964" spans="1:3">
      <c r="A1964" s="2">
        <v>38123</v>
      </c>
      <c r="B1964">
        <v>3.82</v>
      </c>
      <c r="C1964">
        <v>3.83</v>
      </c>
    </row>
    <row r="1965" spans="1:3">
      <c r="A1965" s="2">
        <v>38124</v>
      </c>
      <c r="B1965">
        <v>5.62</v>
      </c>
      <c r="C1965">
        <v>5.64</v>
      </c>
    </row>
    <row r="1966" spans="1:3">
      <c r="A1966" s="2">
        <v>38125</v>
      </c>
      <c r="B1966">
        <v>4.1900000000000004</v>
      </c>
      <c r="C1966">
        <v>4.3</v>
      </c>
    </row>
    <row r="1967" spans="1:3">
      <c r="A1967" s="2">
        <v>38126</v>
      </c>
      <c r="B1967">
        <v>6.72</v>
      </c>
      <c r="C1967">
        <v>6.8</v>
      </c>
    </row>
    <row r="1968" spans="1:3">
      <c r="A1968" s="2">
        <v>38127</v>
      </c>
      <c r="B1968">
        <v>4.72</v>
      </c>
      <c r="C1968">
        <v>4.79</v>
      </c>
    </row>
    <row r="1969" spans="1:3">
      <c r="A1969" s="2">
        <v>38128</v>
      </c>
      <c r="B1969">
        <v>4.54</v>
      </c>
      <c r="C1969">
        <v>3.97</v>
      </c>
    </row>
    <row r="1970" spans="1:3">
      <c r="A1970" s="2">
        <v>38129</v>
      </c>
      <c r="B1970">
        <v>0.21</v>
      </c>
      <c r="C1970">
        <v>0.54</v>
      </c>
    </row>
    <row r="1971" spans="1:3">
      <c r="A1971" s="2">
        <v>38130</v>
      </c>
      <c r="B1971">
        <v>7.55</v>
      </c>
      <c r="C1971">
        <v>7.77</v>
      </c>
    </row>
    <row r="1972" spans="1:3">
      <c r="A1972" s="2">
        <v>38131</v>
      </c>
      <c r="B1972">
        <v>7.63</v>
      </c>
      <c r="C1972">
        <v>5.82</v>
      </c>
    </row>
    <row r="1973" spans="1:3">
      <c r="A1973" s="2">
        <v>38132</v>
      </c>
      <c r="B1973">
        <v>6.89</v>
      </c>
      <c r="C1973">
        <v>5.71</v>
      </c>
    </row>
    <row r="1974" spans="1:3">
      <c r="A1974" s="2">
        <v>38133</v>
      </c>
      <c r="B1974">
        <v>7.03</v>
      </c>
      <c r="C1974">
        <v>6.99</v>
      </c>
    </row>
    <row r="1975" spans="1:3">
      <c r="A1975" s="2">
        <v>38134</v>
      </c>
      <c r="B1975">
        <v>6.96</v>
      </c>
      <c r="C1975">
        <v>7.01</v>
      </c>
    </row>
    <row r="1976" spans="1:3">
      <c r="A1976" s="2">
        <v>38135</v>
      </c>
      <c r="B1976">
        <v>2.08</v>
      </c>
      <c r="C1976">
        <v>2.5499999999999998</v>
      </c>
    </row>
    <row r="1977" spans="1:3">
      <c r="A1977" s="2">
        <v>38136</v>
      </c>
      <c r="B1977">
        <v>7.32</v>
      </c>
      <c r="C1977">
        <v>6.58</v>
      </c>
    </row>
    <row r="1978" spans="1:3">
      <c r="A1978" s="2">
        <v>38137</v>
      </c>
      <c r="B1978">
        <v>6.57</v>
      </c>
      <c r="C1978">
        <v>7.16</v>
      </c>
    </row>
    <row r="1979" spans="1:3">
      <c r="A1979" s="2">
        <v>38138</v>
      </c>
      <c r="B1979">
        <v>4.62</v>
      </c>
      <c r="C1979">
        <v>4.79</v>
      </c>
    </row>
    <row r="1980" spans="1:3">
      <c r="A1980" s="2">
        <v>38139</v>
      </c>
      <c r="B1980">
        <v>1.07</v>
      </c>
      <c r="C1980">
        <v>1.9</v>
      </c>
    </row>
    <row r="1981" spans="1:3">
      <c r="A1981" s="2">
        <v>38140</v>
      </c>
      <c r="B1981">
        <v>7.4</v>
      </c>
      <c r="C1981">
        <v>7.16</v>
      </c>
    </row>
    <row r="1982" spans="1:3">
      <c r="A1982" s="2">
        <v>38141</v>
      </c>
      <c r="B1982">
        <v>5.82</v>
      </c>
      <c r="C1982">
        <v>5.5</v>
      </c>
    </row>
    <row r="1983" spans="1:3">
      <c r="A1983" s="2">
        <v>38142</v>
      </c>
      <c r="B1983">
        <v>7.19</v>
      </c>
      <c r="C1983">
        <v>7.19</v>
      </c>
    </row>
    <row r="1984" spans="1:3">
      <c r="A1984" s="2">
        <v>38143</v>
      </c>
      <c r="B1984">
        <v>5.0199999999999996</v>
      </c>
      <c r="C1984">
        <v>5.0199999999999996</v>
      </c>
    </row>
    <row r="1985" spans="1:3">
      <c r="A1985" s="2">
        <v>38144</v>
      </c>
      <c r="B1985">
        <v>6.33</v>
      </c>
      <c r="C1985">
        <v>6.33</v>
      </c>
    </row>
    <row r="1986" spans="1:3">
      <c r="A1986" s="2">
        <v>38145</v>
      </c>
      <c r="B1986">
        <v>6.29</v>
      </c>
      <c r="C1986">
        <v>6.29</v>
      </c>
    </row>
    <row r="1987" spans="1:3">
      <c r="A1987" s="2">
        <v>38146</v>
      </c>
      <c r="B1987">
        <v>7.5</v>
      </c>
      <c r="C1987">
        <v>7.5</v>
      </c>
    </row>
    <row r="1988" spans="1:3">
      <c r="A1988" s="2">
        <v>38147</v>
      </c>
      <c r="B1988">
        <v>8.56</v>
      </c>
      <c r="C1988">
        <v>8.56</v>
      </c>
    </row>
    <row r="1989" spans="1:3">
      <c r="A1989" s="2">
        <v>38148</v>
      </c>
      <c r="B1989">
        <v>7.56</v>
      </c>
      <c r="C1989">
        <v>7.56</v>
      </c>
    </row>
    <row r="1990" spans="1:3">
      <c r="A1990" s="2">
        <v>38149</v>
      </c>
      <c r="B1990">
        <v>8.08</v>
      </c>
      <c r="C1990">
        <v>8.08</v>
      </c>
    </row>
    <row r="1991" spans="1:3">
      <c r="A1991" s="2">
        <v>38150</v>
      </c>
      <c r="B1991">
        <v>5.59</v>
      </c>
      <c r="C1991">
        <v>5.59</v>
      </c>
    </row>
    <row r="1992" spans="1:3">
      <c r="A1992" s="2">
        <v>38151</v>
      </c>
      <c r="B1992">
        <v>7.48</v>
      </c>
      <c r="C1992">
        <v>7.48</v>
      </c>
    </row>
    <row r="1993" spans="1:3">
      <c r="A1993" s="2">
        <v>38152</v>
      </c>
      <c r="B1993">
        <v>9.09</v>
      </c>
      <c r="C1993">
        <v>9.09</v>
      </c>
    </row>
    <row r="1994" spans="1:3">
      <c r="A1994" s="2">
        <v>38153</v>
      </c>
      <c r="B1994">
        <v>8.02</v>
      </c>
      <c r="C1994">
        <v>8.02</v>
      </c>
    </row>
    <row r="1995" spans="1:3">
      <c r="A1995" s="2">
        <v>38154</v>
      </c>
      <c r="B1995">
        <v>5.76</v>
      </c>
      <c r="C1995">
        <v>5.76</v>
      </c>
    </row>
    <row r="1996" spans="1:3">
      <c r="A1996" s="2">
        <v>38155</v>
      </c>
      <c r="B1996">
        <v>7.87</v>
      </c>
      <c r="C1996">
        <v>7.87</v>
      </c>
    </row>
    <row r="1997" spans="1:3">
      <c r="A1997" s="2">
        <v>38156</v>
      </c>
      <c r="B1997">
        <v>8.66</v>
      </c>
      <c r="C1997">
        <v>8.66</v>
      </c>
    </row>
    <row r="1998" spans="1:3">
      <c r="A1998" s="2">
        <v>38157</v>
      </c>
      <c r="B1998">
        <v>3.82</v>
      </c>
      <c r="C1998">
        <v>5.31</v>
      </c>
    </row>
    <row r="1999" spans="1:3">
      <c r="A1999" s="2">
        <v>38158</v>
      </c>
      <c r="B1999">
        <v>4.8099999999999996</v>
      </c>
      <c r="C1999">
        <v>3.4</v>
      </c>
    </row>
    <row r="2000" spans="1:3">
      <c r="A2000" s="2">
        <v>38159</v>
      </c>
      <c r="B2000">
        <v>7.71</v>
      </c>
      <c r="C2000">
        <v>7.8</v>
      </c>
    </row>
    <row r="2001" spans="1:3">
      <c r="A2001" s="2">
        <v>38160</v>
      </c>
      <c r="B2001">
        <v>6.33</v>
      </c>
      <c r="C2001">
        <v>6.41</v>
      </c>
    </row>
    <row r="2002" spans="1:3">
      <c r="A2002" s="2">
        <v>38161</v>
      </c>
      <c r="B2002">
        <v>6.87</v>
      </c>
      <c r="C2002">
        <v>7.04</v>
      </c>
    </row>
    <row r="2003" spans="1:3">
      <c r="A2003" s="2">
        <v>38162</v>
      </c>
      <c r="B2003">
        <v>6.13</v>
      </c>
      <c r="C2003">
        <v>6.55</v>
      </c>
    </row>
    <row r="2004" spans="1:3">
      <c r="A2004" s="2">
        <v>38163</v>
      </c>
      <c r="B2004">
        <v>4.43</v>
      </c>
      <c r="C2004">
        <v>4.6100000000000003</v>
      </c>
    </row>
    <row r="2005" spans="1:3">
      <c r="A2005" s="2">
        <v>38164</v>
      </c>
      <c r="B2005">
        <v>8.1300000000000008</v>
      </c>
      <c r="C2005">
        <v>8.49</v>
      </c>
    </row>
    <row r="2006" spans="1:3">
      <c r="A2006" s="2">
        <v>38165</v>
      </c>
      <c r="B2006">
        <v>5.91</v>
      </c>
      <c r="C2006">
        <v>6.01</v>
      </c>
    </row>
    <row r="2007" spans="1:3">
      <c r="A2007" s="2">
        <v>38166</v>
      </c>
      <c r="B2007">
        <v>6.78</v>
      </c>
      <c r="C2007">
        <v>6.71</v>
      </c>
    </row>
    <row r="2008" spans="1:3">
      <c r="A2008" s="2">
        <v>38167</v>
      </c>
      <c r="B2008">
        <v>6.76</v>
      </c>
      <c r="C2008">
        <v>6.89</v>
      </c>
    </row>
    <row r="2009" spans="1:3">
      <c r="A2009" s="2">
        <v>38168</v>
      </c>
      <c r="B2009">
        <v>7.49</v>
      </c>
      <c r="C2009">
        <v>7.53</v>
      </c>
    </row>
    <row r="2010" spans="1:3">
      <c r="A2010" s="2">
        <v>38169</v>
      </c>
      <c r="B2010">
        <v>3.88</v>
      </c>
      <c r="C2010">
        <v>4.0999999999999996</v>
      </c>
    </row>
    <row r="2011" spans="1:3">
      <c r="A2011" s="2">
        <v>38170</v>
      </c>
      <c r="B2011">
        <v>3.87</v>
      </c>
      <c r="C2011">
        <v>4.05</v>
      </c>
    </row>
    <row r="2012" spans="1:3">
      <c r="A2012" s="2">
        <v>38171</v>
      </c>
      <c r="B2012">
        <v>8.57</v>
      </c>
      <c r="C2012">
        <v>8.3699999999999992</v>
      </c>
    </row>
    <row r="2013" spans="1:3">
      <c r="A2013" s="2">
        <v>38172</v>
      </c>
      <c r="B2013">
        <v>8.4600000000000009</v>
      </c>
      <c r="C2013">
        <v>8.2799999999999994</v>
      </c>
    </row>
    <row r="2014" spans="1:3">
      <c r="A2014" s="2">
        <v>38173</v>
      </c>
      <c r="B2014">
        <v>4.63</v>
      </c>
      <c r="C2014">
        <v>4.53</v>
      </c>
    </row>
    <row r="2015" spans="1:3">
      <c r="A2015" s="2">
        <v>38174</v>
      </c>
      <c r="B2015">
        <v>5.67</v>
      </c>
      <c r="C2015">
        <v>6.21</v>
      </c>
    </row>
    <row r="2016" spans="1:3">
      <c r="A2016" s="2">
        <v>38175</v>
      </c>
      <c r="B2016">
        <v>7.68</v>
      </c>
      <c r="C2016">
        <v>8.2799999999999994</v>
      </c>
    </row>
    <row r="2017" spans="1:3">
      <c r="A2017" s="2">
        <v>38176</v>
      </c>
      <c r="B2017">
        <v>5.03</v>
      </c>
      <c r="C2017">
        <v>5.23</v>
      </c>
    </row>
    <row r="2018" spans="1:3">
      <c r="A2018" s="2">
        <v>38177</v>
      </c>
      <c r="B2018">
        <v>6.76</v>
      </c>
      <c r="C2018">
        <v>7.22</v>
      </c>
    </row>
    <row r="2019" spans="1:3">
      <c r="A2019" s="2">
        <v>38178</v>
      </c>
      <c r="B2019">
        <v>8.91</v>
      </c>
      <c r="C2019">
        <v>8.93</v>
      </c>
    </row>
    <row r="2020" spans="1:3">
      <c r="A2020" s="2">
        <v>38179</v>
      </c>
      <c r="B2020">
        <v>6.87</v>
      </c>
      <c r="C2020">
        <v>7.33</v>
      </c>
    </row>
    <row r="2021" spans="1:3">
      <c r="A2021" s="2">
        <v>38180</v>
      </c>
      <c r="B2021">
        <v>6.08</v>
      </c>
      <c r="C2021">
        <v>5.97</v>
      </c>
    </row>
    <row r="2022" spans="1:3">
      <c r="A2022" s="2">
        <v>38181</v>
      </c>
      <c r="B2022">
        <v>10.11</v>
      </c>
      <c r="C2022">
        <v>9.68</v>
      </c>
    </row>
    <row r="2023" spans="1:3">
      <c r="A2023" s="2">
        <v>38182</v>
      </c>
      <c r="B2023">
        <v>8.4499999999999993</v>
      </c>
      <c r="C2023">
        <v>8.31</v>
      </c>
    </row>
    <row r="2024" spans="1:3">
      <c r="A2024" s="2">
        <v>38183</v>
      </c>
      <c r="B2024">
        <v>8.81</v>
      </c>
      <c r="C2024">
        <v>8.99</v>
      </c>
    </row>
    <row r="2025" spans="1:3">
      <c r="A2025" s="2">
        <v>38184</v>
      </c>
      <c r="B2025">
        <v>6.51</v>
      </c>
      <c r="C2025">
        <v>5.6</v>
      </c>
    </row>
    <row r="2026" spans="1:3">
      <c r="A2026" s="2">
        <v>38185</v>
      </c>
      <c r="B2026">
        <v>8.59</v>
      </c>
      <c r="C2026">
        <v>8.4</v>
      </c>
    </row>
    <row r="2027" spans="1:3">
      <c r="A2027" s="2">
        <v>38186</v>
      </c>
      <c r="B2027">
        <v>8.15</v>
      </c>
      <c r="C2027">
        <v>7.99</v>
      </c>
    </row>
    <row r="2028" spans="1:3">
      <c r="A2028" s="2">
        <v>38187</v>
      </c>
      <c r="B2028">
        <v>9.16</v>
      </c>
      <c r="C2028">
        <v>9.1300000000000008</v>
      </c>
    </row>
    <row r="2029" spans="1:3">
      <c r="A2029" s="2">
        <v>38188</v>
      </c>
      <c r="B2029">
        <v>9.23</v>
      </c>
      <c r="C2029">
        <v>8.8800000000000008</v>
      </c>
    </row>
    <row r="2030" spans="1:3">
      <c r="A2030" s="2">
        <v>38189</v>
      </c>
      <c r="B2030">
        <v>8.91</v>
      </c>
      <c r="C2030">
        <v>8.5399999999999991</v>
      </c>
    </row>
    <row r="2031" spans="1:3">
      <c r="A2031" s="2">
        <v>38190</v>
      </c>
      <c r="B2031">
        <v>7.81</v>
      </c>
      <c r="C2031">
        <v>7.74</v>
      </c>
    </row>
    <row r="2032" spans="1:3">
      <c r="A2032" s="2">
        <v>38191</v>
      </c>
      <c r="B2032">
        <v>8.3800000000000008</v>
      </c>
      <c r="C2032">
        <v>8.3699999999999992</v>
      </c>
    </row>
    <row r="2033" spans="1:3">
      <c r="A2033" s="2">
        <v>38192</v>
      </c>
      <c r="B2033">
        <v>2.52</v>
      </c>
      <c r="C2033">
        <v>2.3199999999999998</v>
      </c>
    </row>
    <row r="2034" spans="1:3">
      <c r="A2034" s="2">
        <v>38193</v>
      </c>
      <c r="B2034">
        <v>11.28</v>
      </c>
      <c r="C2034">
        <v>11.28</v>
      </c>
    </row>
    <row r="2035" spans="1:3">
      <c r="A2035" s="2">
        <v>38194</v>
      </c>
      <c r="B2035">
        <v>8.1999999999999993</v>
      </c>
      <c r="C2035">
        <v>8.17</v>
      </c>
    </row>
    <row r="2036" spans="1:3">
      <c r="A2036" s="2">
        <v>38195</v>
      </c>
      <c r="B2036">
        <v>9.0399999999999991</v>
      </c>
      <c r="C2036">
        <v>9.0399999999999991</v>
      </c>
    </row>
    <row r="2037" spans="1:3">
      <c r="A2037" s="2">
        <v>38196</v>
      </c>
      <c r="B2037">
        <v>8.52</v>
      </c>
      <c r="C2037">
        <v>8.59</v>
      </c>
    </row>
    <row r="2038" spans="1:3">
      <c r="A2038" s="2">
        <v>38197</v>
      </c>
      <c r="B2038">
        <v>6.53</v>
      </c>
      <c r="C2038">
        <v>6.42</v>
      </c>
    </row>
    <row r="2039" spans="1:3">
      <c r="A2039" s="2">
        <v>38198</v>
      </c>
      <c r="B2039">
        <v>7.8</v>
      </c>
      <c r="C2039">
        <v>7.68</v>
      </c>
    </row>
    <row r="2040" spans="1:3">
      <c r="A2040" s="2">
        <v>38199</v>
      </c>
      <c r="B2040">
        <v>5.95</v>
      </c>
      <c r="C2040">
        <v>5.66</v>
      </c>
    </row>
    <row r="2041" spans="1:3">
      <c r="A2041" s="2">
        <v>38200</v>
      </c>
      <c r="B2041">
        <v>5.59</v>
      </c>
      <c r="C2041">
        <v>5.4</v>
      </c>
    </row>
    <row r="2042" spans="1:3">
      <c r="A2042" s="2">
        <v>38201</v>
      </c>
      <c r="B2042">
        <v>7.81</v>
      </c>
      <c r="C2042">
        <v>7.62</v>
      </c>
    </row>
    <row r="2043" spans="1:3">
      <c r="A2043" s="2">
        <v>38202</v>
      </c>
      <c r="B2043">
        <v>6.73</v>
      </c>
      <c r="C2043">
        <v>6.51</v>
      </c>
    </row>
    <row r="2044" spans="1:3">
      <c r="A2044" s="2">
        <v>38203</v>
      </c>
      <c r="B2044">
        <v>7.22</v>
      </c>
      <c r="C2044">
        <v>7.23</v>
      </c>
    </row>
    <row r="2045" spans="1:3">
      <c r="A2045" s="2">
        <v>38204</v>
      </c>
      <c r="B2045">
        <v>8</v>
      </c>
      <c r="C2045">
        <v>7.84</v>
      </c>
    </row>
    <row r="2046" spans="1:3">
      <c r="A2046" s="2">
        <v>38205</v>
      </c>
      <c r="B2046">
        <v>8.0299999999999994</v>
      </c>
      <c r="C2046">
        <v>7.77</v>
      </c>
    </row>
    <row r="2047" spans="1:3">
      <c r="A2047" s="2">
        <v>38206</v>
      </c>
      <c r="B2047">
        <v>5.92</v>
      </c>
      <c r="C2047">
        <v>5.88</v>
      </c>
    </row>
    <row r="2048" spans="1:3">
      <c r="A2048" s="2">
        <v>38207</v>
      </c>
      <c r="B2048">
        <v>6.89</v>
      </c>
      <c r="C2048">
        <v>6.74</v>
      </c>
    </row>
    <row r="2049" spans="1:3">
      <c r="A2049" s="2">
        <v>38208</v>
      </c>
      <c r="B2049">
        <v>8.02</v>
      </c>
      <c r="C2049">
        <v>7.92</v>
      </c>
    </row>
    <row r="2050" spans="1:3">
      <c r="A2050" s="2">
        <v>38209</v>
      </c>
      <c r="B2050">
        <v>7.26</v>
      </c>
      <c r="C2050">
        <v>7.45</v>
      </c>
    </row>
    <row r="2051" spans="1:3">
      <c r="A2051" s="2">
        <v>38210</v>
      </c>
      <c r="B2051">
        <v>7.2</v>
      </c>
      <c r="C2051">
        <v>7.22</v>
      </c>
    </row>
    <row r="2052" spans="1:3">
      <c r="A2052" s="2">
        <v>38211</v>
      </c>
      <c r="B2052">
        <v>6.33</v>
      </c>
      <c r="C2052">
        <v>6.37</v>
      </c>
    </row>
    <row r="2053" spans="1:3">
      <c r="A2053" s="2">
        <v>38212</v>
      </c>
      <c r="B2053">
        <v>8.4</v>
      </c>
      <c r="C2053">
        <v>8.4</v>
      </c>
    </row>
    <row r="2054" spans="1:3">
      <c r="A2054" s="2">
        <v>38213</v>
      </c>
      <c r="B2054">
        <v>13.33</v>
      </c>
      <c r="C2054">
        <v>13.33</v>
      </c>
    </row>
    <row r="2055" spans="1:3">
      <c r="A2055" s="2">
        <v>38214</v>
      </c>
      <c r="B2055">
        <v>8.4499999999999993</v>
      </c>
      <c r="C2055">
        <v>8.48</v>
      </c>
    </row>
    <row r="2056" spans="1:3">
      <c r="A2056" s="2">
        <v>38215</v>
      </c>
      <c r="B2056">
        <v>7.07</v>
      </c>
      <c r="C2056">
        <v>7.07</v>
      </c>
    </row>
    <row r="2057" spans="1:3">
      <c r="A2057" s="2">
        <v>38216</v>
      </c>
      <c r="B2057">
        <v>8.1199999999999992</v>
      </c>
      <c r="C2057">
        <v>8.2100000000000009</v>
      </c>
    </row>
    <row r="2058" spans="1:3">
      <c r="A2058" s="2">
        <v>38217</v>
      </c>
      <c r="B2058">
        <v>8.4499999999999993</v>
      </c>
      <c r="C2058">
        <v>8.5299999999999994</v>
      </c>
    </row>
    <row r="2059" spans="1:3">
      <c r="A2059" s="2">
        <v>38218</v>
      </c>
      <c r="B2059">
        <v>7.14</v>
      </c>
      <c r="C2059">
        <v>7.27</v>
      </c>
    </row>
    <row r="2060" spans="1:3">
      <c r="A2060" s="2">
        <v>38219</v>
      </c>
      <c r="B2060">
        <v>6.13</v>
      </c>
      <c r="C2060">
        <v>5.82</v>
      </c>
    </row>
    <row r="2061" spans="1:3">
      <c r="A2061" s="2">
        <v>38220</v>
      </c>
      <c r="B2061">
        <v>3.55</v>
      </c>
      <c r="C2061">
        <v>3.92</v>
      </c>
    </row>
    <row r="2062" spans="1:3">
      <c r="A2062" s="2">
        <v>38221</v>
      </c>
      <c r="B2062">
        <v>8.25</v>
      </c>
      <c r="C2062">
        <v>8.33</v>
      </c>
    </row>
    <row r="2063" spans="1:3">
      <c r="A2063" s="2">
        <v>38222</v>
      </c>
      <c r="B2063">
        <v>6.99</v>
      </c>
      <c r="C2063">
        <v>7.18</v>
      </c>
    </row>
    <row r="2064" spans="1:3">
      <c r="A2064" s="2">
        <v>38223</v>
      </c>
      <c r="B2064">
        <v>4.5999999999999996</v>
      </c>
      <c r="C2064">
        <v>4.6399999999999997</v>
      </c>
    </row>
    <row r="2065" spans="1:3">
      <c r="A2065" s="2">
        <v>38224</v>
      </c>
      <c r="B2065">
        <v>8.19</v>
      </c>
      <c r="C2065">
        <v>8.26</v>
      </c>
    </row>
    <row r="2066" spans="1:3">
      <c r="A2066" s="2">
        <v>38225</v>
      </c>
      <c r="B2066">
        <v>9.4700000000000006</v>
      </c>
      <c r="C2066">
        <v>9.56</v>
      </c>
    </row>
    <row r="2067" spans="1:3">
      <c r="A2067" s="2">
        <v>38226</v>
      </c>
      <c r="B2067">
        <v>6.63</v>
      </c>
      <c r="C2067">
        <v>6.55</v>
      </c>
    </row>
    <row r="2068" spans="1:3">
      <c r="A2068" s="2">
        <v>38227</v>
      </c>
      <c r="B2068">
        <v>6.61</v>
      </c>
      <c r="C2068">
        <v>6.61</v>
      </c>
    </row>
    <row r="2069" spans="1:3">
      <c r="A2069" s="2">
        <v>38228</v>
      </c>
      <c r="B2069">
        <v>7.5</v>
      </c>
      <c r="C2069">
        <v>7.5</v>
      </c>
    </row>
    <row r="2070" spans="1:3">
      <c r="A2070" s="2">
        <v>38229</v>
      </c>
      <c r="B2070">
        <v>5.66</v>
      </c>
      <c r="C2070">
        <v>5.72</v>
      </c>
    </row>
    <row r="2071" spans="1:3">
      <c r="A2071" s="2">
        <v>38230</v>
      </c>
      <c r="B2071">
        <v>7.0000000000000007E-2</v>
      </c>
      <c r="C2071">
        <v>0.51</v>
      </c>
    </row>
    <row r="2072" spans="1:3">
      <c r="A2072" s="2">
        <v>38231</v>
      </c>
      <c r="B2072">
        <v>6.05</v>
      </c>
      <c r="C2072">
        <v>6.24</v>
      </c>
    </row>
    <row r="2073" spans="1:3">
      <c r="A2073" s="2">
        <v>38232</v>
      </c>
      <c r="B2073">
        <v>4.72</v>
      </c>
      <c r="C2073">
        <v>4.83</v>
      </c>
    </row>
    <row r="2074" spans="1:3">
      <c r="A2074" s="2">
        <v>38233</v>
      </c>
      <c r="B2074">
        <v>7.85</v>
      </c>
      <c r="C2074">
        <v>7.89</v>
      </c>
    </row>
    <row r="2075" spans="1:3">
      <c r="A2075" s="2">
        <v>38234</v>
      </c>
      <c r="B2075">
        <v>8.11</v>
      </c>
      <c r="C2075">
        <v>7.99</v>
      </c>
    </row>
    <row r="2076" spans="1:3">
      <c r="A2076" s="2">
        <v>38235</v>
      </c>
      <c r="B2076">
        <v>6.32</v>
      </c>
      <c r="C2076">
        <v>6.5</v>
      </c>
    </row>
    <row r="2077" spans="1:3">
      <c r="A2077" s="2">
        <v>38236</v>
      </c>
      <c r="B2077">
        <v>6.06</v>
      </c>
      <c r="C2077">
        <v>6.12</v>
      </c>
    </row>
    <row r="2078" spans="1:3">
      <c r="A2078" s="2">
        <v>38237</v>
      </c>
      <c r="B2078">
        <v>5.63</v>
      </c>
      <c r="C2078">
        <v>5.67</v>
      </c>
    </row>
    <row r="2079" spans="1:3">
      <c r="A2079" s="2">
        <v>38238</v>
      </c>
      <c r="B2079">
        <v>6.91</v>
      </c>
      <c r="C2079">
        <v>6.96</v>
      </c>
    </row>
    <row r="2080" spans="1:3">
      <c r="A2080" s="2">
        <v>38239</v>
      </c>
      <c r="B2080">
        <v>7.59</v>
      </c>
      <c r="C2080">
        <v>7.56</v>
      </c>
    </row>
    <row r="2081" spans="1:3">
      <c r="A2081" s="2">
        <v>38240</v>
      </c>
      <c r="B2081">
        <v>6.49</v>
      </c>
      <c r="C2081">
        <v>6.59</v>
      </c>
    </row>
    <row r="2082" spans="1:3">
      <c r="A2082" s="2">
        <v>38241</v>
      </c>
      <c r="B2082">
        <v>7.75</v>
      </c>
      <c r="C2082">
        <v>7.91</v>
      </c>
    </row>
    <row r="2083" spans="1:3">
      <c r="A2083" s="2">
        <v>38242</v>
      </c>
      <c r="B2083">
        <v>3.36</v>
      </c>
      <c r="C2083">
        <v>3.77</v>
      </c>
    </row>
    <row r="2084" spans="1:3">
      <c r="A2084" s="2">
        <v>38243</v>
      </c>
      <c r="B2084">
        <v>4.62</v>
      </c>
      <c r="C2084">
        <v>4.92</v>
      </c>
    </row>
    <row r="2085" spans="1:3">
      <c r="A2085" s="2">
        <v>38244</v>
      </c>
      <c r="B2085">
        <v>5.05</v>
      </c>
      <c r="C2085">
        <v>5.2</v>
      </c>
    </row>
    <row r="2086" spans="1:3">
      <c r="A2086" s="2">
        <v>38245</v>
      </c>
      <c r="B2086">
        <v>5.48</v>
      </c>
      <c r="C2086">
        <v>5.56</v>
      </c>
    </row>
    <row r="2087" spans="1:3">
      <c r="A2087" s="2">
        <v>38246</v>
      </c>
      <c r="B2087">
        <v>6.47</v>
      </c>
      <c r="C2087">
        <v>6.56</v>
      </c>
    </row>
    <row r="2088" spans="1:3">
      <c r="A2088" s="2">
        <v>38247</v>
      </c>
      <c r="B2088">
        <v>7.1</v>
      </c>
      <c r="C2088">
        <v>7.13</v>
      </c>
    </row>
    <row r="2089" spans="1:3">
      <c r="A2089" s="2">
        <v>38248</v>
      </c>
      <c r="B2089">
        <v>4.2699999999999996</v>
      </c>
      <c r="C2089">
        <v>4.37</v>
      </c>
    </row>
    <row r="2090" spans="1:3">
      <c r="A2090" s="2">
        <v>38249</v>
      </c>
      <c r="B2090">
        <v>3.43</v>
      </c>
      <c r="C2090">
        <v>3.49</v>
      </c>
    </row>
    <row r="2091" spans="1:3">
      <c r="A2091" s="2">
        <v>38250</v>
      </c>
      <c r="B2091">
        <v>5.55</v>
      </c>
      <c r="C2091">
        <v>5.57</v>
      </c>
    </row>
    <row r="2092" spans="1:3">
      <c r="A2092" s="2">
        <v>38251</v>
      </c>
      <c r="B2092">
        <v>5.53</v>
      </c>
      <c r="C2092">
        <v>5.42</v>
      </c>
    </row>
    <row r="2093" spans="1:3">
      <c r="A2093" s="2">
        <v>38252</v>
      </c>
      <c r="B2093">
        <v>7.03</v>
      </c>
      <c r="C2093">
        <v>6.81</v>
      </c>
    </row>
    <row r="2094" spans="1:3">
      <c r="A2094" s="2">
        <v>38253</v>
      </c>
      <c r="B2094">
        <v>8.7200000000000006</v>
      </c>
      <c r="C2094">
        <v>8.74</v>
      </c>
    </row>
    <row r="2095" spans="1:3">
      <c r="A2095" s="2">
        <v>38254</v>
      </c>
      <c r="B2095">
        <v>3.87</v>
      </c>
      <c r="C2095">
        <v>3.9</v>
      </c>
    </row>
    <row r="2096" spans="1:3">
      <c r="A2096" s="2">
        <v>38255</v>
      </c>
      <c r="B2096">
        <v>4.43</v>
      </c>
      <c r="C2096">
        <v>4.4400000000000004</v>
      </c>
    </row>
    <row r="2097" spans="1:3">
      <c r="A2097" s="2">
        <v>38256</v>
      </c>
      <c r="B2097">
        <v>4.97</v>
      </c>
      <c r="C2097">
        <v>4.97</v>
      </c>
    </row>
    <row r="2098" spans="1:3">
      <c r="A2098" s="2">
        <v>38257</v>
      </c>
      <c r="B2098">
        <v>5.25</v>
      </c>
      <c r="C2098">
        <v>5.25</v>
      </c>
    </row>
    <row r="2099" spans="1:3">
      <c r="A2099" s="2">
        <v>38258</v>
      </c>
      <c r="B2099">
        <v>6.27</v>
      </c>
      <c r="C2099">
        <v>6.4</v>
      </c>
    </row>
    <row r="2100" spans="1:3">
      <c r="A2100" s="2">
        <v>38259</v>
      </c>
      <c r="B2100">
        <v>8.86</v>
      </c>
      <c r="C2100">
        <v>9.08</v>
      </c>
    </row>
    <row r="2101" spans="1:3">
      <c r="A2101" s="2">
        <v>38260</v>
      </c>
      <c r="B2101">
        <v>6.53</v>
      </c>
      <c r="C2101">
        <v>6.55</v>
      </c>
    </row>
    <row r="2102" spans="1:3">
      <c r="A2102" s="2">
        <v>38261</v>
      </c>
      <c r="B2102">
        <v>3.63</v>
      </c>
      <c r="C2102">
        <v>3.8</v>
      </c>
    </row>
    <row r="2103" spans="1:3">
      <c r="A2103" s="2">
        <v>38262</v>
      </c>
      <c r="B2103">
        <v>5.12</v>
      </c>
      <c r="C2103">
        <v>5.09</v>
      </c>
    </row>
    <row r="2104" spans="1:3">
      <c r="A2104" s="2">
        <v>38263</v>
      </c>
      <c r="B2104">
        <v>5.58</v>
      </c>
      <c r="C2104">
        <v>5.57</v>
      </c>
    </row>
    <row r="2105" spans="1:3">
      <c r="A2105" s="2">
        <v>38264</v>
      </c>
      <c r="B2105">
        <v>5.44</v>
      </c>
      <c r="C2105">
        <v>5.3</v>
      </c>
    </row>
    <row r="2106" spans="1:3">
      <c r="A2106" s="2">
        <v>38265</v>
      </c>
      <c r="B2106">
        <v>4.24</v>
      </c>
      <c r="C2106">
        <v>4.01</v>
      </c>
    </row>
    <row r="2107" spans="1:3">
      <c r="A2107" s="2">
        <v>38266</v>
      </c>
      <c r="B2107">
        <v>5.31</v>
      </c>
      <c r="C2107">
        <v>5.12</v>
      </c>
    </row>
    <row r="2108" spans="1:3">
      <c r="A2108" s="2">
        <v>38267</v>
      </c>
      <c r="B2108">
        <v>6.07</v>
      </c>
      <c r="C2108">
        <v>5.99</v>
      </c>
    </row>
    <row r="2109" spans="1:3">
      <c r="A2109" s="2">
        <v>38268</v>
      </c>
      <c r="B2109">
        <v>6.46</v>
      </c>
      <c r="C2109">
        <v>5.81</v>
      </c>
    </row>
    <row r="2110" spans="1:3">
      <c r="A2110" s="2">
        <v>38269</v>
      </c>
      <c r="B2110">
        <v>7.46</v>
      </c>
      <c r="C2110">
        <v>7.19</v>
      </c>
    </row>
    <row r="2111" spans="1:3">
      <c r="A2111" s="2">
        <v>38270</v>
      </c>
      <c r="B2111">
        <v>3.75</v>
      </c>
      <c r="C2111">
        <v>3.04</v>
      </c>
    </row>
    <row r="2112" spans="1:3">
      <c r="A2112" s="2">
        <v>38271</v>
      </c>
      <c r="B2112">
        <v>2.11</v>
      </c>
      <c r="C2112">
        <v>1.1000000000000001</v>
      </c>
    </row>
    <row r="2113" spans="1:3">
      <c r="A2113" s="2">
        <v>38272</v>
      </c>
      <c r="B2113">
        <v>1.06</v>
      </c>
      <c r="C2113">
        <v>0.05</v>
      </c>
    </row>
    <row r="2114" spans="1:3">
      <c r="A2114" s="2">
        <v>38273</v>
      </c>
      <c r="B2114">
        <v>2.2799999999999998</v>
      </c>
      <c r="C2114">
        <v>1.2</v>
      </c>
    </row>
    <row r="2115" spans="1:3">
      <c r="A2115" s="2">
        <v>38274</v>
      </c>
      <c r="B2115">
        <v>3.41</v>
      </c>
      <c r="C2115">
        <v>2.95</v>
      </c>
    </row>
    <row r="2116" spans="1:3">
      <c r="A2116" s="2">
        <v>38275</v>
      </c>
      <c r="B2116">
        <v>4.57</v>
      </c>
      <c r="C2116">
        <v>3.91</v>
      </c>
    </row>
    <row r="2117" spans="1:3">
      <c r="A2117" s="2">
        <v>38276</v>
      </c>
      <c r="B2117">
        <v>2.02</v>
      </c>
      <c r="C2117">
        <v>0.95</v>
      </c>
    </row>
    <row r="2118" spans="1:3">
      <c r="A2118" s="2">
        <v>38277</v>
      </c>
      <c r="B2118">
        <v>1.72</v>
      </c>
      <c r="C2118">
        <v>1.71</v>
      </c>
    </row>
    <row r="2119" spans="1:3">
      <c r="A2119" s="2">
        <v>38278</v>
      </c>
      <c r="B2119">
        <v>3.21</v>
      </c>
      <c r="C2119">
        <v>3.06</v>
      </c>
    </row>
    <row r="2120" spans="1:3">
      <c r="A2120" s="2">
        <v>38279</v>
      </c>
      <c r="B2120">
        <v>1.34</v>
      </c>
      <c r="C2120">
        <v>0.79</v>
      </c>
    </row>
    <row r="2121" spans="1:3">
      <c r="A2121" s="2">
        <v>38280</v>
      </c>
      <c r="B2121">
        <v>2.25</v>
      </c>
      <c r="C2121">
        <v>2.7</v>
      </c>
    </row>
    <row r="2122" spans="1:3">
      <c r="A2122" s="2">
        <v>38281</v>
      </c>
      <c r="B2122">
        <v>3.49</v>
      </c>
      <c r="C2122">
        <v>3.69</v>
      </c>
    </row>
    <row r="2123" spans="1:3">
      <c r="A2123" s="2">
        <v>38282</v>
      </c>
      <c r="B2123">
        <v>2.0499999999999998</v>
      </c>
      <c r="C2123">
        <v>3.21</v>
      </c>
    </row>
    <row r="2124" spans="1:3">
      <c r="A2124" s="2">
        <v>38283</v>
      </c>
      <c r="B2124">
        <v>3.68</v>
      </c>
      <c r="C2124">
        <v>4.38</v>
      </c>
    </row>
    <row r="2125" spans="1:3">
      <c r="A2125" s="2">
        <v>38284</v>
      </c>
      <c r="B2125">
        <v>1.66</v>
      </c>
      <c r="C2125">
        <v>1.98</v>
      </c>
    </row>
    <row r="2126" spans="1:3">
      <c r="A2126" s="2">
        <v>38285</v>
      </c>
      <c r="B2126">
        <v>2.1800000000000002</v>
      </c>
      <c r="C2126">
        <v>2.61</v>
      </c>
    </row>
    <row r="2127" spans="1:3">
      <c r="A2127" s="2">
        <v>38286</v>
      </c>
      <c r="B2127">
        <v>3.64</v>
      </c>
      <c r="C2127">
        <v>3.9</v>
      </c>
    </row>
    <row r="2128" spans="1:3">
      <c r="A2128" s="2">
        <v>38287</v>
      </c>
      <c r="B2128">
        <v>0.4</v>
      </c>
      <c r="C2128">
        <v>1.03</v>
      </c>
    </row>
    <row r="2129" spans="1:3">
      <c r="A2129" s="2">
        <v>38288</v>
      </c>
      <c r="B2129">
        <v>1.43</v>
      </c>
      <c r="C2129">
        <v>1.25</v>
      </c>
    </row>
    <row r="2130" spans="1:3">
      <c r="A2130" s="2">
        <v>38289</v>
      </c>
      <c r="B2130">
        <v>0.56999999999999995</v>
      </c>
      <c r="C2130">
        <v>0.61</v>
      </c>
    </row>
    <row r="2131" spans="1:3">
      <c r="A2131" s="2">
        <v>38290</v>
      </c>
      <c r="B2131">
        <v>2.91</v>
      </c>
      <c r="C2131">
        <v>2.71</v>
      </c>
    </row>
    <row r="2132" spans="1:3">
      <c r="A2132" s="2">
        <v>38291</v>
      </c>
      <c r="B2132">
        <v>4.41</v>
      </c>
      <c r="C2132">
        <v>5.07</v>
      </c>
    </row>
    <row r="2133" spans="1:3">
      <c r="A2133" s="2">
        <v>38292</v>
      </c>
      <c r="B2133">
        <v>1.85</v>
      </c>
      <c r="C2133">
        <v>2.63</v>
      </c>
    </row>
    <row r="2134" spans="1:3">
      <c r="A2134" s="2">
        <v>38293</v>
      </c>
      <c r="B2134">
        <v>4.1100000000000003</v>
      </c>
      <c r="C2134">
        <v>4.83</v>
      </c>
    </row>
    <row r="2135" spans="1:3">
      <c r="A2135" s="2">
        <v>38294</v>
      </c>
      <c r="B2135">
        <v>3.26</v>
      </c>
      <c r="C2135">
        <v>3.64</v>
      </c>
    </row>
    <row r="2136" spans="1:3">
      <c r="A2136" s="2">
        <v>38295</v>
      </c>
      <c r="B2136">
        <v>3.84</v>
      </c>
      <c r="C2136">
        <v>3.85</v>
      </c>
    </row>
    <row r="2137" spans="1:3">
      <c r="A2137" s="2">
        <v>38296</v>
      </c>
      <c r="B2137">
        <v>3.12</v>
      </c>
      <c r="C2137">
        <v>2.95</v>
      </c>
    </row>
    <row r="2138" spans="1:3">
      <c r="A2138" s="2">
        <v>38297</v>
      </c>
      <c r="B2138">
        <v>4.53</v>
      </c>
      <c r="C2138">
        <v>4.33</v>
      </c>
    </row>
    <row r="2139" spans="1:3">
      <c r="A2139" s="2">
        <v>38298</v>
      </c>
      <c r="B2139">
        <v>-0.08</v>
      </c>
      <c r="C2139">
        <v>1.76</v>
      </c>
    </row>
    <row r="2140" spans="1:3">
      <c r="A2140" s="2">
        <v>38299</v>
      </c>
      <c r="B2140">
        <v>-0.03</v>
      </c>
      <c r="C2140">
        <v>-0.03</v>
      </c>
    </row>
    <row r="2141" spans="1:3">
      <c r="A2141" s="2">
        <v>38300</v>
      </c>
      <c r="B2141">
        <v>0.19</v>
      </c>
      <c r="C2141">
        <v>0.23</v>
      </c>
    </row>
    <row r="2142" spans="1:3">
      <c r="A2142" s="2">
        <v>38301</v>
      </c>
      <c r="B2142">
        <v>-1.93</v>
      </c>
      <c r="C2142">
        <v>-1.9</v>
      </c>
    </row>
    <row r="2143" spans="1:3">
      <c r="A2143" s="2">
        <v>38302</v>
      </c>
      <c r="B2143">
        <v>1.1599999999999999</v>
      </c>
      <c r="C2143">
        <v>1.34</v>
      </c>
    </row>
    <row r="2144" spans="1:3">
      <c r="A2144" s="2">
        <v>38303</v>
      </c>
      <c r="B2144">
        <v>2.6</v>
      </c>
      <c r="C2144">
        <v>2.5499999999999998</v>
      </c>
    </row>
    <row r="2145" spans="1:3">
      <c r="A2145" s="2">
        <v>38304</v>
      </c>
      <c r="B2145">
        <v>0.32</v>
      </c>
      <c r="C2145">
        <v>0.3</v>
      </c>
    </row>
    <row r="2146" spans="1:3">
      <c r="A2146" s="2">
        <v>38305</v>
      </c>
      <c r="B2146">
        <v>-0.89</v>
      </c>
      <c r="C2146">
        <v>-0.84</v>
      </c>
    </row>
    <row r="2147" spans="1:3">
      <c r="A2147" s="2">
        <v>38306</v>
      </c>
      <c r="B2147">
        <v>1.08</v>
      </c>
      <c r="C2147">
        <v>1.17</v>
      </c>
    </row>
    <row r="2148" spans="1:3">
      <c r="A2148" s="2">
        <v>38307</v>
      </c>
      <c r="B2148">
        <v>1.8</v>
      </c>
      <c r="C2148">
        <v>1.82</v>
      </c>
    </row>
    <row r="2149" spans="1:3">
      <c r="A2149" s="2">
        <v>38308</v>
      </c>
      <c r="B2149">
        <v>2.13</v>
      </c>
      <c r="C2149">
        <v>2.23</v>
      </c>
    </row>
    <row r="2150" spans="1:3">
      <c r="A2150" s="2">
        <v>38309</v>
      </c>
      <c r="B2150">
        <v>1.72</v>
      </c>
      <c r="C2150">
        <v>1.75</v>
      </c>
    </row>
    <row r="2151" spans="1:3">
      <c r="A2151" s="2">
        <v>38310</v>
      </c>
      <c r="B2151">
        <v>-0.82</v>
      </c>
      <c r="C2151">
        <v>-0.47</v>
      </c>
    </row>
    <row r="2152" spans="1:3">
      <c r="A2152" s="2">
        <v>38311</v>
      </c>
      <c r="B2152">
        <v>-0.28999999999999998</v>
      </c>
      <c r="C2152">
        <v>-0.28000000000000003</v>
      </c>
    </row>
    <row r="2153" spans="1:3">
      <c r="A2153" s="2">
        <v>38312</v>
      </c>
      <c r="B2153">
        <v>-0.38</v>
      </c>
      <c r="C2153">
        <v>-0.33</v>
      </c>
    </row>
    <row r="2154" spans="1:3">
      <c r="A2154" s="2">
        <v>38313</v>
      </c>
      <c r="B2154">
        <v>0.19</v>
      </c>
      <c r="C2154">
        <v>0.18</v>
      </c>
    </row>
    <row r="2155" spans="1:3">
      <c r="A2155" s="2">
        <v>38314</v>
      </c>
      <c r="B2155">
        <v>0.24</v>
      </c>
      <c r="C2155">
        <v>0.23</v>
      </c>
    </row>
    <row r="2156" spans="1:3">
      <c r="A2156" s="2">
        <v>38315</v>
      </c>
      <c r="B2156">
        <v>0.12</v>
      </c>
      <c r="C2156">
        <v>0.11</v>
      </c>
    </row>
    <row r="2157" spans="1:3">
      <c r="A2157" s="2">
        <v>38316</v>
      </c>
      <c r="B2157">
        <v>0.54</v>
      </c>
      <c r="C2157">
        <v>0.45</v>
      </c>
    </row>
    <row r="2158" spans="1:3">
      <c r="A2158" s="2">
        <v>38317</v>
      </c>
      <c r="B2158">
        <v>-0.15</v>
      </c>
      <c r="C2158">
        <v>-0.15</v>
      </c>
    </row>
    <row r="2159" spans="1:3">
      <c r="A2159" s="2">
        <v>38318</v>
      </c>
      <c r="B2159">
        <v>0.5</v>
      </c>
      <c r="C2159">
        <v>0.46</v>
      </c>
    </row>
    <row r="2160" spans="1:3">
      <c r="A2160" s="2">
        <v>38319</v>
      </c>
      <c r="B2160">
        <v>0.13</v>
      </c>
      <c r="C2160">
        <v>0.08</v>
      </c>
    </row>
    <row r="2161" spans="1:3">
      <c r="A2161" s="2">
        <v>38320</v>
      </c>
      <c r="B2161">
        <v>0.13</v>
      </c>
      <c r="C2161">
        <v>0.02</v>
      </c>
    </row>
    <row r="2162" spans="1:3">
      <c r="A2162" s="2">
        <v>38321</v>
      </c>
      <c r="B2162">
        <v>0.14000000000000001</v>
      </c>
      <c r="C2162">
        <v>0.17</v>
      </c>
    </row>
    <row r="2163" spans="1:3">
      <c r="A2163" s="2">
        <v>38322</v>
      </c>
      <c r="B2163">
        <v>0.57999999999999996</v>
      </c>
      <c r="C2163">
        <v>-1.41</v>
      </c>
    </row>
    <row r="2164" spans="1:3">
      <c r="A2164" s="2">
        <v>38323</v>
      </c>
      <c r="B2164">
        <v>0.12</v>
      </c>
      <c r="C2164">
        <v>-0.15</v>
      </c>
    </row>
    <row r="2165" spans="1:3">
      <c r="A2165" s="2">
        <v>38324</v>
      </c>
      <c r="B2165">
        <v>-0.03</v>
      </c>
      <c r="C2165">
        <v>0.02</v>
      </c>
    </row>
    <row r="2166" spans="1:3">
      <c r="A2166" s="2">
        <v>38325</v>
      </c>
      <c r="B2166">
        <v>0.45</v>
      </c>
      <c r="C2166">
        <v>0.24</v>
      </c>
    </row>
    <row r="2167" spans="1:3">
      <c r="A2167" s="2">
        <v>38326</v>
      </c>
      <c r="B2167">
        <v>0.51</v>
      </c>
      <c r="C2167">
        <v>0.36</v>
      </c>
    </row>
    <row r="2168" spans="1:3">
      <c r="A2168" s="2">
        <v>38327</v>
      </c>
      <c r="B2168">
        <v>0.31</v>
      </c>
      <c r="C2168">
        <v>0.28000000000000003</v>
      </c>
    </row>
    <row r="2169" spans="1:3">
      <c r="A2169" s="2">
        <v>38328</v>
      </c>
      <c r="B2169">
        <v>0.06</v>
      </c>
      <c r="C2169">
        <v>-0.04</v>
      </c>
    </row>
    <row r="2170" spans="1:3">
      <c r="A2170" s="2">
        <v>38329</v>
      </c>
      <c r="B2170">
        <v>0.34</v>
      </c>
      <c r="C2170">
        <v>0.26</v>
      </c>
    </row>
    <row r="2171" spans="1:3">
      <c r="A2171" s="2">
        <v>38330</v>
      </c>
      <c r="B2171">
        <v>0.02</v>
      </c>
      <c r="C2171">
        <v>0.05</v>
      </c>
    </row>
    <row r="2172" spans="1:3">
      <c r="A2172" s="2">
        <v>38331</v>
      </c>
      <c r="B2172">
        <v>0.61</v>
      </c>
      <c r="C2172">
        <v>0.56999999999999995</v>
      </c>
    </row>
    <row r="2173" spans="1:3">
      <c r="A2173" s="2">
        <v>38332</v>
      </c>
      <c r="B2173">
        <v>0.22</v>
      </c>
      <c r="C2173">
        <v>-0.06</v>
      </c>
    </row>
    <row r="2174" spans="1:3">
      <c r="A2174" s="2">
        <v>38333</v>
      </c>
      <c r="B2174">
        <v>0.42</v>
      </c>
      <c r="C2174">
        <v>0.25</v>
      </c>
    </row>
    <row r="2175" spans="1:3">
      <c r="A2175" s="2">
        <v>38334</v>
      </c>
      <c r="B2175">
        <v>0.54</v>
      </c>
      <c r="C2175">
        <v>0.4</v>
      </c>
    </row>
    <row r="2176" spans="1:3">
      <c r="A2176" s="2">
        <v>38335</v>
      </c>
      <c r="B2176">
        <v>0.81</v>
      </c>
      <c r="C2176">
        <v>0.63</v>
      </c>
    </row>
    <row r="2177" spans="1:3">
      <c r="A2177" s="2">
        <v>38336</v>
      </c>
      <c r="B2177">
        <v>0.63</v>
      </c>
      <c r="C2177">
        <v>0.63</v>
      </c>
    </row>
    <row r="2178" spans="1:3">
      <c r="A2178" s="2">
        <v>38337</v>
      </c>
      <c r="B2178">
        <v>0.09</v>
      </c>
      <c r="C2178">
        <v>0.22</v>
      </c>
    </row>
    <row r="2179" spans="1:3">
      <c r="A2179" s="2">
        <v>38338</v>
      </c>
      <c r="B2179">
        <v>-0.04</v>
      </c>
      <c r="C2179">
        <v>0.06</v>
      </c>
    </row>
    <row r="2180" spans="1:3">
      <c r="A2180" s="2">
        <v>38339</v>
      </c>
      <c r="B2180">
        <v>0.45</v>
      </c>
      <c r="C2180">
        <v>0.49</v>
      </c>
    </row>
    <row r="2181" spans="1:3">
      <c r="A2181" s="2">
        <v>38340</v>
      </c>
      <c r="B2181">
        <v>0.04</v>
      </c>
      <c r="C2181">
        <v>0.09</v>
      </c>
    </row>
    <row r="2182" spans="1:3">
      <c r="A2182" s="2">
        <v>38341</v>
      </c>
      <c r="B2182">
        <v>-0.59</v>
      </c>
      <c r="C2182">
        <v>-0.57999999999999996</v>
      </c>
    </row>
    <row r="2183" spans="1:3">
      <c r="A2183" s="2">
        <v>38342</v>
      </c>
      <c r="B2183">
        <v>0.75</v>
      </c>
      <c r="C2183">
        <v>0.74</v>
      </c>
    </row>
    <row r="2184" spans="1:3">
      <c r="A2184" s="2">
        <v>38343</v>
      </c>
      <c r="B2184">
        <v>0.19</v>
      </c>
      <c r="C2184">
        <v>0.08</v>
      </c>
    </row>
    <row r="2185" spans="1:3">
      <c r="A2185" s="2">
        <v>38344</v>
      </c>
      <c r="B2185">
        <v>-7.0000000000000007E-2</v>
      </c>
      <c r="C2185">
        <v>-0.03</v>
      </c>
    </row>
    <row r="2186" spans="1:3">
      <c r="A2186" s="2">
        <v>38345</v>
      </c>
      <c r="B2186">
        <v>-0.33</v>
      </c>
      <c r="C2186">
        <v>-0.34</v>
      </c>
    </row>
    <row r="2187" spans="1:3">
      <c r="A2187" s="2">
        <v>38346</v>
      </c>
      <c r="B2187">
        <v>0.08</v>
      </c>
      <c r="C2187">
        <v>0.1</v>
      </c>
    </row>
    <row r="2188" spans="1:3">
      <c r="A2188" s="2">
        <v>38347</v>
      </c>
      <c r="B2188">
        <v>-0.31</v>
      </c>
      <c r="C2188">
        <v>-0.4</v>
      </c>
    </row>
    <row r="2189" spans="1:3">
      <c r="A2189" s="2">
        <v>38348</v>
      </c>
      <c r="B2189">
        <v>0.96</v>
      </c>
      <c r="C2189">
        <v>0.87</v>
      </c>
    </row>
    <row r="2190" spans="1:3">
      <c r="A2190" s="2">
        <v>38349</v>
      </c>
      <c r="B2190">
        <v>0.51</v>
      </c>
      <c r="C2190">
        <v>0.44</v>
      </c>
    </row>
    <row r="2191" spans="1:3">
      <c r="A2191" s="2">
        <v>38350</v>
      </c>
      <c r="B2191">
        <v>-1.93</v>
      </c>
      <c r="C2191">
        <v>-1.93</v>
      </c>
    </row>
    <row r="2192" spans="1:3">
      <c r="A2192" s="2">
        <v>38351</v>
      </c>
      <c r="B2192">
        <v>-0.08</v>
      </c>
      <c r="C2192">
        <v>-7.0000000000000007E-2</v>
      </c>
    </row>
    <row r="2193" spans="1:3">
      <c r="A2193" s="2">
        <v>38352</v>
      </c>
      <c r="B2193">
        <v>-0.4</v>
      </c>
      <c r="C2193">
        <v>-0.44</v>
      </c>
    </row>
    <row r="2194" spans="1:3">
      <c r="A2194" s="2">
        <v>38353</v>
      </c>
      <c r="B2194">
        <v>-0.26</v>
      </c>
      <c r="C2194">
        <v>-0.33</v>
      </c>
    </row>
    <row r="2195" spans="1:3">
      <c r="A2195" s="2">
        <v>38354</v>
      </c>
      <c r="B2195">
        <v>-0.14000000000000001</v>
      </c>
      <c r="C2195">
        <v>-0.16</v>
      </c>
    </row>
    <row r="2196" spans="1:3">
      <c r="A2196" s="2">
        <v>38355</v>
      </c>
      <c r="B2196">
        <v>-0.61</v>
      </c>
      <c r="C2196">
        <v>-0.61</v>
      </c>
    </row>
    <row r="2197" spans="1:3">
      <c r="A2197" s="2">
        <v>38356</v>
      </c>
      <c r="B2197">
        <v>0.12</v>
      </c>
      <c r="C2197">
        <v>0.12</v>
      </c>
    </row>
    <row r="2198" spans="1:3">
      <c r="A2198" s="2">
        <v>38357</v>
      </c>
      <c r="B2198">
        <v>-0.01</v>
      </c>
      <c r="C2198">
        <v>-0.03</v>
      </c>
    </row>
    <row r="2199" spans="1:3">
      <c r="A2199" s="2">
        <v>38358</v>
      </c>
      <c r="B2199">
        <v>-0.33</v>
      </c>
      <c r="C2199">
        <v>-0.35</v>
      </c>
    </row>
    <row r="2200" spans="1:3">
      <c r="A2200" s="2">
        <v>38359</v>
      </c>
      <c r="B2200">
        <v>0.04</v>
      </c>
      <c r="C2200">
        <v>-0.12</v>
      </c>
    </row>
    <row r="2201" spans="1:3">
      <c r="A2201" s="2">
        <v>38360</v>
      </c>
      <c r="B2201">
        <v>-0.22</v>
      </c>
      <c r="C2201">
        <v>-0.42</v>
      </c>
    </row>
    <row r="2202" spans="1:3">
      <c r="A2202" s="2">
        <v>38361</v>
      </c>
      <c r="B2202">
        <v>-0.05</v>
      </c>
      <c r="C2202">
        <v>-0.22</v>
      </c>
    </row>
    <row r="2203" spans="1:3">
      <c r="A2203" s="2">
        <v>38362</v>
      </c>
      <c r="B2203">
        <v>-0.13</v>
      </c>
      <c r="C2203">
        <v>-0.22</v>
      </c>
    </row>
    <row r="2204" spans="1:3">
      <c r="A2204" s="2">
        <v>38363</v>
      </c>
      <c r="B2204">
        <v>0</v>
      </c>
      <c r="C2204">
        <v>-0.06</v>
      </c>
    </row>
    <row r="2205" spans="1:3">
      <c r="A2205" s="2">
        <v>38364</v>
      </c>
      <c r="B2205">
        <v>0.16</v>
      </c>
      <c r="C2205">
        <v>0.01</v>
      </c>
    </row>
    <row r="2206" spans="1:3">
      <c r="A2206" s="2">
        <v>38365</v>
      </c>
      <c r="B2206">
        <v>0</v>
      </c>
      <c r="C2206">
        <v>-0.04</v>
      </c>
    </row>
    <row r="2207" spans="1:3">
      <c r="A2207" s="2">
        <v>38366</v>
      </c>
      <c r="B2207">
        <v>-0.38</v>
      </c>
      <c r="C2207">
        <v>-0.39</v>
      </c>
    </row>
    <row r="2208" spans="1:3">
      <c r="A2208" s="2">
        <v>38367</v>
      </c>
      <c r="B2208">
        <v>0.06</v>
      </c>
      <c r="C2208">
        <v>0.04</v>
      </c>
    </row>
    <row r="2209" spans="1:3">
      <c r="A2209" s="2">
        <v>38368</v>
      </c>
      <c r="B2209">
        <v>-0.46</v>
      </c>
      <c r="C2209">
        <v>-0.54</v>
      </c>
    </row>
    <row r="2210" spans="1:3">
      <c r="A2210" s="2">
        <v>38369</v>
      </c>
      <c r="B2210">
        <v>-0.04</v>
      </c>
      <c r="C2210">
        <v>-0.05</v>
      </c>
    </row>
    <row r="2211" spans="1:3">
      <c r="A2211" s="2">
        <v>38370</v>
      </c>
      <c r="B2211">
        <v>0.2</v>
      </c>
      <c r="C2211">
        <v>0.2</v>
      </c>
    </row>
    <row r="2212" spans="1:3">
      <c r="A2212" s="2">
        <v>38371</v>
      </c>
      <c r="B2212">
        <v>-0.24</v>
      </c>
      <c r="C2212">
        <v>-0.23</v>
      </c>
    </row>
    <row r="2213" spans="1:3">
      <c r="A2213" s="2">
        <v>38372</v>
      </c>
      <c r="B2213">
        <v>0.05</v>
      </c>
      <c r="C2213">
        <v>0.05</v>
      </c>
    </row>
    <row r="2214" spans="1:3">
      <c r="A2214" s="2">
        <v>38373</v>
      </c>
      <c r="B2214">
        <v>0.03</v>
      </c>
      <c r="C2214">
        <v>-0.09</v>
      </c>
    </row>
    <row r="2215" spans="1:3">
      <c r="A2215" s="2">
        <v>38374</v>
      </c>
      <c r="B2215">
        <v>0</v>
      </c>
      <c r="C2215">
        <v>0</v>
      </c>
    </row>
    <row r="2216" spans="1:3">
      <c r="A2216" s="2">
        <v>38375</v>
      </c>
      <c r="B2216">
        <v>-0.02</v>
      </c>
      <c r="C2216">
        <v>-7.0000000000000007E-2</v>
      </c>
    </row>
    <row r="2217" spans="1:3">
      <c r="A2217" s="2">
        <v>38376</v>
      </c>
      <c r="B2217">
        <v>0.37</v>
      </c>
      <c r="C2217">
        <v>0.33</v>
      </c>
    </row>
    <row r="2218" spans="1:3">
      <c r="A2218" s="2">
        <v>38377</v>
      </c>
      <c r="B2218">
        <v>-0.47</v>
      </c>
      <c r="C2218">
        <v>-0.47</v>
      </c>
    </row>
    <row r="2219" spans="1:3">
      <c r="A2219" s="2">
        <v>38378</v>
      </c>
      <c r="B2219">
        <v>0.17</v>
      </c>
      <c r="C2219">
        <v>0.17</v>
      </c>
    </row>
    <row r="2220" spans="1:3">
      <c r="A2220" s="2">
        <v>38379</v>
      </c>
      <c r="B2220">
        <v>0.13</v>
      </c>
      <c r="C2220">
        <v>0.13</v>
      </c>
    </row>
    <row r="2221" spans="1:3">
      <c r="A2221" s="2">
        <v>38380</v>
      </c>
      <c r="B2221">
        <v>-0.41</v>
      </c>
      <c r="C2221">
        <v>-0.4</v>
      </c>
    </row>
    <row r="2222" spans="1:3">
      <c r="A2222" s="2">
        <v>38381</v>
      </c>
      <c r="B2222">
        <v>-0.4</v>
      </c>
      <c r="C2222">
        <v>-0.39</v>
      </c>
    </row>
    <row r="2223" spans="1:3">
      <c r="A2223" s="2">
        <v>38382</v>
      </c>
      <c r="B2223">
        <v>0.65</v>
      </c>
      <c r="C2223">
        <v>0.67</v>
      </c>
    </row>
    <row r="2224" spans="1:3">
      <c r="A2224" s="2">
        <v>38383</v>
      </c>
      <c r="B2224">
        <v>0.85</v>
      </c>
      <c r="C2224">
        <v>0.94</v>
      </c>
    </row>
    <row r="2225" spans="1:3">
      <c r="A2225" s="2">
        <v>38384</v>
      </c>
      <c r="B2225">
        <v>0.75</v>
      </c>
      <c r="C2225">
        <v>0.76</v>
      </c>
    </row>
    <row r="2226" spans="1:3">
      <c r="A2226" s="2">
        <v>38385</v>
      </c>
      <c r="B2226">
        <v>0.4</v>
      </c>
      <c r="C2226">
        <v>0.4</v>
      </c>
    </row>
    <row r="2227" spans="1:3">
      <c r="A2227" s="2">
        <v>38386</v>
      </c>
      <c r="B2227">
        <v>0.1</v>
      </c>
      <c r="C2227">
        <v>0.1</v>
      </c>
    </row>
    <row r="2228" spans="1:3">
      <c r="A2228" s="2">
        <v>38387</v>
      </c>
      <c r="B2228">
        <v>0.31</v>
      </c>
      <c r="C2228">
        <v>0.32</v>
      </c>
    </row>
    <row r="2229" spans="1:3">
      <c r="A2229" s="2">
        <v>38388</v>
      </c>
      <c r="B2229">
        <v>0.31</v>
      </c>
      <c r="C2229">
        <v>0.35</v>
      </c>
    </row>
    <row r="2230" spans="1:3">
      <c r="A2230" s="2">
        <v>38389</v>
      </c>
      <c r="B2230">
        <v>0.51</v>
      </c>
      <c r="C2230">
        <v>0.52</v>
      </c>
    </row>
    <row r="2231" spans="1:3">
      <c r="A2231" s="2">
        <v>38390</v>
      </c>
      <c r="B2231">
        <v>-0.54</v>
      </c>
      <c r="C2231">
        <v>-0.49</v>
      </c>
    </row>
    <row r="2232" spans="1:3">
      <c r="A2232" s="2">
        <v>38391</v>
      </c>
      <c r="B2232">
        <v>0.53</v>
      </c>
      <c r="C2232">
        <v>0.47</v>
      </c>
    </row>
    <row r="2233" spans="1:3">
      <c r="A2233" s="2">
        <v>38392</v>
      </c>
      <c r="B2233">
        <v>0</v>
      </c>
      <c r="C2233">
        <v>-0.01</v>
      </c>
    </row>
    <row r="2234" spans="1:3">
      <c r="A2234" s="2">
        <v>38393</v>
      </c>
      <c r="B2234">
        <v>-0.38</v>
      </c>
      <c r="C2234">
        <v>-0.7</v>
      </c>
    </row>
    <row r="2235" spans="1:3">
      <c r="A2235" s="2">
        <v>38394</v>
      </c>
      <c r="B2235">
        <v>0</v>
      </c>
      <c r="C2235">
        <v>-0.25</v>
      </c>
    </row>
    <row r="2236" spans="1:3">
      <c r="A2236" s="2">
        <v>38395</v>
      </c>
      <c r="B2236">
        <v>0.32</v>
      </c>
      <c r="C2236">
        <v>-0.12</v>
      </c>
    </row>
    <row r="2237" spans="1:3">
      <c r="A2237" s="2">
        <v>38396</v>
      </c>
      <c r="B2237">
        <v>1.34</v>
      </c>
      <c r="C2237">
        <v>1.08</v>
      </c>
    </row>
    <row r="2238" spans="1:3">
      <c r="A2238" s="2">
        <v>38397</v>
      </c>
      <c r="B2238">
        <v>-0.22</v>
      </c>
      <c r="C2238">
        <v>-0.22</v>
      </c>
    </row>
    <row r="2239" spans="1:3">
      <c r="A2239" s="2">
        <v>38398</v>
      </c>
      <c r="B2239">
        <v>-0.47</v>
      </c>
      <c r="C2239">
        <v>-0.47</v>
      </c>
    </row>
    <row r="2240" spans="1:3">
      <c r="A2240" s="2">
        <v>38399</v>
      </c>
      <c r="B2240">
        <v>-0.06</v>
      </c>
      <c r="C2240">
        <v>-0.06</v>
      </c>
    </row>
    <row r="2241" spans="1:3">
      <c r="A2241" s="2">
        <v>38400</v>
      </c>
      <c r="B2241">
        <v>0.11</v>
      </c>
      <c r="C2241">
        <v>-0.03</v>
      </c>
    </row>
    <row r="2242" spans="1:3">
      <c r="A2242" s="2">
        <v>38401</v>
      </c>
      <c r="B2242">
        <v>0.4</v>
      </c>
      <c r="C2242">
        <v>0.3</v>
      </c>
    </row>
    <row r="2243" spans="1:3">
      <c r="A2243" s="2">
        <v>38402</v>
      </c>
      <c r="B2243">
        <v>0.37</v>
      </c>
      <c r="C2243">
        <v>0.34</v>
      </c>
    </row>
    <row r="2244" spans="1:3">
      <c r="A2244" s="2">
        <v>38403</v>
      </c>
      <c r="B2244">
        <v>0.09</v>
      </c>
      <c r="C2244">
        <v>0.06</v>
      </c>
    </row>
    <row r="2245" spans="1:3">
      <c r="A2245" s="2">
        <v>38404</v>
      </c>
      <c r="B2245">
        <v>-0.24</v>
      </c>
      <c r="C2245">
        <v>-0.25</v>
      </c>
    </row>
    <row r="2246" spans="1:3">
      <c r="A2246" s="2">
        <v>38405</v>
      </c>
      <c r="B2246">
        <v>0.69</v>
      </c>
      <c r="C2246">
        <v>0.48</v>
      </c>
    </row>
    <row r="2247" spans="1:3">
      <c r="A2247" s="2">
        <v>38406</v>
      </c>
      <c r="B2247">
        <v>0.84</v>
      </c>
      <c r="C2247">
        <v>0.73</v>
      </c>
    </row>
    <row r="2248" spans="1:3">
      <c r="A2248" s="2">
        <v>38407</v>
      </c>
      <c r="B2248">
        <v>0.72</v>
      </c>
      <c r="C2248">
        <v>0.49</v>
      </c>
    </row>
    <row r="2249" spans="1:3">
      <c r="A2249" s="2">
        <v>38408</v>
      </c>
      <c r="B2249">
        <v>0.2</v>
      </c>
      <c r="C2249">
        <v>0.14000000000000001</v>
      </c>
    </row>
    <row r="2250" spans="1:3">
      <c r="A2250" s="2">
        <v>38409</v>
      </c>
      <c r="B2250">
        <v>0.5</v>
      </c>
      <c r="C2250">
        <v>0.44</v>
      </c>
    </row>
    <row r="2251" spans="1:3">
      <c r="A2251" s="2">
        <v>38410</v>
      </c>
      <c r="B2251">
        <v>0.37</v>
      </c>
      <c r="C2251">
        <v>0.36</v>
      </c>
    </row>
    <row r="2252" spans="1:3">
      <c r="A2252" s="2">
        <v>38411</v>
      </c>
      <c r="B2252">
        <v>0.52</v>
      </c>
      <c r="C2252">
        <v>0.52</v>
      </c>
    </row>
    <row r="2253" spans="1:3">
      <c r="A2253" s="2">
        <v>38412</v>
      </c>
      <c r="B2253">
        <v>0.23</v>
      </c>
      <c r="C2253">
        <v>0.16</v>
      </c>
    </row>
    <row r="2254" spans="1:3">
      <c r="A2254" s="2">
        <v>38413</v>
      </c>
      <c r="B2254">
        <v>0.5</v>
      </c>
      <c r="C2254">
        <v>0.37</v>
      </c>
    </row>
    <row r="2255" spans="1:3">
      <c r="A2255" s="2">
        <v>38414</v>
      </c>
      <c r="B2255">
        <v>-0.1</v>
      </c>
      <c r="C2255">
        <v>-0.22</v>
      </c>
    </row>
    <row r="2256" spans="1:3">
      <c r="A2256" s="2">
        <v>38415</v>
      </c>
      <c r="B2256">
        <v>0.95</v>
      </c>
      <c r="C2256">
        <v>0.93</v>
      </c>
    </row>
    <row r="2257" spans="1:3">
      <c r="A2257" s="2">
        <v>38416</v>
      </c>
      <c r="B2257">
        <v>-0.21</v>
      </c>
      <c r="C2257">
        <v>-0.15</v>
      </c>
    </row>
    <row r="2258" spans="1:3">
      <c r="A2258" s="2">
        <v>38417</v>
      </c>
      <c r="B2258">
        <v>1.1100000000000001</v>
      </c>
      <c r="C2258">
        <v>1.1100000000000001</v>
      </c>
    </row>
    <row r="2259" spans="1:3">
      <c r="A2259" s="2">
        <v>38418</v>
      </c>
      <c r="B2259">
        <v>0.26</v>
      </c>
      <c r="C2259">
        <v>0.18</v>
      </c>
    </row>
    <row r="2260" spans="1:3">
      <c r="A2260" s="2">
        <v>38419</v>
      </c>
      <c r="B2260">
        <v>0.28999999999999998</v>
      </c>
      <c r="C2260">
        <v>0.33</v>
      </c>
    </row>
    <row r="2261" spans="1:3">
      <c r="A2261" s="2">
        <v>38420</v>
      </c>
      <c r="B2261">
        <v>0.34</v>
      </c>
      <c r="C2261">
        <v>0.36</v>
      </c>
    </row>
    <row r="2262" spans="1:3">
      <c r="A2262" s="2">
        <v>38421</v>
      </c>
      <c r="B2262">
        <v>0.51</v>
      </c>
      <c r="C2262">
        <v>0.51</v>
      </c>
    </row>
    <row r="2263" spans="1:3">
      <c r="A2263" s="2">
        <v>38422</v>
      </c>
      <c r="B2263">
        <v>0.6</v>
      </c>
      <c r="C2263">
        <v>0.56999999999999995</v>
      </c>
    </row>
    <row r="2264" spans="1:3">
      <c r="A2264" s="2">
        <v>38423</v>
      </c>
      <c r="B2264">
        <v>0.35</v>
      </c>
      <c r="C2264">
        <v>0.36</v>
      </c>
    </row>
    <row r="2265" spans="1:3">
      <c r="A2265" s="2">
        <v>38424</v>
      </c>
      <c r="B2265">
        <v>0.24</v>
      </c>
      <c r="C2265">
        <v>0.27</v>
      </c>
    </row>
    <row r="2266" spans="1:3">
      <c r="A2266" s="2">
        <v>38425</v>
      </c>
      <c r="B2266">
        <v>0.19</v>
      </c>
      <c r="C2266">
        <v>0.26</v>
      </c>
    </row>
    <row r="2267" spans="1:3">
      <c r="A2267" s="2">
        <v>38426</v>
      </c>
      <c r="B2267">
        <v>0.68</v>
      </c>
      <c r="C2267">
        <v>0.68</v>
      </c>
    </row>
    <row r="2268" spans="1:3">
      <c r="A2268" s="2">
        <v>38427</v>
      </c>
      <c r="B2268">
        <v>-0.08</v>
      </c>
      <c r="C2268">
        <v>-0.17</v>
      </c>
    </row>
    <row r="2269" spans="1:3">
      <c r="A2269" s="2">
        <v>38428</v>
      </c>
      <c r="B2269">
        <v>-0.16</v>
      </c>
      <c r="C2269">
        <v>-0.31</v>
      </c>
    </row>
    <row r="2270" spans="1:3">
      <c r="A2270" s="2">
        <v>38429</v>
      </c>
      <c r="B2270">
        <v>-0.48</v>
      </c>
      <c r="C2270">
        <v>-0.38</v>
      </c>
    </row>
    <row r="2271" spans="1:3">
      <c r="A2271" s="2">
        <v>38430</v>
      </c>
      <c r="B2271">
        <v>0.5</v>
      </c>
      <c r="C2271">
        <v>0.5</v>
      </c>
    </row>
    <row r="2272" spans="1:3">
      <c r="A2272" s="2">
        <v>38431</v>
      </c>
      <c r="B2272">
        <v>0.64</v>
      </c>
      <c r="C2272">
        <v>0.48</v>
      </c>
    </row>
    <row r="2273" spans="1:3">
      <c r="A2273" s="2">
        <v>38432</v>
      </c>
      <c r="B2273">
        <v>2.09</v>
      </c>
      <c r="C2273">
        <v>1.74</v>
      </c>
    </row>
    <row r="2274" spans="1:3">
      <c r="A2274" s="2">
        <v>38433</v>
      </c>
      <c r="B2274">
        <v>2.09</v>
      </c>
      <c r="C2274">
        <v>1.64</v>
      </c>
    </row>
    <row r="2275" spans="1:3">
      <c r="A2275" s="2">
        <v>38434</v>
      </c>
      <c r="B2275">
        <v>1.18</v>
      </c>
      <c r="C2275">
        <v>0.94</v>
      </c>
    </row>
    <row r="2276" spans="1:3">
      <c r="A2276" s="2">
        <v>38435</v>
      </c>
      <c r="B2276">
        <v>1.06</v>
      </c>
      <c r="C2276">
        <v>0.96</v>
      </c>
    </row>
    <row r="2277" spans="1:3">
      <c r="A2277" s="2">
        <v>38436</v>
      </c>
      <c r="B2277">
        <v>1.42</v>
      </c>
      <c r="C2277">
        <v>1.01</v>
      </c>
    </row>
    <row r="2278" spans="1:3">
      <c r="A2278" s="2">
        <v>38437</v>
      </c>
      <c r="B2278">
        <v>4.28</v>
      </c>
      <c r="C2278">
        <v>4.3899999999999997</v>
      </c>
    </row>
    <row r="2279" spans="1:3">
      <c r="A2279" s="2">
        <v>38438</v>
      </c>
      <c r="B2279">
        <v>2.83</v>
      </c>
      <c r="C2279">
        <v>2.65</v>
      </c>
    </row>
    <row r="2280" spans="1:3">
      <c r="A2280" s="2">
        <v>38439</v>
      </c>
      <c r="B2280">
        <v>2.29</v>
      </c>
      <c r="C2280">
        <v>2.25</v>
      </c>
    </row>
    <row r="2281" spans="1:3">
      <c r="A2281" s="2">
        <v>38440</v>
      </c>
      <c r="B2281">
        <v>1.25</v>
      </c>
      <c r="C2281">
        <v>1.19</v>
      </c>
    </row>
    <row r="2282" spans="1:3">
      <c r="A2282" s="2">
        <v>38441</v>
      </c>
      <c r="B2282">
        <v>2.2400000000000002</v>
      </c>
      <c r="C2282">
        <v>2.0299999999999998</v>
      </c>
    </row>
    <row r="2283" spans="1:3">
      <c r="A2283" s="2">
        <v>38442</v>
      </c>
      <c r="B2283">
        <v>2.58</v>
      </c>
      <c r="C2283">
        <v>2.4</v>
      </c>
    </row>
    <row r="2284" spans="1:3">
      <c r="A2284" s="2">
        <v>38443</v>
      </c>
      <c r="B2284">
        <v>2.0499999999999998</v>
      </c>
      <c r="C2284">
        <v>2.0499999999999998</v>
      </c>
    </row>
    <row r="2285" spans="1:3">
      <c r="A2285" s="2">
        <v>38444</v>
      </c>
      <c r="B2285">
        <v>1.67</v>
      </c>
      <c r="C2285">
        <v>1.69</v>
      </c>
    </row>
    <row r="2286" spans="1:3">
      <c r="A2286" s="2">
        <v>38445</v>
      </c>
      <c r="B2286">
        <v>1.83</v>
      </c>
      <c r="C2286">
        <v>1.76</v>
      </c>
    </row>
    <row r="2287" spans="1:3">
      <c r="A2287" s="2">
        <v>38446</v>
      </c>
      <c r="B2287">
        <v>2.37</v>
      </c>
      <c r="C2287">
        <v>2.08</v>
      </c>
    </row>
    <row r="2288" spans="1:3">
      <c r="A2288" s="2">
        <v>38447</v>
      </c>
      <c r="B2288">
        <v>2.54</v>
      </c>
      <c r="C2288">
        <v>2.72</v>
      </c>
    </row>
    <row r="2289" spans="1:3">
      <c r="A2289" s="2">
        <v>38448</v>
      </c>
      <c r="B2289">
        <v>4.01</v>
      </c>
      <c r="C2289">
        <v>3.98</v>
      </c>
    </row>
    <row r="2290" spans="1:3">
      <c r="A2290" s="2">
        <v>38449</v>
      </c>
      <c r="B2290">
        <v>1.86</v>
      </c>
      <c r="C2290">
        <v>2.0099999999999998</v>
      </c>
    </row>
    <row r="2291" spans="1:3">
      <c r="A2291" s="2">
        <v>38450</v>
      </c>
      <c r="B2291">
        <v>0.51</v>
      </c>
      <c r="C2291">
        <v>1.1200000000000001</v>
      </c>
    </row>
    <row r="2292" spans="1:3">
      <c r="A2292" s="2">
        <v>38451</v>
      </c>
      <c r="B2292">
        <v>1.43</v>
      </c>
      <c r="C2292">
        <v>1.3</v>
      </c>
    </row>
    <row r="2293" spans="1:3">
      <c r="A2293" s="2">
        <v>38452</v>
      </c>
      <c r="B2293">
        <v>1.77</v>
      </c>
      <c r="C2293">
        <v>1.64</v>
      </c>
    </row>
    <row r="2294" spans="1:3">
      <c r="A2294" s="2">
        <v>38453</v>
      </c>
      <c r="B2294">
        <v>1.75</v>
      </c>
      <c r="C2294">
        <v>1.79</v>
      </c>
    </row>
    <row r="2295" spans="1:3">
      <c r="A2295" s="2">
        <v>38454</v>
      </c>
      <c r="B2295">
        <v>3.79</v>
      </c>
      <c r="C2295">
        <v>3.83</v>
      </c>
    </row>
    <row r="2296" spans="1:3">
      <c r="A2296" s="2">
        <v>38455</v>
      </c>
      <c r="B2296">
        <v>5.38</v>
      </c>
      <c r="C2296">
        <v>5.32</v>
      </c>
    </row>
    <row r="2297" spans="1:3">
      <c r="A2297" s="2">
        <v>38456</v>
      </c>
      <c r="B2297">
        <v>4.66</v>
      </c>
      <c r="C2297">
        <v>4.75</v>
      </c>
    </row>
    <row r="2298" spans="1:3">
      <c r="A2298" s="2">
        <v>38457</v>
      </c>
      <c r="B2298">
        <v>5.12</v>
      </c>
      <c r="C2298">
        <v>5.1100000000000003</v>
      </c>
    </row>
    <row r="2299" spans="1:3">
      <c r="A2299" s="2">
        <v>38458</v>
      </c>
      <c r="B2299">
        <v>2.19</v>
      </c>
      <c r="C2299">
        <v>2.61</v>
      </c>
    </row>
    <row r="2300" spans="1:3">
      <c r="A2300" s="2">
        <v>38459</v>
      </c>
      <c r="B2300">
        <v>2.0699999999999998</v>
      </c>
      <c r="C2300">
        <v>2.2999999999999998</v>
      </c>
    </row>
    <row r="2301" spans="1:3">
      <c r="A2301" s="2">
        <v>38460</v>
      </c>
      <c r="B2301">
        <v>3.68</v>
      </c>
      <c r="C2301">
        <v>4.08</v>
      </c>
    </row>
    <row r="2302" spans="1:3">
      <c r="A2302" s="2">
        <v>38461</v>
      </c>
      <c r="B2302">
        <v>2.08</v>
      </c>
      <c r="C2302">
        <v>2.92</v>
      </c>
    </row>
    <row r="2303" spans="1:3">
      <c r="A2303" s="2">
        <v>38462</v>
      </c>
      <c r="B2303">
        <v>2.14</v>
      </c>
      <c r="C2303">
        <v>2.42</v>
      </c>
    </row>
    <row r="2304" spans="1:3">
      <c r="A2304" s="2">
        <v>38463</v>
      </c>
      <c r="B2304">
        <v>1.46</v>
      </c>
      <c r="C2304">
        <v>1.46</v>
      </c>
    </row>
    <row r="2305" spans="1:3">
      <c r="A2305" s="2">
        <v>38464</v>
      </c>
      <c r="B2305">
        <v>2.81</v>
      </c>
      <c r="C2305">
        <v>2.87</v>
      </c>
    </row>
    <row r="2306" spans="1:3">
      <c r="A2306" s="2">
        <v>38465</v>
      </c>
      <c r="B2306">
        <v>2.62</v>
      </c>
      <c r="C2306">
        <v>2.85</v>
      </c>
    </row>
    <row r="2307" spans="1:3">
      <c r="A2307" s="2">
        <v>38466</v>
      </c>
      <c r="B2307">
        <v>0.9</v>
      </c>
      <c r="C2307">
        <v>1.72</v>
      </c>
    </row>
    <row r="2308" spans="1:3">
      <c r="A2308" s="2">
        <v>38467</v>
      </c>
      <c r="B2308">
        <v>-0.13</v>
      </c>
      <c r="C2308">
        <v>1.1000000000000001</v>
      </c>
    </row>
    <row r="2309" spans="1:3">
      <c r="A2309" s="2">
        <v>38468</v>
      </c>
      <c r="B2309">
        <v>3.34</v>
      </c>
      <c r="C2309">
        <v>3.55</v>
      </c>
    </row>
    <row r="2310" spans="1:3">
      <c r="A2310" s="2">
        <v>38469</v>
      </c>
      <c r="B2310">
        <v>3.8</v>
      </c>
      <c r="C2310">
        <v>3.8</v>
      </c>
    </row>
    <row r="2311" spans="1:3">
      <c r="A2311" s="2">
        <v>38470</v>
      </c>
      <c r="B2311">
        <v>5.75</v>
      </c>
      <c r="C2311">
        <v>5.81</v>
      </c>
    </row>
    <row r="2312" spans="1:3">
      <c r="A2312" s="2">
        <v>38471</v>
      </c>
      <c r="B2312">
        <v>3.58</v>
      </c>
      <c r="C2312">
        <v>3.64</v>
      </c>
    </row>
    <row r="2313" spans="1:3">
      <c r="A2313" s="2">
        <v>38472</v>
      </c>
      <c r="B2313">
        <v>3.84</v>
      </c>
      <c r="C2313">
        <v>3.78</v>
      </c>
    </row>
    <row r="2314" spans="1:3">
      <c r="A2314" s="2">
        <v>38473</v>
      </c>
      <c r="B2314">
        <v>4.3099999999999996</v>
      </c>
      <c r="C2314">
        <v>4.3499999999999996</v>
      </c>
    </row>
    <row r="2315" spans="1:3">
      <c r="A2315" s="2">
        <v>38474</v>
      </c>
      <c r="B2315">
        <v>4.8099999999999996</v>
      </c>
      <c r="C2315">
        <v>4.92</v>
      </c>
    </row>
    <row r="2316" spans="1:3">
      <c r="A2316" s="2">
        <v>38475</v>
      </c>
      <c r="B2316">
        <v>6.36</v>
      </c>
      <c r="C2316">
        <v>6.3</v>
      </c>
    </row>
    <row r="2317" spans="1:3">
      <c r="A2317" s="2">
        <v>38476</v>
      </c>
      <c r="B2317">
        <v>3.76</v>
      </c>
      <c r="C2317">
        <v>3.95</v>
      </c>
    </row>
    <row r="2318" spans="1:3">
      <c r="A2318" s="2">
        <v>38477</v>
      </c>
      <c r="B2318">
        <v>6.41</v>
      </c>
      <c r="C2318">
        <v>6.37</v>
      </c>
    </row>
    <row r="2319" spans="1:3">
      <c r="A2319" s="2">
        <v>38478</v>
      </c>
      <c r="B2319">
        <v>7.02</v>
      </c>
      <c r="C2319">
        <v>7.01</v>
      </c>
    </row>
    <row r="2320" spans="1:3">
      <c r="A2320" s="2">
        <v>38479</v>
      </c>
      <c r="B2320">
        <v>5.83</v>
      </c>
      <c r="C2320">
        <v>5.79</v>
      </c>
    </row>
    <row r="2321" spans="1:3">
      <c r="A2321" s="2">
        <v>38480</v>
      </c>
      <c r="B2321">
        <v>6.05</v>
      </c>
      <c r="C2321">
        <v>5.94</v>
      </c>
    </row>
    <row r="2322" spans="1:3">
      <c r="A2322" s="2">
        <v>38481</v>
      </c>
      <c r="B2322">
        <v>5.22</v>
      </c>
      <c r="C2322">
        <v>4.82</v>
      </c>
    </row>
    <row r="2323" spans="1:3">
      <c r="A2323" s="2">
        <v>38482</v>
      </c>
      <c r="B2323">
        <v>3.59</v>
      </c>
      <c r="C2323">
        <v>3.31</v>
      </c>
    </row>
    <row r="2324" spans="1:3">
      <c r="A2324" s="2">
        <v>38483</v>
      </c>
      <c r="B2324">
        <v>5.0199999999999996</v>
      </c>
      <c r="C2324">
        <v>4.8499999999999996</v>
      </c>
    </row>
    <row r="2325" spans="1:3">
      <c r="A2325" s="2">
        <v>38484</v>
      </c>
      <c r="B2325">
        <v>5.67</v>
      </c>
      <c r="C2325">
        <v>5.53</v>
      </c>
    </row>
    <row r="2326" spans="1:3">
      <c r="A2326" s="2">
        <v>38485</v>
      </c>
      <c r="B2326">
        <v>6.13</v>
      </c>
      <c r="C2326">
        <v>5.86</v>
      </c>
    </row>
    <row r="2327" spans="1:3">
      <c r="A2327" s="2">
        <v>38486</v>
      </c>
      <c r="B2327">
        <v>2.17</v>
      </c>
      <c r="C2327">
        <v>2.5099999999999998</v>
      </c>
    </row>
    <row r="2328" spans="1:3">
      <c r="A2328" s="2">
        <v>38487</v>
      </c>
      <c r="B2328">
        <v>7.53</v>
      </c>
      <c r="C2328">
        <v>7.23</v>
      </c>
    </row>
    <row r="2329" spans="1:3">
      <c r="A2329" s="2">
        <v>38488</v>
      </c>
      <c r="B2329">
        <v>4.34</v>
      </c>
      <c r="C2329">
        <v>4.53</v>
      </c>
    </row>
    <row r="2330" spans="1:3">
      <c r="A2330" s="2">
        <v>38489</v>
      </c>
      <c r="B2330">
        <v>4.67</v>
      </c>
      <c r="C2330">
        <v>4.95</v>
      </c>
    </row>
    <row r="2331" spans="1:3">
      <c r="A2331" s="2">
        <v>38490</v>
      </c>
      <c r="B2331">
        <v>3.01</v>
      </c>
      <c r="C2331">
        <v>3.21</v>
      </c>
    </row>
    <row r="2332" spans="1:3">
      <c r="A2332" s="2">
        <v>38491</v>
      </c>
      <c r="B2332">
        <v>6.82</v>
      </c>
      <c r="C2332">
        <v>6.58</v>
      </c>
    </row>
    <row r="2333" spans="1:3">
      <c r="A2333" s="2">
        <v>38492</v>
      </c>
      <c r="B2333">
        <v>7.64</v>
      </c>
      <c r="C2333">
        <v>7.34</v>
      </c>
    </row>
    <row r="2334" spans="1:3">
      <c r="A2334" s="2">
        <v>38493</v>
      </c>
      <c r="B2334">
        <v>6.96</v>
      </c>
      <c r="C2334">
        <v>6.53</v>
      </c>
    </row>
    <row r="2335" spans="1:3">
      <c r="A2335" s="2">
        <v>38494</v>
      </c>
      <c r="B2335">
        <v>7.75</v>
      </c>
      <c r="C2335">
        <v>7.79</v>
      </c>
    </row>
    <row r="2336" spans="1:3">
      <c r="A2336" s="2">
        <v>38495</v>
      </c>
      <c r="B2336">
        <v>3.69</v>
      </c>
      <c r="C2336">
        <v>3.83</v>
      </c>
    </row>
    <row r="2337" spans="1:3">
      <c r="A2337" s="2">
        <v>38496</v>
      </c>
      <c r="B2337">
        <v>7.8</v>
      </c>
      <c r="C2337">
        <v>7.84</v>
      </c>
    </row>
    <row r="2338" spans="1:3">
      <c r="A2338" s="2">
        <v>38497</v>
      </c>
      <c r="B2338">
        <v>7.1</v>
      </c>
      <c r="C2338">
        <v>7.08</v>
      </c>
    </row>
    <row r="2339" spans="1:3">
      <c r="A2339" s="2">
        <v>38498</v>
      </c>
      <c r="B2339">
        <v>6</v>
      </c>
      <c r="C2339">
        <v>6.32</v>
      </c>
    </row>
    <row r="2340" spans="1:3">
      <c r="A2340" s="2">
        <v>38499</v>
      </c>
      <c r="B2340">
        <v>5.79</v>
      </c>
      <c r="C2340">
        <v>5.54</v>
      </c>
    </row>
    <row r="2341" spans="1:3">
      <c r="A2341" s="2">
        <v>38500</v>
      </c>
      <c r="B2341">
        <v>5.96</v>
      </c>
      <c r="C2341">
        <v>5.77</v>
      </c>
    </row>
    <row r="2342" spans="1:3">
      <c r="A2342" s="2">
        <v>38501</v>
      </c>
      <c r="B2342">
        <v>6.05</v>
      </c>
      <c r="C2342">
        <v>6.13</v>
      </c>
    </row>
    <row r="2343" spans="1:3">
      <c r="A2343" s="2">
        <v>38502</v>
      </c>
      <c r="B2343">
        <v>7.79</v>
      </c>
      <c r="C2343">
        <v>7.99</v>
      </c>
    </row>
    <row r="2344" spans="1:3">
      <c r="A2344" s="2">
        <v>38503</v>
      </c>
      <c r="B2344">
        <v>8.5399999999999991</v>
      </c>
      <c r="C2344">
        <v>7.47</v>
      </c>
    </row>
    <row r="2345" spans="1:3">
      <c r="A2345" s="2">
        <v>38504</v>
      </c>
      <c r="B2345">
        <v>8.07</v>
      </c>
      <c r="C2345">
        <v>7.96</v>
      </c>
    </row>
    <row r="2346" spans="1:3">
      <c r="A2346" s="2">
        <v>38505</v>
      </c>
      <c r="B2346">
        <v>8.5299999999999994</v>
      </c>
      <c r="C2346">
        <v>8.6300000000000008</v>
      </c>
    </row>
    <row r="2347" spans="1:3">
      <c r="A2347" s="2">
        <v>38506</v>
      </c>
      <c r="B2347">
        <v>7.5</v>
      </c>
      <c r="C2347">
        <v>7.9</v>
      </c>
    </row>
    <row r="2348" spans="1:3">
      <c r="A2348" s="2">
        <v>38507</v>
      </c>
      <c r="B2348">
        <v>5.67</v>
      </c>
      <c r="C2348">
        <v>5.1100000000000003</v>
      </c>
    </row>
    <row r="2349" spans="1:3">
      <c r="A2349" s="2">
        <v>38508</v>
      </c>
      <c r="B2349">
        <v>8.31</v>
      </c>
      <c r="C2349">
        <v>9.23</v>
      </c>
    </row>
    <row r="2350" spans="1:3">
      <c r="A2350" s="2">
        <v>38509</v>
      </c>
      <c r="B2350">
        <v>6.9</v>
      </c>
      <c r="C2350">
        <v>6.49</v>
      </c>
    </row>
    <row r="2351" spans="1:3">
      <c r="A2351" s="2">
        <v>38510</v>
      </c>
      <c r="B2351">
        <v>8.6199999999999992</v>
      </c>
      <c r="C2351">
        <v>10.199999999999999</v>
      </c>
    </row>
    <row r="2352" spans="1:3">
      <c r="A2352" s="2">
        <v>38511</v>
      </c>
      <c r="B2352">
        <v>7.1</v>
      </c>
      <c r="C2352">
        <v>7.81</v>
      </c>
    </row>
    <row r="2353" spans="1:3">
      <c r="A2353" s="2">
        <v>38512</v>
      </c>
      <c r="B2353">
        <v>6.66</v>
      </c>
      <c r="C2353">
        <v>7.66</v>
      </c>
    </row>
    <row r="2354" spans="1:3">
      <c r="A2354" s="2">
        <v>38513</v>
      </c>
      <c r="B2354">
        <v>8.1199999999999992</v>
      </c>
      <c r="C2354">
        <v>9.35</v>
      </c>
    </row>
    <row r="2355" spans="1:3">
      <c r="A2355" s="2">
        <v>38514</v>
      </c>
      <c r="B2355">
        <v>6.48</v>
      </c>
      <c r="C2355">
        <v>6.38</v>
      </c>
    </row>
    <row r="2356" spans="1:3">
      <c r="A2356" s="2">
        <v>38515</v>
      </c>
      <c r="B2356">
        <v>4.82</v>
      </c>
      <c r="C2356">
        <v>6.06</v>
      </c>
    </row>
    <row r="2357" spans="1:3">
      <c r="A2357" s="2">
        <v>38516</v>
      </c>
      <c r="B2357">
        <v>7.6</v>
      </c>
      <c r="C2357">
        <v>7.01</v>
      </c>
    </row>
    <row r="2358" spans="1:3">
      <c r="A2358" s="2">
        <v>38517</v>
      </c>
      <c r="B2358">
        <v>0.89</v>
      </c>
      <c r="C2358">
        <v>0.98</v>
      </c>
    </row>
    <row r="2359" spans="1:3">
      <c r="A2359" s="2">
        <v>38518</v>
      </c>
      <c r="B2359">
        <v>4.25</v>
      </c>
      <c r="C2359">
        <v>4.2</v>
      </c>
    </row>
    <row r="2360" spans="1:3">
      <c r="A2360" s="2">
        <v>38519</v>
      </c>
      <c r="B2360">
        <v>6.69</v>
      </c>
      <c r="C2360">
        <v>7.48</v>
      </c>
    </row>
    <row r="2361" spans="1:3">
      <c r="A2361" s="2">
        <v>38520</v>
      </c>
      <c r="B2361">
        <v>7.41</v>
      </c>
      <c r="C2361">
        <v>7.35</v>
      </c>
    </row>
    <row r="2362" spans="1:3">
      <c r="A2362" s="2">
        <v>38521</v>
      </c>
      <c r="B2362">
        <v>7.05</v>
      </c>
      <c r="C2362">
        <v>6.98</v>
      </c>
    </row>
    <row r="2363" spans="1:3">
      <c r="A2363" s="2">
        <v>38522</v>
      </c>
      <c r="B2363">
        <v>7.02</v>
      </c>
      <c r="C2363">
        <v>6.34</v>
      </c>
    </row>
    <row r="2364" spans="1:3">
      <c r="A2364" s="2">
        <v>38523</v>
      </c>
      <c r="B2364">
        <v>7.89</v>
      </c>
      <c r="C2364">
        <v>7.24</v>
      </c>
    </row>
    <row r="2365" spans="1:3">
      <c r="A2365" s="2">
        <v>38524</v>
      </c>
      <c r="B2365">
        <v>8.58</v>
      </c>
      <c r="C2365">
        <v>7.3</v>
      </c>
    </row>
    <row r="2366" spans="1:3">
      <c r="A2366" s="2">
        <v>38525</v>
      </c>
      <c r="B2366">
        <v>5.99</v>
      </c>
      <c r="C2366">
        <v>4.26</v>
      </c>
    </row>
    <row r="2367" spans="1:3">
      <c r="A2367" s="2">
        <v>38526</v>
      </c>
      <c r="B2367">
        <v>4.75</v>
      </c>
      <c r="C2367">
        <v>3.38</v>
      </c>
    </row>
    <row r="2368" spans="1:3">
      <c r="A2368" s="2">
        <v>38527</v>
      </c>
      <c r="B2368">
        <v>3.17</v>
      </c>
      <c r="C2368">
        <v>2.4500000000000002</v>
      </c>
    </row>
    <row r="2369" spans="1:3">
      <c r="A2369" s="2">
        <v>38528</v>
      </c>
      <c r="B2369">
        <v>5.07</v>
      </c>
      <c r="C2369">
        <v>6.64</v>
      </c>
    </row>
    <row r="2370" spans="1:3">
      <c r="A2370" s="2">
        <v>38529</v>
      </c>
      <c r="B2370">
        <v>5.19</v>
      </c>
      <c r="C2370">
        <v>4.8499999999999996</v>
      </c>
    </row>
    <row r="2371" spans="1:3">
      <c r="A2371" s="2">
        <v>38530</v>
      </c>
      <c r="B2371">
        <v>3.69</v>
      </c>
      <c r="C2371">
        <v>3.06</v>
      </c>
    </row>
    <row r="2372" spans="1:3">
      <c r="A2372" s="2">
        <v>38531</v>
      </c>
      <c r="B2372">
        <v>5.3</v>
      </c>
      <c r="C2372">
        <v>4.49</v>
      </c>
    </row>
    <row r="2373" spans="1:3">
      <c r="A2373" s="2">
        <v>38532</v>
      </c>
      <c r="B2373">
        <v>1.39</v>
      </c>
      <c r="C2373">
        <v>0.73</v>
      </c>
    </row>
    <row r="2374" spans="1:3">
      <c r="A2374" s="2">
        <v>38533</v>
      </c>
      <c r="B2374">
        <v>7.8</v>
      </c>
      <c r="C2374">
        <v>8</v>
      </c>
    </row>
    <row r="2375" spans="1:3">
      <c r="A2375" s="2">
        <v>38534</v>
      </c>
      <c r="B2375">
        <v>7.19</v>
      </c>
      <c r="C2375">
        <v>6.47</v>
      </c>
    </row>
    <row r="2376" spans="1:3">
      <c r="A2376" s="2">
        <v>38535</v>
      </c>
      <c r="B2376">
        <v>7.89</v>
      </c>
      <c r="C2376">
        <v>7.89</v>
      </c>
    </row>
    <row r="2377" spans="1:3">
      <c r="A2377" s="2">
        <v>38536</v>
      </c>
      <c r="B2377">
        <v>7.14</v>
      </c>
      <c r="C2377">
        <v>7.14</v>
      </c>
    </row>
    <row r="2378" spans="1:3">
      <c r="A2378" s="2">
        <v>38537</v>
      </c>
      <c r="B2378">
        <v>8.2200000000000006</v>
      </c>
      <c r="C2378">
        <v>8.2200000000000006</v>
      </c>
    </row>
    <row r="2379" spans="1:3">
      <c r="A2379" s="2">
        <v>38538</v>
      </c>
      <c r="B2379">
        <v>8.3699999999999992</v>
      </c>
      <c r="C2379">
        <v>7.46</v>
      </c>
    </row>
    <row r="2380" spans="1:3">
      <c r="A2380" s="2">
        <v>38539</v>
      </c>
      <c r="B2380">
        <v>9.49</v>
      </c>
      <c r="C2380">
        <v>9.42</v>
      </c>
    </row>
    <row r="2381" spans="1:3">
      <c r="A2381" s="2">
        <v>38540</v>
      </c>
      <c r="B2381">
        <v>5.22</v>
      </c>
      <c r="C2381">
        <v>5.14</v>
      </c>
    </row>
    <row r="2382" spans="1:3">
      <c r="A2382" s="2">
        <v>38541</v>
      </c>
      <c r="B2382">
        <v>9.4600000000000009</v>
      </c>
      <c r="C2382">
        <v>9.3800000000000008</v>
      </c>
    </row>
    <row r="2383" spans="1:3">
      <c r="A2383" s="2">
        <v>38542</v>
      </c>
      <c r="B2383">
        <v>8.9</v>
      </c>
      <c r="C2383">
        <v>9.01</v>
      </c>
    </row>
    <row r="2384" spans="1:3">
      <c r="A2384" s="2">
        <v>38543</v>
      </c>
      <c r="B2384">
        <v>8.26</v>
      </c>
      <c r="C2384">
        <v>7.94</v>
      </c>
    </row>
    <row r="2385" spans="1:3">
      <c r="A2385" s="2">
        <v>38544</v>
      </c>
      <c r="B2385">
        <v>10.45</v>
      </c>
      <c r="C2385">
        <v>10.45</v>
      </c>
    </row>
    <row r="2386" spans="1:3">
      <c r="A2386" s="2">
        <v>38545</v>
      </c>
      <c r="B2386">
        <v>8.98</v>
      </c>
      <c r="C2386">
        <v>8.98</v>
      </c>
    </row>
    <row r="2387" spans="1:3">
      <c r="A2387" s="2">
        <v>38546</v>
      </c>
      <c r="B2387">
        <v>6.8</v>
      </c>
      <c r="C2387">
        <v>6.83</v>
      </c>
    </row>
    <row r="2388" spans="1:3">
      <c r="A2388" s="2">
        <v>38547</v>
      </c>
      <c r="B2388">
        <v>7.17</v>
      </c>
      <c r="C2388">
        <v>7.09</v>
      </c>
    </row>
    <row r="2389" spans="1:3">
      <c r="A2389" s="2">
        <v>38548</v>
      </c>
      <c r="B2389">
        <v>7.2</v>
      </c>
      <c r="C2389">
        <v>7.3</v>
      </c>
    </row>
    <row r="2390" spans="1:3">
      <c r="A2390" s="2">
        <v>38549</v>
      </c>
      <c r="B2390">
        <v>6.81</v>
      </c>
      <c r="C2390">
        <v>6.51</v>
      </c>
    </row>
    <row r="2391" spans="1:3">
      <c r="A2391" s="2">
        <v>38550</v>
      </c>
      <c r="B2391">
        <v>7.07</v>
      </c>
      <c r="C2391">
        <v>7.03</v>
      </c>
    </row>
    <row r="2392" spans="1:3">
      <c r="A2392" s="2">
        <v>38551</v>
      </c>
      <c r="B2392">
        <v>6.42</v>
      </c>
      <c r="C2392">
        <v>6.29</v>
      </c>
    </row>
    <row r="2393" spans="1:3">
      <c r="A2393" s="2">
        <v>38552</v>
      </c>
      <c r="B2393">
        <v>8.7899999999999991</v>
      </c>
      <c r="C2393">
        <v>8.36</v>
      </c>
    </row>
    <row r="2394" spans="1:3">
      <c r="A2394" s="2">
        <v>38553</v>
      </c>
      <c r="B2394">
        <v>6.05</v>
      </c>
      <c r="C2394">
        <v>6.01</v>
      </c>
    </row>
    <row r="2395" spans="1:3">
      <c r="A2395" s="2">
        <v>38554</v>
      </c>
      <c r="B2395">
        <v>9.2200000000000006</v>
      </c>
      <c r="C2395">
        <v>9.2200000000000006</v>
      </c>
    </row>
    <row r="2396" spans="1:3">
      <c r="A2396" s="2">
        <v>38555</v>
      </c>
      <c r="B2396">
        <v>7.42</v>
      </c>
      <c r="C2396">
        <v>7.5</v>
      </c>
    </row>
    <row r="2397" spans="1:3">
      <c r="A2397" s="2">
        <v>38556</v>
      </c>
      <c r="B2397">
        <v>10.25</v>
      </c>
      <c r="C2397">
        <v>9.33</v>
      </c>
    </row>
    <row r="2398" spans="1:3">
      <c r="A2398" s="2">
        <v>38557</v>
      </c>
      <c r="B2398">
        <v>9.35</v>
      </c>
      <c r="C2398">
        <v>9.34</v>
      </c>
    </row>
    <row r="2399" spans="1:3">
      <c r="A2399" s="2">
        <v>38558</v>
      </c>
      <c r="B2399">
        <v>6.79</v>
      </c>
      <c r="C2399">
        <v>6.82</v>
      </c>
    </row>
    <row r="2400" spans="1:3">
      <c r="A2400" s="2">
        <v>38559</v>
      </c>
      <c r="B2400">
        <v>8.4600000000000009</v>
      </c>
      <c r="C2400">
        <v>8.5399999999999991</v>
      </c>
    </row>
    <row r="2401" spans="1:3">
      <c r="A2401" s="2">
        <v>38560</v>
      </c>
      <c r="B2401">
        <v>7.33</v>
      </c>
      <c r="C2401">
        <v>7.22</v>
      </c>
    </row>
    <row r="2402" spans="1:3">
      <c r="A2402" s="2">
        <v>38561</v>
      </c>
      <c r="B2402">
        <v>8.1199999999999992</v>
      </c>
      <c r="C2402">
        <v>7.85</v>
      </c>
    </row>
    <row r="2403" spans="1:3">
      <c r="A2403" s="2">
        <v>38562</v>
      </c>
      <c r="B2403">
        <v>7.27</v>
      </c>
      <c r="C2403">
        <v>7.21</v>
      </c>
    </row>
    <row r="2404" spans="1:3">
      <c r="A2404" s="2">
        <v>38563</v>
      </c>
      <c r="B2404">
        <v>7.07</v>
      </c>
      <c r="C2404">
        <v>7.31</v>
      </c>
    </row>
    <row r="2405" spans="1:3">
      <c r="A2405" s="2">
        <v>38564</v>
      </c>
      <c r="B2405">
        <v>7.51</v>
      </c>
      <c r="C2405">
        <v>7.43</v>
      </c>
    </row>
    <row r="2406" spans="1:3">
      <c r="A2406" s="2">
        <v>38565</v>
      </c>
      <c r="B2406">
        <v>8.64</v>
      </c>
      <c r="C2406">
        <v>7.93</v>
      </c>
    </row>
    <row r="2407" spans="1:3">
      <c r="A2407" s="2">
        <v>38566</v>
      </c>
      <c r="B2407">
        <v>6.22</v>
      </c>
      <c r="C2407">
        <v>6.02</v>
      </c>
    </row>
    <row r="2408" spans="1:3">
      <c r="A2408" s="2">
        <v>38567</v>
      </c>
      <c r="B2408">
        <v>7.19</v>
      </c>
      <c r="C2408">
        <v>7.04</v>
      </c>
    </row>
    <row r="2409" spans="1:3">
      <c r="A2409" s="2">
        <v>38568</v>
      </c>
      <c r="B2409">
        <v>6.95</v>
      </c>
      <c r="C2409">
        <v>6.95</v>
      </c>
    </row>
    <row r="2410" spans="1:3">
      <c r="A2410" s="2">
        <v>38569</v>
      </c>
      <c r="B2410">
        <v>7.32</v>
      </c>
      <c r="C2410">
        <v>7.39</v>
      </c>
    </row>
    <row r="2411" spans="1:3">
      <c r="A2411" s="2">
        <v>38570</v>
      </c>
      <c r="B2411">
        <v>9.07</v>
      </c>
      <c r="C2411">
        <v>9.09</v>
      </c>
    </row>
    <row r="2412" spans="1:3">
      <c r="A2412" s="2">
        <v>38571</v>
      </c>
      <c r="B2412">
        <v>10.96</v>
      </c>
      <c r="C2412">
        <v>10.95</v>
      </c>
    </row>
    <row r="2413" spans="1:3">
      <c r="A2413" s="2">
        <v>38572</v>
      </c>
      <c r="B2413">
        <v>7.22</v>
      </c>
      <c r="C2413">
        <v>7.25</v>
      </c>
    </row>
    <row r="2414" spans="1:3">
      <c r="A2414" s="2">
        <v>38573</v>
      </c>
      <c r="B2414">
        <v>8.4700000000000006</v>
      </c>
      <c r="C2414">
        <v>8.34</v>
      </c>
    </row>
    <row r="2415" spans="1:3">
      <c r="A2415" s="2">
        <v>38574</v>
      </c>
      <c r="B2415">
        <v>10.54</v>
      </c>
      <c r="C2415">
        <v>10.56</v>
      </c>
    </row>
    <row r="2416" spans="1:3">
      <c r="A2416" s="2">
        <v>38575</v>
      </c>
      <c r="B2416">
        <v>7.8</v>
      </c>
      <c r="C2416">
        <v>8.17</v>
      </c>
    </row>
    <row r="2417" spans="1:3">
      <c r="A2417" s="2">
        <v>38576</v>
      </c>
      <c r="B2417">
        <v>6.95</v>
      </c>
      <c r="C2417">
        <v>6.93</v>
      </c>
    </row>
    <row r="2418" spans="1:3">
      <c r="A2418" s="2">
        <v>38577</v>
      </c>
      <c r="B2418">
        <v>8.18</v>
      </c>
      <c r="C2418">
        <v>8.44</v>
      </c>
    </row>
    <row r="2419" spans="1:3">
      <c r="A2419" s="2">
        <v>38578</v>
      </c>
      <c r="B2419">
        <v>4.96</v>
      </c>
      <c r="C2419">
        <v>5.31</v>
      </c>
    </row>
    <row r="2420" spans="1:3">
      <c r="A2420" s="2">
        <v>38579</v>
      </c>
      <c r="B2420">
        <v>8.43</v>
      </c>
      <c r="C2420">
        <v>8.4499999999999993</v>
      </c>
    </row>
    <row r="2421" spans="1:3">
      <c r="A2421" s="2">
        <v>38580</v>
      </c>
      <c r="B2421">
        <v>9.1</v>
      </c>
      <c r="C2421">
        <v>9.1</v>
      </c>
    </row>
    <row r="2422" spans="1:3">
      <c r="A2422" s="2">
        <v>38581</v>
      </c>
      <c r="B2422">
        <v>5.34</v>
      </c>
      <c r="C2422">
        <v>5.33</v>
      </c>
    </row>
    <row r="2423" spans="1:3">
      <c r="A2423" s="2">
        <v>38582</v>
      </c>
      <c r="B2423">
        <v>6.28</v>
      </c>
      <c r="C2423">
        <v>6.2</v>
      </c>
    </row>
    <row r="2424" spans="1:3">
      <c r="A2424" s="2">
        <v>38583</v>
      </c>
      <c r="B2424">
        <v>6.08</v>
      </c>
      <c r="C2424">
        <v>6.47</v>
      </c>
    </row>
    <row r="2425" spans="1:3">
      <c r="A2425" s="2">
        <v>38584</v>
      </c>
      <c r="B2425">
        <v>0.92</v>
      </c>
      <c r="C2425">
        <v>1.21</v>
      </c>
    </row>
    <row r="2426" spans="1:3">
      <c r="A2426" s="2">
        <v>38585</v>
      </c>
      <c r="B2426">
        <v>2.06</v>
      </c>
      <c r="C2426">
        <v>2.46</v>
      </c>
    </row>
    <row r="2427" spans="1:3">
      <c r="A2427" s="2">
        <v>38586</v>
      </c>
      <c r="B2427">
        <v>1.39</v>
      </c>
      <c r="C2427">
        <v>1.68</v>
      </c>
    </row>
    <row r="2428" spans="1:3">
      <c r="A2428" s="2">
        <v>38587</v>
      </c>
      <c r="B2428">
        <v>8.52</v>
      </c>
      <c r="C2428">
        <v>8.43</v>
      </c>
    </row>
    <row r="2429" spans="1:3">
      <c r="A2429" s="2">
        <v>38588</v>
      </c>
      <c r="B2429">
        <v>5.74</v>
      </c>
      <c r="C2429">
        <v>5.69</v>
      </c>
    </row>
    <row r="2430" spans="1:3">
      <c r="A2430" s="2">
        <v>38589</v>
      </c>
      <c r="B2430">
        <v>4.37</v>
      </c>
      <c r="C2430">
        <v>4.3499999999999996</v>
      </c>
    </row>
    <row r="2431" spans="1:3">
      <c r="A2431" s="2">
        <v>38590</v>
      </c>
      <c r="B2431">
        <v>6.08</v>
      </c>
      <c r="C2431">
        <v>6.09</v>
      </c>
    </row>
    <row r="2432" spans="1:3">
      <c r="A2432" s="2">
        <v>38591</v>
      </c>
      <c r="B2432">
        <v>7.79</v>
      </c>
      <c r="C2432">
        <v>7.58</v>
      </c>
    </row>
    <row r="2433" spans="1:3">
      <c r="A2433" s="2">
        <v>38592</v>
      </c>
      <c r="B2433">
        <v>7.77</v>
      </c>
      <c r="C2433">
        <v>7.92</v>
      </c>
    </row>
    <row r="2434" spans="1:3">
      <c r="A2434" s="2">
        <v>38593</v>
      </c>
      <c r="B2434">
        <v>8.14</v>
      </c>
      <c r="C2434">
        <v>8.39</v>
      </c>
    </row>
    <row r="2435" spans="1:3">
      <c r="A2435" s="2">
        <v>38594</v>
      </c>
      <c r="B2435">
        <v>5.87</v>
      </c>
      <c r="C2435">
        <v>5.96</v>
      </c>
    </row>
    <row r="2436" spans="1:3">
      <c r="A2436" s="2">
        <v>38595</v>
      </c>
      <c r="B2436">
        <v>5.48</v>
      </c>
      <c r="C2436">
        <v>5.53</v>
      </c>
    </row>
    <row r="2437" spans="1:3">
      <c r="A2437" s="2">
        <v>38596</v>
      </c>
      <c r="B2437">
        <v>7.18</v>
      </c>
      <c r="C2437">
        <v>7.33</v>
      </c>
    </row>
    <row r="2438" spans="1:3">
      <c r="A2438" s="2">
        <v>38597</v>
      </c>
      <c r="B2438">
        <v>5.5</v>
      </c>
      <c r="C2438">
        <v>5.67</v>
      </c>
    </row>
    <row r="2439" spans="1:3">
      <c r="A2439" s="2">
        <v>38598</v>
      </c>
      <c r="B2439">
        <v>8.6199999999999992</v>
      </c>
      <c r="C2439">
        <v>8.8699999999999992</v>
      </c>
    </row>
    <row r="2440" spans="1:3">
      <c r="A2440" s="2">
        <v>38599</v>
      </c>
      <c r="B2440">
        <v>8.01</v>
      </c>
      <c r="C2440">
        <v>8.08</v>
      </c>
    </row>
    <row r="2441" spans="1:3">
      <c r="A2441" s="2">
        <v>38600</v>
      </c>
      <c r="B2441">
        <v>7.12</v>
      </c>
      <c r="C2441">
        <v>7.12</v>
      </c>
    </row>
    <row r="2442" spans="1:3">
      <c r="A2442" s="2">
        <v>38601</v>
      </c>
      <c r="B2442">
        <v>6.17</v>
      </c>
      <c r="C2442">
        <v>6.04</v>
      </c>
    </row>
    <row r="2443" spans="1:3">
      <c r="A2443" s="2">
        <v>38602</v>
      </c>
      <c r="B2443">
        <v>7.5</v>
      </c>
      <c r="C2443">
        <v>7.26</v>
      </c>
    </row>
    <row r="2444" spans="1:3">
      <c r="A2444" s="2">
        <v>38603</v>
      </c>
      <c r="B2444">
        <v>6.33</v>
      </c>
      <c r="C2444">
        <v>6.32</v>
      </c>
    </row>
    <row r="2445" spans="1:3">
      <c r="A2445" s="2">
        <v>38604</v>
      </c>
      <c r="B2445">
        <v>4.25</v>
      </c>
      <c r="C2445">
        <v>3.74</v>
      </c>
    </row>
    <row r="2446" spans="1:3">
      <c r="A2446" s="2">
        <v>38605</v>
      </c>
      <c r="B2446">
        <v>4.2699999999999996</v>
      </c>
      <c r="C2446">
        <v>4.47</v>
      </c>
    </row>
    <row r="2447" spans="1:3">
      <c r="A2447" s="2">
        <v>38606</v>
      </c>
      <c r="B2447">
        <v>4.9800000000000004</v>
      </c>
      <c r="C2447">
        <v>4.95</v>
      </c>
    </row>
    <row r="2448" spans="1:3">
      <c r="A2448" s="2">
        <v>38607</v>
      </c>
      <c r="B2448">
        <v>6.98</v>
      </c>
      <c r="C2448">
        <v>6.63</v>
      </c>
    </row>
    <row r="2449" spans="1:3">
      <c r="A2449" s="2">
        <v>38608</v>
      </c>
      <c r="B2449">
        <v>6.38</v>
      </c>
      <c r="C2449">
        <v>5.97</v>
      </c>
    </row>
    <row r="2450" spans="1:3">
      <c r="A2450" s="2">
        <v>38609</v>
      </c>
      <c r="B2450">
        <v>3.36</v>
      </c>
      <c r="C2450">
        <v>3.18</v>
      </c>
    </row>
    <row r="2451" spans="1:3">
      <c r="A2451" s="2">
        <v>38610</v>
      </c>
      <c r="B2451">
        <v>4.54</v>
      </c>
      <c r="C2451">
        <v>4.33</v>
      </c>
    </row>
    <row r="2452" spans="1:3">
      <c r="A2452" s="2">
        <v>38611</v>
      </c>
      <c r="B2452">
        <v>3.58</v>
      </c>
      <c r="C2452">
        <v>3.19</v>
      </c>
    </row>
    <row r="2453" spans="1:3">
      <c r="A2453" s="2">
        <v>38612</v>
      </c>
      <c r="B2453">
        <v>0.57999999999999996</v>
      </c>
      <c r="C2453">
        <v>1.25</v>
      </c>
    </row>
    <row r="2454" spans="1:3">
      <c r="A2454" s="2">
        <v>38613</v>
      </c>
      <c r="B2454">
        <v>2.5499999999999998</v>
      </c>
      <c r="C2454">
        <v>2.85</v>
      </c>
    </row>
    <row r="2455" spans="1:3">
      <c r="A2455" s="2">
        <v>38614</v>
      </c>
      <c r="B2455">
        <v>2.84</v>
      </c>
      <c r="C2455">
        <v>3.29</v>
      </c>
    </row>
    <row r="2456" spans="1:3">
      <c r="A2456" s="2">
        <v>38615</v>
      </c>
      <c r="B2456">
        <v>7.84</v>
      </c>
      <c r="C2456">
        <v>8.1199999999999992</v>
      </c>
    </row>
    <row r="2457" spans="1:3">
      <c r="A2457" s="2">
        <v>38616</v>
      </c>
      <c r="B2457">
        <v>7.27</v>
      </c>
      <c r="C2457">
        <v>7.21</v>
      </c>
    </row>
    <row r="2458" spans="1:3">
      <c r="A2458" s="2">
        <v>38617</v>
      </c>
      <c r="B2458">
        <v>7.87</v>
      </c>
      <c r="C2458">
        <v>7.8</v>
      </c>
    </row>
    <row r="2459" spans="1:3">
      <c r="A2459" s="2">
        <v>38618</v>
      </c>
      <c r="B2459">
        <v>4.79</v>
      </c>
      <c r="C2459">
        <v>4.75</v>
      </c>
    </row>
    <row r="2460" spans="1:3">
      <c r="A2460" s="2">
        <v>38619</v>
      </c>
      <c r="B2460">
        <v>6.86</v>
      </c>
      <c r="C2460">
        <v>6.61</v>
      </c>
    </row>
    <row r="2461" spans="1:3">
      <c r="A2461" s="2">
        <v>38620</v>
      </c>
      <c r="B2461">
        <v>7.06</v>
      </c>
      <c r="C2461">
        <v>7.12</v>
      </c>
    </row>
    <row r="2462" spans="1:3">
      <c r="A2462" s="2">
        <v>38621</v>
      </c>
      <c r="B2462">
        <v>6.83</v>
      </c>
      <c r="C2462">
        <v>6.69</v>
      </c>
    </row>
    <row r="2463" spans="1:3">
      <c r="A2463" s="2">
        <v>38622</v>
      </c>
      <c r="B2463">
        <v>2.96</v>
      </c>
      <c r="C2463">
        <v>2.99</v>
      </c>
    </row>
    <row r="2464" spans="1:3">
      <c r="A2464" s="2">
        <v>38623</v>
      </c>
      <c r="B2464">
        <v>6.35</v>
      </c>
      <c r="C2464">
        <v>6.45</v>
      </c>
    </row>
    <row r="2465" spans="1:3">
      <c r="A2465" s="2">
        <v>38624</v>
      </c>
      <c r="B2465">
        <v>2.63</v>
      </c>
      <c r="C2465">
        <v>2.6</v>
      </c>
    </row>
    <row r="2466" spans="1:3">
      <c r="A2466" s="2">
        <v>38625</v>
      </c>
      <c r="B2466">
        <v>3.89</v>
      </c>
      <c r="C2466">
        <v>3.68</v>
      </c>
    </row>
    <row r="2467" spans="1:3">
      <c r="A2467" s="2">
        <v>38626</v>
      </c>
      <c r="B2467">
        <v>4.66</v>
      </c>
      <c r="C2467">
        <v>4.74</v>
      </c>
    </row>
    <row r="2468" spans="1:3">
      <c r="A2468" s="2">
        <v>38627</v>
      </c>
      <c r="B2468">
        <v>1.1100000000000001</v>
      </c>
      <c r="C2468">
        <v>1.37</v>
      </c>
    </row>
    <row r="2469" spans="1:3">
      <c r="A2469" s="2">
        <v>38628</v>
      </c>
      <c r="B2469">
        <v>1.57</v>
      </c>
      <c r="C2469">
        <v>1.67</v>
      </c>
    </row>
    <row r="2470" spans="1:3">
      <c r="A2470" s="2">
        <v>38629</v>
      </c>
      <c r="B2470">
        <v>2.19</v>
      </c>
      <c r="C2470">
        <v>2.41</v>
      </c>
    </row>
    <row r="2471" spans="1:3">
      <c r="A2471" s="2">
        <v>38630</v>
      </c>
      <c r="B2471">
        <v>3.17</v>
      </c>
      <c r="C2471">
        <v>3.34</v>
      </c>
    </row>
    <row r="2472" spans="1:3">
      <c r="A2472" s="2">
        <v>38631</v>
      </c>
      <c r="B2472">
        <v>2.83</v>
      </c>
      <c r="C2472">
        <v>3.06</v>
      </c>
    </row>
    <row r="2473" spans="1:3">
      <c r="A2473" s="2">
        <v>38632</v>
      </c>
      <c r="B2473">
        <v>3.31</v>
      </c>
      <c r="C2473">
        <v>3.5</v>
      </c>
    </row>
    <row r="2474" spans="1:3">
      <c r="A2474" s="2">
        <v>38633</v>
      </c>
      <c r="B2474">
        <v>4</v>
      </c>
      <c r="C2474">
        <v>4.1399999999999997</v>
      </c>
    </row>
    <row r="2475" spans="1:3">
      <c r="A2475" s="2">
        <v>38634</v>
      </c>
      <c r="B2475">
        <v>5.85</v>
      </c>
      <c r="C2475">
        <v>6.09</v>
      </c>
    </row>
    <row r="2476" spans="1:3">
      <c r="A2476" s="2">
        <v>38635</v>
      </c>
      <c r="B2476">
        <v>5.14</v>
      </c>
      <c r="C2476">
        <v>5.16</v>
      </c>
    </row>
    <row r="2477" spans="1:3">
      <c r="A2477" s="2">
        <v>38636</v>
      </c>
      <c r="B2477">
        <v>4.93</v>
      </c>
      <c r="C2477">
        <v>4.9400000000000004</v>
      </c>
    </row>
    <row r="2478" spans="1:3">
      <c r="A2478" s="2">
        <v>38637</v>
      </c>
      <c r="B2478">
        <v>5.59</v>
      </c>
      <c r="C2478">
        <v>5.24</v>
      </c>
    </row>
    <row r="2479" spans="1:3">
      <c r="A2479" s="2">
        <v>38638</v>
      </c>
      <c r="B2479">
        <v>5.01</v>
      </c>
      <c r="C2479">
        <v>5.0599999999999996</v>
      </c>
    </row>
    <row r="2480" spans="1:3">
      <c r="A2480" s="2">
        <v>38639</v>
      </c>
      <c r="B2480">
        <v>5.76</v>
      </c>
      <c r="C2480">
        <v>6.41</v>
      </c>
    </row>
    <row r="2481" spans="1:3">
      <c r="A2481" s="2">
        <v>38640</v>
      </c>
      <c r="B2481">
        <v>5.21</v>
      </c>
      <c r="C2481">
        <v>5.83</v>
      </c>
    </row>
    <row r="2482" spans="1:3">
      <c r="A2482" s="2">
        <v>38641</v>
      </c>
      <c r="B2482">
        <v>5.67</v>
      </c>
      <c r="C2482">
        <v>5.47</v>
      </c>
    </row>
    <row r="2483" spans="1:3">
      <c r="A2483" s="2">
        <v>38642</v>
      </c>
      <c r="B2483">
        <v>5.04</v>
      </c>
      <c r="C2483">
        <v>4.99</v>
      </c>
    </row>
    <row r="2484" spans="1:3">
      <c r="A2484" s="2">
        <v>38643</v>
      </c>
      <c r="B2484">
        <v>3.65</v>
      </c>
      <c r="C2484">
        <v>3.71</v>
      </c>
    </row>
    <row r="2485" spans="1:3">
      <c r="A2485" s="2">
        <v>38644</v>
      </c>
      <c r="B2485">
        <v>4.53</v>
      </c>
      <c r="C2485">
        <v>4.67</v>
      </c>
    </row>
    <row r="2486" spans="1:3">
      <c r="A2486" s="2">
        <v>38645</v>
      </c>
      <c r="B2486">
        <v>1.66</v>
      </c>
      <c r="C2486">
        <v>1.68</v>
      </c>
    </row>
    <row r="2487" spans="1:3">
      <c r="A2487" s="2">
        <v>38646</v>
      </c>
      <c r="B2487">
        <v>4.67</v>
      </c>
      <c r="C2487">
        <v>4.51</v>
      </c>
    </row>
    <row r="2488" spans="1:3">
      <c r="A2488" s="2">
        <v>38647</v>
      </c>
      <c r="B2488">
        <v>3.27</v>
      </c>
      <c r="C2488">
        <v>3.33</v>
      </c>
    </row>
    <row r="2489" spans="1:3">
      <c r="A2489" s="2">
        <v>38648</v>
      </c>
      <c r="B2489">
        <v>3.63</v>
      </c>
      <c r="C2489">
        <v>3.65</v>
      </c>
    </row>
    <row r="2490" spans="1:3">
      <c r="A2490" s="2">
        <v>38649</v>
      </c>
      <c r="B2490">
        <v>3.89</v>
      </c>
      <c r="C2490">
        <v>3.89</v>
      </c>
    </row>
    <row r="2491" spans="1:3">
      <c r="A2491" s="2">
        <v>38650</v>
      </c>
      <c r="B2491">
        <v>3.33</v>
      </c>
      <c r="C2491">
        <v>3.34</v>
      </c>
    </row>
    <row r="2492" spans="1:3">
      <c r="A2492" s="2">
        <v>38651</v>
      </c>
      <c r="B2492">
        <v>3.04</v>
      </c>
      <c r="C2492">
        <v>3.22</v>
      </c>
    </row>
    <row r="2493" spans="1:3">
      <c r="A2493" s="2">
        <v>38652</v>
      </c>
      <c r="B2493">
        <v>3.01</v>
      </c>
      <c r="C2493">
        <v>2.5299999999999998</v>
      </c>
    </row>
    <row r="2494" spans="1:3">
      <c r="A2494" s="2">
        <v>38653</v>
      </c>
      <c r="B2494">
        <v>3.84</v>
      </c>
      <c r="C2494">
        <v>3.02</v>
      </c>
    </row>
    <row r="2495" spans="1:3">
      <c r="A2495" s="2">
        <v>38654</v>
      </c>
      <c r="B2495">
        <v>3.84</v>
      </c>
      <c r="C2495">
        <v>2.72</v>
      </c>
    </row>
    <row r="2496" spans="1:3">
      <c r="A2496" s="2">
        <v>38655</v>
      </c>
      <c r="B2496">
        <v>2.76</v>
      </c>
      <c r="C2496">
        <v>2.61</v>
      </c>
    </row>
    <row r="2497" spans="1:3">
      <c r="A2497" s="2">
        <v>38656</v>
      </c>
      <c r="B2497">
        <v>2.57</v>
      </c>
      <c r="C2497">
        <v>2.4900000000000002</v>
      </c>
    </row>
    <row r="2498" spans="1:3">
      <c r="A2498" s="2">
        <v>38657</v>
      </c>
      <c r="B2498">
        <v>1.1499999999999999</v>
      </c>
      <c r="C2498">
        <v>1.47</v>
      </c>
    </row>
    <row r="2499" spans="1:3">
      <c r="A2499" s="2">
        <v>38658</v>
      </c>
      <c r="B2499">
        <v>4.5</v>
      </c>
      <c r="C2499">
        <v>4.1900000000000004</v>
      </c>
    </row>
    <row r="2500" spans="1:3">
      <c r="A2500" s="2">
        <v>38659</v>
      </c>
      <c r="B2500">
        <v>3.06</v>
      </c>
      <c r="C2500">
        <v>2.61</v>
      </c>
    </row>
    <row r="2501" spans="1:3">
      <c r="A2501" s="2">
        <v>38660</v>
      </c>
      <c r="B2501">
        <v>3.04</v>
      </c>
      <c r="C2501">
        <v>2.75</v>
      </c>
    </row>
    <row r="2502" spans="1:3">
      <c r="A2502" s="2">
        <v>38661</v>
      </c>
      <c r="B2502">
        <v>0.27</v>
      </c>
      <c r="C2502">
        <v>0.6</v>
      </c>
    </row>
    <row r="2503" spans="1:3">
      <c r="A2503" s="2">
        <v>38662</v>
      </c>
      <c r="B2503">
        <v>-0.55000000000000004</v>
      </c>
      <c r="C2503">
        <v>-7.0000000000000007E-2</v>
      </c>
    </row>
    <row r="2504" spans="1:3">
      <c r="A2504" s="2">
        <v>38663</v>
      </c>
      <c r="B2504">
        <v>3.39</v>
      </c>
      <c r="C2504">
        <v>3.22</v>
      </c>
    </row>
    <row r="2505" spans="1:3">
      <c r="A2505" s="2">
        <v>38664</v>
      </c>
      <c r="B2505">
        <v>3.33</v>
      </c>
      <c r="C2505">
        <v>2.5099999999999998</v>
      </c>
    </row>
    <row r="2506" spans="1:3">
      <c r="A2506" s="2">
        <v>38665</v>
      </c>
      <c r="B2506">
        <v>2.79</v>
      </c>
      <c r="C2506">
        <v>2.46</v>
      </c>
    </row>
    <row r="2507" spans="1:3">
      <c r="A2507" s="2">
        <v>38666</v>
      </c>
      <c r="B2507">
        <v>2.63</v>
      </c>
      <c r="C2507">
        <v>2.3199999999999998</v>
      </c>
    </row>
    <row r="2508" spans="1:3">
      <c r="A2508" s="2">
        <v>38667</v>
      </c>
      <c r="B2508">
        <v>2.58</v>
      </c>
      <c r="C2508">
        <v>2.4500000000000002</v>
      </c>
    </row>
    <row r="2509" spans="1:3">
      <c r="A2509" s="2">
        <v>38668</v>
      </c>
      <c r="B2509">
        <v>1.6</v>
      </c>
      <c r="C2509">
        <v>1.55</v>
      </c>
    </row>
    <row r="2510" spans="1:3">
      <c r="A2510" s="2">
        <v>38669</v>
      </c>
      <c r="B2510">
        <v>2.65</v>
      </c>
      <c r="C2510">
        <v>2.48</v>
      </c>
    </row>
    <row r="2511" spans="1:3">
      <c r="A2511" s="2">
        <v>38670</v>
      </c>
      <c r="B2511">
        <v>2.67</v>
      </c>
      <c r="C2511">
        <v>2.7</v>
      </c>
    </row>
    <row r="2512" spans="1:3">
      <c r="A2512" s="2">
        <v>38671</v>
      </c>
      <c r="B2512">
        <v>1.91</v>
      </c>
      <c r="C2512">
        <v>1.94</v>
      </c>
    </row>
    <row r="2513" spans="1:3">
      <c r="A2513" s="2">
        <v>38672</v>
      </c>
      <c r="B2513">
        <v>2.72</v>
      </c>
      <c r="C2513">
        <v>2.73</v>
      </c>
    </row>
    <row r="2514" spans="1:3">
      <c r="A2514" s="2">
        <v>38673</v>
      </c>
      <c r="B2514">
        <v>0.41</v>
      </c>
      <c r="C2514">
        <v>0.41</v>
      </c>
    </row>
    <row r="2515" spans="1:3">
      <c r="A2515" s="2">
        <v>38674</v>
      </c>
      <c r="B2515">
        <v>-0.14000000000000001</v>
      </c>
      <c r="C2515">
        <v>-0.14000000000000001</v>
      </c>
    </row>
    <row r="2516" spans="1:3">
      <c r="A2516" s="2">
        <v>38675</v>
      </c>
      <c r="B2516">
        <v>0.18</v>
      </c>
      <c r="C2516">
        <v>0.18</v>
      </c>
    </row>
    <row r="2517" spans="1:3">
      <c r="A2517" s="2">
        <v>38676</v>
      </c>
      <c r="B2517">
        <v>0.16</v>
      </c>
      <c r="C2517">
        <v>0.16</v>
      </c>
    </row>
    <row r="2518" spans="1:3">
      <c r="A2518" s="2">
        <v>38677</v>
      </c>
      <c r="B2518">
        <v>0.14000000000000001</v>
      </c>
      <c r="C2518">
        <v>0.17</v>
      </c>
    </row>
    <row r="2519" spans="1:3">
      <c r="A2519" s="2">
        <v>38678</v>
      </c>
      <c r="B2519">
        <v>0.39</v>
      </c>
      <c r="C2519">
        <v>0.44</v>
      </c>
    </row>
    <row r="2520" spans="1:3">
      <c r="A2520" s="2">
        <v>38679</v>
      </c>
      <c r="B2520">
        <v>0.06</v>
      </c>
      <c r="C2520">
        <v>0.05</v>
      </c>
    </row>
    <row r="2521" spans="1:3">
      <c r="A2521" s="2">
        <v>38680</v>
      </c>
      <c r="B2521">
        <v>-0.31</v>
      </c>
      <c r="C2521">
        <v>-0.31</v>
      </c>
    </row>
    <row r="2522" spans="1:3">
      <c r="A2522" s="2">
        <v>38681</v>
      </c>
      <c r="B2522">
        <v>-0.45</v>
      </c>
      <c r="C2522">
        <v>-0.45</v>
      </c>
    </row>
    <row r="2523" spans="1:3">
      <c r="A2523" s="2">
        <v>38682</v>
      </c>
      <c r="B2523">
        <v>0.13</v>
      </c>
      <c r="C2523">
        <v>0.13</v>
      </c>
    </row>
    <row r="2524" spans="1:3">
      <c r="A2524" s="2">
        <v>38683</v>
      </c>
      <c r="B2524">
        <v>0.53</v>
      </c>
      <c r="C2524">
        <v>0.59</v>
      </c>
    </row>
    <row r="2525" spans="1:3">
      <c r="A2525" s="2">
        <v>38684</v>
      </c>
      <c r="B2525">
        <v>0.04</v>
      </c>
      <c r="C2525">
        <v>0.01</v>
      </c>
    </row>
    <row r="2526" spans="1:3">
      <c r="A2526" s="2">
        <v>38685</v>
      </c>
      <c r="B2526">
        <v>-0.04</v>
      </c>
      <c r="C2526">
        <v>0.03</v>
      </c>
    </row>
    <row r="2527" spans="1:3">
      <c r="A2527" s="2">
        <v>38686</v>
      </c>
      <c r="B2527">
        <v>0.12</v>
      </c>
      <c r="C2527">
        <v>0.12</v>
      </c>
    </row>
    <row r="2528" spans="1:3">
      <c r="A2528" s="2">
        <v>38687</v>
      </c>
      <c r="B2528">
        <v>0.22</v>
      </c>
      <c r="C2528">
        <v>0.22</v>
      </c>
    </row>
    <row r="2529" spans="1:3">
      <c r="A2529" s="2">
        <v>38688</v>
      </c>
      <c r="B2529">
        <v>0.04</v>
      </c>
      <c r="C2529">
        <v>0.09</v>
      </c>
    </row>
    <row r="2530" spans="1:3">
      <c r="A2530" s="2">
        <v>38689</v>
      </c>
      <c r="B2530">
        <v>0.02</v>
      </c>
      <c r="C2530">
        <v>0.28000000000000003</v>
      </c>
    </row>
    <row r="2531" spans="1:3">
      <c r="A2531" s="2">
        <v>38690</v>
      </c>
      <c r="B2531">
        <v>0.1</v>
      </c>
      <c r="C2531">
        <v>0.5</v>
      </c>
    </row>
    <row r="2532" spans="1:3">
      <c r="A2532" s="2">
        <v>38691</v>
      </c>
      <c r="B2532">
        <v>0.02</v>
      </c>
      <c r="C2532">
        <v>0.23</v>
      </c>
    </row>
    <row r="2533" spans="1:3">
      <c r="A2533" s="2">
        <v>38692</v>
      </c>
      <c r="B2533">
        <v>0.25</v>
      </c>
      <c r="C2533">
        <v>0.28999999999999998</v>
      </c>
    </row>
    <row r="2534" spans="1:3">
      <c r="A2534" s="2">
        <v>38693</v>
      </c>
      <c r="B2534">
        <v>0.16</v>
      </c>
      <c r="C2534">
        <v>0.16</v>
      </c>
    </row>
    <row r="2535" spans="1:3">
      <c r="A2535" s="2">
        <v>38694</v>
      </c>
      <c r="B2535">
        <v>0.18</v>
      </c>
      <c r="C2535">
        <v>0.12</v>
      </c>
    </row>
    <row r="2536" spans="1:3">
      <c r="A2536" s="2">
        <v>38695</v>
      </c>
      <c r="B2536">
        <v>0.42</v>
      </c>
      <c r="C2536">
        <v>0.41</v>
      </c>
    </row>
    <row r="2537" spans="1:3">
      <c r="A2537" s="2">
        <v>38696</v>
      </c>
      <c r="B2537">
        <v>0.35</v>
      </c>
      <c r="C2537">
        <v>0.28999999999999998</v>
      </c>
    </row>
    <row r="2538" spans="1:3">
      <c r="A2538" s="2">
        <v>38697</v>
      </c>
      <c r="B2538">
        <v>-0.21</v>
      </c>
      <c r="C2538">
        <v>-0.04</v>
      </c>
    </row>
    <row r="2539" spans="1:3">
      <c r="A2539" s="2">
        <v>38698</v>
      </c>
      <c r="B2539">
        <v>-0.39</v>
      </c>
      <c r="C2539">
        <v>-0.34</v>
      </c>
    </row>
    <row r="2540" spans="1:3">
      <c r="A2540" s="2">
        <v>38699</v>
      </c>
      <c r="B2540">
        <v>0.24</v>
      </c>
      <c r="C2540">
        <v>0.43</v>
      </c>
    </row>
    <row r="2541" spans="1:3">
      <c r="A2541" s="2">
        <v>38700</v>
      </c>
      <c r="B2541">
        <v>0.22</v>
      </c>
      <c r="C2541">
        <v>0.54</v>
      </c>
    </row>
    <row r="2542" spans="1:3">
      <c r="A2542" s="2">
        <v>38701</v>
      </c>
      <c r="B2542">
        <v>0.55000000000000004</v>
      </c>
      <c r="C2542">
        <v>0.65</v>
      </c>
    </row>
    <row r="2543" spans="1:3">
      <c r="A2543" s="2">
        <v>38702</v>
      </c>
      <c r="B2543">
        <v>-0.49</v>
      </c>
      <c r="C2543">
        <v>-0.39</v>
      </c>
    </row>
    <row r="2544" spans="1:3">
      <c r="A2544" s="2">
        <v>38703</v>
      </c>
      <c r="B2544">
        <v>0.01</v>
      </c>
      <c r="C2544">
        <v>0.02</v>
      </c>
    </row>
    <row r="2545" spans="1:3">
      <c r="A2545" s="2">
        <v>38704</v>
      </c>
      <c r="B2545">
        <v>0.13</v>
      </c>
      <c r="C2545">
        <v>0.04</v>
      </c>
    </row>
    <row r="2546" spans="1:3">
      <c r="A2546" s="2">
        <v>38705</v>
      </c>
      <c r="B2546">
        <v>0.33</v>
      </c>
      <c r="C2546">
        <v>0.32</v>
      </c>
    </row>
    <row r="2547" spans="1:3">
      <c r="A2547" s="2">
        <v>38706</v>
      </c>
      <c r="B2547">
        <v>-0.06</v>
      </c>
      <c r="C2547">
        <v>-0.04</v>
      </c>
    </row>
    <row r="2548" spans="1:3">
      <c r="A2548" s="2">
        <v>38707</v>
      </c>
      <c r="B2548">
        <v>0</v>
      </c>
      <c r="C2548">
        <v>0.04</v>
      </c>
    </row>
    <row r="2549" spans="1:3">
      <c r="A2549" s="2">
        <v>38708</v>
      </c>
      <c r="B2549">
        <v>0.18</v>
      </c>
      <c r="C2549">
        <v>0.2</v>
      </c>
    </row>
    <row r="2550" spans="1:3">
      <c r="A2550" s="2">
        <v>38709</v>
      </c>
      <c r="B2550">
        <v>0.54</v>
      </c>
      <c r="C2550">
        <v>0.54</v>
      </c>
    </row>
    <row r="2551" spans="1:3">
      <c r="A2551" s="2">
        <v>38710</v>
      </c>
      <c r="B2551">
        <v>0.27</v>
      </c>
      <c r="C2551">
        <v>0.43</v>
      </c>
    </row>
    <row r="2552" spans="1:3">
      <c r="A2552" s="2">
        <v>38711</v>
      </c>
      <c r="B2552">
        <v>0.18</v>
      </c>
      <c r="C2552">
        <v>0.32</v>
      </c>
    </row>
    <row r="2553" spans="1:3">
      <c r="A2553" s="2">
        <v>38712</v>
      </c>
      <c r="B2553">
        <v>-0.15</v>
      </c>
      <c r="C2553">
        <v>-0.22</v>
      </c>
    </row>
    <row r="2554" spans="1:3">
      <c r="A2554" s="2">
        <v>38713</v>
      </c>
      <c r="B2554">
        <v>0.15</v>
      </c>
      <c r="C2554">
        <v>0.11</v>
      </c>
    </row>
    <row r="2555" spans="1:3">
      <c r="A2555" s="2">
        <v>38714</v>
      </c>
      <c r="B2555">
        <v>-0.99</v>
      </c>
      <c r="C2555">
        <v>-0.98</v>
      </c>
    </row>
    <row r="2556" spans="1:3">
      <c r="A2556" s="2">
        <v>38715</v>
      </c>
      <c r="B2556">
        <v>-0.22</v>
      </c>
      <c r="C2556">
        <v>-0.22</v>
      </c>
    </row>
    <row r="2557" spans="1:3">
      <c r="A2557" s="2">
        <v>38716</v>
      </c>
      <c r="B2557">
        <v>0.05</v>
      </c>
      <c r="C2557">
        <v>0.16</v>
      </c>
    </row>
    <row r="2558" spans="1:3">
      <c r="A2558" s="2">
        <v>38717</v>
      </c>
      <c r="B2558">
        <v>-0.75</v>
      </c>
      <c r="C2558">
        <v>-0.75</v>
      </c>
    </row>
    <row r="2559" spans="1:3">
      <c r="A2559" s="2">
        <v>38718</v>
      </c>
      <c r="B2559">
        <v>-0.03</v>
      </c>
      <c r="C2559">
        <v>0.28000000000000003</v>
      </c>
    </row>
    <row r="2560" spans="1:3">
      <c r="A2560" s="2">
        <v>38719</v>
      </c>
      <c r="B2560">
        <v>0.08</v>
      </c>
      <c r="C2560">
        <v>0.09</v>
      </c>
    </row>
    <row r="2561" spans="1:3">
      <c r="A2561" s="2">
        <v>38720</v>
      </c>
      <c r="B2561">
        <v>0.43</v>
      </c>
      <c r="C2561">
        <v>0.43</v>
      </c>
    </row>
    <row r="2562" spans="1:3">
      <c r="A2562" s="2">
        <v>38721</v>
      </c>
      <c r="B2562">
        <v>0.06</v>
      </c>
      <c r="C2562">
        <v>0.05</v>
      </c>
    </row>
    <row r="2563" spans="1:3">
      <c r="A2563" s="2">
        <v>38722</v>
      </c>
      <c r="B2563">
        <v>-0.19</v>
      </c>
      <c r="C2563">
        <v>-0.11</v>
      </c>
    </row>
    <row r="2564" spans="1:3">
      <c r="A2564" s="2">
        <v>38723</v>
      </c>
      <c r="B2564">
        <v>0.76</v>
      </c>
      <c r="C2564">
        <v>0.73</v>
      </c>
    </row>
    <row r="2565" spans="1:3">
      <c r="A2565" s="2">
        <v>38724</v>
      </c>
      <c r="B2565">
        <v>0.44</v>
      </c>
      <c r="C2565">
        <v>0.33</v>
      </c>
    </row>
    <row r="2566" spans="1:3">
      <c r="A2566" s="2">
        <v>38725</v>
      </c>
      <c r="B2566">
        <v>0.09</v>
      </c>
      <c r="C2566">
        <v>0.09</v>
      </c>
    </row>
    <row r="2567" spans="1:3">
      <c r="A2567" s="2">
        <v>38726</v>
      </c>
      <c r="B2567">
        <v>0.72</v>
      </c>
      <c r="C2567">
        <v>0.79</v>
      </c>
    </row>
    <row r="2568" spans="1:3">
      <c r="A2568" s="2">
        <v>38727</v>
      </c>
      <c r="B2568">
        <v>-0.18</v>
      </c>
      <c r="C2568">
        <v>0.04</v>
      </c>
    </row>
    <row r="2569" spans="1:3">
      <c r="A2569" s="2">
        <v>38728</v>
      </c>
      <c r="B2569">
        <v>0.04</v>
      </c>
      <c r="C2569">
        <v>0.13</v>
      </c>
    </row>
    <row r="2570" spans="1:3">
      <c r="A2570" s="2">
        <v>38729</v>
      </c>
      <c r="B2570">
        <v>0.41</v>
      </c>
      <c r="C2570">
        <v>0.3</v>
      </c>
    </row>
    <row r="2571" spans="1:3">
      <c r="A2571" s="2">
        <v>38730</v>
      </c>
      <c r="B2571">
        <v>0.76</v>
      </c>
      <c r="C2571">
        <v>0.67</v>
      </c>
    </row>
    <row r="2572" spans="1:3">
      <c r="A2572" s="2">
        <v>38731</v>
      </c>
      <c r="B2572">
        <v>0.1</v>
      </c>
      <c r="C2572">
        <v>7.0000000000000007E-2</v>
      </c>
    </row>
    <row r="2573" spans="1:3">
      <c r="A2573" s="2">
        <v>38732</v>
      </c>
      <c r="B2573">
        <v>0.55000000000000004</v>
      </c>
      <c r="C2573">
        <v>0.57999999999999996</v>
      </c>
    </row>
    <row r="2574" spans="1:3">
      <c r="A2574" s="2">
        <v>38733</v>
      </c>
      <c r="B2574">
        <v>0.3</v>
      </c>
      <c r="C2574">
        <v>0.39</v>
      </c>
    </row>
    <row r="2575" spans="1:3">
      <c r="A2575" s="2">
        <v>38734</v>
      </c>
      <c r="B2575">
        <v>-0.16</v>
      </c>
      <c r="C2575">
        <v>-0.05</v>
      </c>
    </row>
    <row r="2576" spans="1:3">
      <c r="A2576" s="2">
        <v>38735</v>
      </c>
      <c r="B2576">
        <v>1.23</v>
      </c>
      <c r="C2576">
        <v>1.35</v>
      </c>
    </row>
    <row r="2577" spans="1:3">
      <c r="A2577" s="2">
        <v>38736</v>
      </c>
      <c r="B2577">
        <v>-0.06</v>
      </c>
      <c r="C2577">
        <v>-7.0000000000000007E-2</v>
      </c>
    </row>
    <row r="2578" spans="1:3">
      <c r="A2578" s="2">
        <v>38737</v>
      </c>
      <c r="B2578">
        <v>0.8</v>
      </c>
      <c r="C2578">
        <v>0.81</v>
      </c>
    </row>
    <row r="2579" spans="1:3">
      <c r="A2579" s="2">
        <v>38738</v>
      </c>
      <c r="B2579">
        <v>1.1299999999999999</v>
      </c>
      <c r="C2579">
        <v>1.1299999999999999</v>
      </c>
    </row>
    <row r="2580" spans="1:3">
      <c r="A2580" s="2">
        <v>38739</v>
      </c>
      <c r="B2580">
        <v>-0.3</v>
      </c>
      <c r="C2580">
        <v>-0.3</v>
      </c>
    </row>
    <row r="2581" spans="1:3">
      <c r="A2581" s="2">
        <v>38740</v>
      </c>
      <c r="B2581">
        <v>0.84</v>
      </c>
      <c r="C2581">
        <v>0.85</v>
      </c>
    </row>
    <row r="2582" spans="1:3">
      <c r="A2582" s="2">
        <v>38741</v>
      </c>
      <c r="B2582">
        <v>0.36</v>
      </c>
      <c r="C2582">
        <v>0.39</v>
      </c>
    </row>
    <row r="2583" spans="1:3">
      <c r="A2583" s="2">
        <v>38742</v>
      </c>
      <c r="B2583">
        <v>0.3</v>
      </c>
      <c r="C2583">
        <v>0.45</v>
      </c>
    </row>
    <row r="2584" spans="1:3">
      <c r="A2584" s="2">
        <v>38743</v>
      </c>
      <c r="B2584">
        <v>0.05</v>
      </c>
      <c r="C2584">
        <v>0.04</v>
      </c>
    </row>
    <row r="2585" spans="1:3">
      <c r="A2585" s="2">
        <v>38744</v>
      </c>
      <c r="B2585">
        <v>7.0000000000000007E-2</v>
      </c>
      <c r="C2585">
        <v>0.08</v>
      </c>
    </row>
    <row r="2586" spans="1:3">
      <c r="A2586" s="2">
        <v>38745</v>
      </c>
      <c r="B2586">
        <v>0.09</v>
      </c>
      <c r="C2586">
        <v>0.18</v>
      </c>
    </row>
    <row r="2587" spans="1:3">
      <c r="A2587" s="2">
        <v>38746</v>
      </c>
      <c r="B2587">
        <v>0.14000000000000001</v>
      </c>
      <c r="C2587">
        <v>0.13</v>
      </c>
    </row>
    <row r="2588" spans="1:3">
      <c r="A2588" s="2">
        <v>38747</v>
      </c>
      <c r="B2588">
        <v>-0.01</v>
      </c>
      <c r="C2588">
        <v>0.03</v>
      </c>
    </row>
    <row r="2589" spans="1:3">
      <c r="A2589" s="2">
        <v>38748</v>
      </c>
      <c r="B2589">
        <v>0.28999999999999998</v>
      </c>
      <c r="C2589">
        <v>0.32</v>
      </c>
    </row>
    <row r="2590" spans="1:3">
      <c r="A2590" s="2">
        <v>38749</v>
      </c>
      <c r="B2590">
        <v>0.09</v>
      </c>
      <c r="C2590">
        <v>0.09</v>
      </c>
    </row>
    <row r="2591" spans="1:3">
      <c r="A2591" s="2">
        <v>38750</v>
      </c>
      <c r="B2591">
        <v>0.34</v>
      </c>
      <c r="C2591">
        <v>0.21</v>
      </c>
    </row>
    <row r="2592" spans="1:3">
      <c r="A2592" s="2">
        <v>38751</v>
      </c>
      <c r="B2592">
        <v>0.23</v>
      </c>
      <c r="C2592">
        <v>0.08</v>
      </c>
    </row>
    <row r="2593" spans="1:3">
      <c r="A2593" s="2">
        <v>38752</v>
      </c>
      <c r="B2593">
        <v>1.02</v>
      </c>
      <c r="C2593">
        <v>1.03</v>
      </c>
    </row>
    <row r="2594" spans="1:3">
      <c r="A2594" s="2">
        <v>38753</v>
      </c>
      <c r="B2594">
        <v>-0.26</v>
      </c>
      <c r="C2594">
        <v>-0.25</v>
      </c>
    </row>
    <row r="2595" spans="1:3">
      <c r="A2595" s="2">
        <v>38754</v>
      </c>
      <c r="B2595">
        <v>0.37</v>
      </c>
      <c r="C2595">
        <v>0.39</v>
      </c>
    </row>
    <row r="2596" spans="1:3">
      <c r="A2596" s="2">
        <v>38755</v>
      </c>
      <c r="B2596">
        <v>0.6</v>
      </c>
      <c r="C2596">
        <v>0.6</v>
      </c>
    </row>
    <row r="2597" spans="1:3">
      <c r="A2597" s="2">
        <v>38756</v>
      </c>
      <c r="B2597">
        <v>0.21</v>
      </c>
      <c r="C2597">
        <v>0.19</v>
      </c>
    </row>
    <row r="2598" spans="1:3">
      <c r="A2598" s="2">
        <v>38757</v>
      </c>
      <c r="B2598">
        <v>0.78</v>
      </c>
      <c r="C2598">
        <v>0.78</v>
      </c>
    </row>
    <row r="2599" spans="1:3">
      <c r="A2599" s="2">
        <v>38758</v>
      </c>
      <c r="B2599">
        <v>1.02</v>
      </c>
      <c r="C2599">
        <v>1.01</v>
      </c>
    </row>
    <row r="2600" spans="1:3">
      <c r="A2600" s="2">
        <v>38759</v>
      </c>
      <c r="B2600">
        <v>0.73</v>
      </c>
      <c r="C2600">
        <v>0.75</v>
      </c>
    </row>
    <row r="2601" spans="1:3">
      <c r="A2601" s="2">
        <v>38760</v>
      </c>
      <c r="B2601">
        <v>1.38</v>
      </c>
      <c r="C2601">
        <v>1.4</v>
      </c>
    </row>
    <row r="2602" spans="1:3">
      <c r="A2602" s="2">
        <v>38761</v>
      </c>
      <c r="B2602">
        <v>0.71</v>
      </c>
      <c r="C2602">
        <v>0.66</v>
      </c>
    </row>
    <row r="2603" spans="1:3">
      <c r="A2603" s="2">
        <v>38762</v>
      </c>
      <c r="B2603">
        <v>1.1299999999999999</v>
      </c>
      <c r="C2603">
        <v>1.1599999999999999</v>
      </c>
    </row>
    <row r="2604" spans="1:3">
      <c r="A2604" s="2">
        <v>38763</v>
      </c>
      <c r="B2604">
        <v>-0.33</v>
      </c>
      <c r="C2604">
        <v>-0.43</v>
      </c>
    </row>
    <row r="2605" spans="1:3">
      <c r="A2605" s="2">
        <v>38764</v>
      </c>
      <c r="B2605">
        <v>0.56999999999999995</v>
      </c>
      <c r="C2605">
        <v>0.4</v>
      </c>
    </row>
    <row r="2606" spans="1:3">
      <c r="A2606" s="2">
        <v>38765</v>
      </c>
      <c r="B2606">
        <v>1.07</v>
      </c>
      <c r="C2606">
        <v>0.6</v>
      </c>
    </row>
    <row r="2607" spans="1:3">
      <c r="A2607" s="2">
        <v>38766</v>
      </c>
      <c r="B2607">
        <v>0.46</v>
      </c>
      <c r="C2607">
        <v>0.34</v>
      </c>
    </row>
    <row r="2608" spans="1:3">
      <c r="A2608" s="2">
        <v>38767</v>
      </c>
      <c r="B2608">
        <v>0.8</v>
      </c>
      <c r="C2608">
        <v>0.63</v>
      </c>
    </row>
    <row r="2609" spans="1:3">
      <c r="A2609" s="2">
        <v>38768</v>
      </c>
      <c r="B2609">
        <v>1.1299999999999999</v>
      </c>
      <c r="C2609">
        <v>0.6</v>
      </c>
    </row>
    <row r="2610" spans="1:3">
      <c r="A2610" s="2">
        <v>38769</v>
      </c>
      <c r="B2610">
        <v>0.44</v>
      </c>
      <c r="C2610">
        <v>0.52</v>
      </c>
    </row>
    <row r="2611" spans="1:3">
      <c r="A2611" s="2">
        <v>38770</v>
      </c>
      <c r="B2611">
        <v>1.01</v>
      </c>
      <c r="C2611">
        <v>0.71</v>
      </c>
    </row>
    <row r="2612" spans="1:3">
      <c r="A2612" s="2">
        <v>38771</v>
      </c>
      <c r="B2612">
        <v>0.88</v>
      </c>
      <c r="C2612">
        <v>0.72</v>
      </c>
    </row>
    <row r="2613" spans="1:3">
      <c r="A2613" s="2">
        <v>38772</v>
      </c>
      <c r="B2613">
        <v>0.4</v>
      </c>
      <c r="C2613">
        <v>0.76</v>
      </c>
    </row>
    <row r="2614" spans="1:3">
      <c r="A2614" s="2">
        <v>38773</v>
      </c>
      <c r="B2614">
        <v>0.17</v>
      </c>
      <c r="C2614">
        <v>0.75</v>
      </c>
    </row>
    <row r="2615" spans="1:3">
      <c r="A2615" s="2">
        <v>38774</v>
      </c>
      <c r="B2615">
        <v>0.55000000000000004</v>
      </c>
      <c r="C2615">
        <v>0.79</v>
      </c>
    </row>
    <row r="2616" spans="1:3">
      <c r="A2616" s="2">
        <v>38775</v>
      </c>
      <c r="B2616">
        <v>0.28000000000000003</v>
      </c>
      <c r="C2616">
        <v>0.91</v>
      </c>
    </row>
    <row r="2617" spans="1:3">
      <c r="A2617" s="2">
        <v>38776</v>
      </c>
      <c r="B2617">
        <v>0.38</v>
      </c>
      <c r="C2617">
        <v>0.8</v>
      </c>
    </row>
    <row r="2618" spans="1:3">
      <c r="A2618" s="2">
        <v>38777</v>
      </c>
      <c r="B2618">
        <v>0.75</v>
      </c>
      <c r="C2618">
        <v>0.79</v>
      </c>
    </row>
    <row r="2619" spans="1:3">
      <c r="A2619" s="2">
        <v>38778</v>
      </c>
      <c r="B2619">
        <v>0.77</v>
      </c>
      <c r="C2619">
        <v>0.63</v>
      </c>
    </row>
    <row r="2620" spans="1:3">
      <c r="A2620" s="2">
        <v>38779</v>
      </c>
      <c r="B2620">
        <v>0.73</v>
      </c>
      <c r="C2620">
        <v>0.77</v>
      </c>
    </row>
    <row r="2621" spans="1:3">
      <c r="A2621" s="2">
        <v>38780</v>
      </c>
      <c r="B2621">
        <v>1.02</v>
      </c>
      <c r="C2621">
        <v>1.78</v>
      </c>
    </row>
    <row r="2622" spans="1:3">
      <c r="A2622" s="2">
        <v>38781</v>
      </c>
      <c r="B2622">
        <v>0.38</v>
      </c>
      <c r="C2622">
        <v>1.07</v>
      </c>
    </row>
    <row r="2623" spans="1:3">
      <c r="A2623" s="2">
        <v>38782</v>
      </c>
      <c r="B2623">
        <v>0.33</v>
      </c>
      <c r="C2623">
        <v>0.33</v>
      </c>
    </row>
    <row r="2624" spans="1:3">
      <c r="A2624" s="2">
        <v>38783</v>
      </c>
      <c r="B2624">
        <v>1.89</v>
      </c>
      <c r="C2624">
        <v>1.86</v>
      </c>
    </row>
    <row r="2625" spans="1:3">
      <c r="A2625" s="2">
        <v>38784</v>
      </c>
      <c r="B2625">
        <v>1.07</v>
      </c>
      <c r="C2625">
        <v>1.0900000000000001</v>
      </c>
    </row>
    <row r="2626" spans="1:3">
      <c r="A2626" s="2">
        <v>38785</v>
      </c>
      <c r="B2626">
        <v>0.44</v>
      </c>
      <c r="C2626">
        <v>0.46</v>
      </c>
    </row>
    <row r="2627" spans="1:3">
      <c r="A2627" s="2">
        <v>38786</v>
      </c>
      <c r="B2627">
        <v>0.69</v>
      </c>
      <c r="C2627">
        <v>0.74</v>
      </c>
    </row>
    <row r="2628" spans="1:3">
      <c r="A2628" s="2">
        <v>38787</v>
      </c>
      <c r="B2628">
        <v>1.86</v>
      </c>
      <c r="C2628">
        <v>1.86</v>
      </c>
    </row>
    <row r="2629" spans="1:3">
      <c r="A2629" s="2">
        <v>38788</v>
      </c>
      <c r="B2629">
        <v>1.04</v>
      </c>
      <c r="C2629">
        <v>1.05</v>
      </c>
    </row>
    <row r="2630" spans="1:3">
      <c r="A2630" s="2">
        <v>38789</v>
      </c>
      <c r="B2630">
        <v>1.87</v>
      </c>
      <c r="C2630">
        <v>1.79</v>
      </c>
    </row>
    <row r="2631" spans="1:3">
      <c r="A2631" s="2">
        <v>38790</v>
      </c>
      <c r="B2631">
        <v>1.78</v>
      </c>
      <c r="C2631">
        <v>1.79</v>
      </c>
    </row>
    <row r="2632" spans="1:3">
      <c r="A2632" s="2">
        <v>38791</v>
      </c>
      <c r="B2632">
        <v>1.5</v>
      </c>
      <c r="C2632">
        <v>1.6</v>
      </c>
    </row>
    <row r="2633" spans="1:3">
      <c r="A2633" s="2">
        <v>38792</v>
      </c>
      <c r="B2633">
        <v>0.3</v>
      </c>
      <c r="C2633">
        <v>0.48</v>
      </c>
    </row>
    <row r="2634" spans="1:3">
      <c r="A2634" s="2">
        <v>38793</v>
      </c>
      <c r="B2634">
        <v>2.5</v>
      </c>
      <c r="C2634">
        <v>2.5</v>
      </c>
    </row>
    <row r="2635" spans="1:3">
      <c r="A2635" s="2">
        <v>38794</v>
      </c>
      <c r="B2635">
        <v>0.4</v>
      </c>
      <c r="C2635">
        <v>0.44</v>
      </c>
    </row>
    <row r="2636" spans="1:3">
      <c r="A2636" s="2">
        <v>38795</v>
      </c>
      <c r="B2636">
        <v>1.63</v>
      </c>
      <c r="C2636">
        <v>1.46</v>
      </c>
    </row>
    <row r="2637" spans="1:3">
      <c r="A2637" s="2">
        <v>38796</v>
      </c>
      <c r="B2637">
        <v>-0.26</v>
      </c>
      <c r="C2637">
        <v>-0.45</v>
      </c>
    </row>
    <row r="2638" spans="1:3">
      <c r="A2638" s="2">
        <v>38797</v>
      </c>
      <c r="B2638">
        <v>0.97</v>
      </c>
      <c r="C2638">
        <v>0.98</v>
      </c>
    </row>
    <row r="2639" spans="1:3">
      <c r="A2639" s="2">
        <v>38798</v>
      </c>
      <c r="B2639">
        <v>0.92</v>
      </c>
      <c r="C2639">
        <v>0.56999999999999995</v>
      </c>
    </row>
    <row r="2640" spans="1:3">
      <c r="A2640" s="2">
        <v>38799</v>
      </c>
      <c r="B2640">
        <v>0.89</v>
      </c>
      <c r="C2640">
        <v>0.81</v>
      </c>
    </row>
    <row r="2641" spans="1:3">
      <c r="A2641" s="2">
        <v>38800</v>
      </c>
      <c r="B2641">
        <v>5.08</v>
      </c>
      <c r="C2641">
        <v>4.7300000000000004</v>
      </c>
    </row>
    <row r="2642" spans="1:3">
      <c r="A2642" s="2">
        <v>38801</v>
      </c>
      <c r="B2642">
        <v>2.41</v>
      </c>
      <c r="C2642">
        <v>2.39</v>
      </c>
    </row>
    <row r="2643" spans="1:3">
      <c r="A2643" s="2">
        <v>38802</v>
      </c>
      <c r="B2643">
        <v>0.45</v>
      </c>
      <c r="C2643">
        <v>0.53</v>
      </c>
    </row>
    <row r="2644" spans="1:3">
      <c r="A2644" s="2">
        <v>38803</v>
      </c>
      <c r="B2644">
        <v>3.79</v>
      </c>
      <c r="C2644">
        <v>3.86</v>
      </c>
    </row>
    <row r="2645" spans="1:3">
      <c r="A2645" s="2">
        <v>38804</v>
      </c>
      <c r="B2645">
        <v>1.1299999999999999</v>
      </c>
      <c r="C2645">
        <v>0.71</v>
      </c>
    </row>
    <row r="2646" spans="1:3">
      <c r="A2646" s="2">
        <v>38805</v>
      </c>
      <c r="B2646">
        <v>1.39</v>
      </c>
      <c r="C2646">
        <v>1.27</v>
      </c>
    </row>
    <row r="2647" spans="1:3">
      <c r="A2647" s="2">
        <v>38806</v>
      </c>
      <c r="B2647">
        <v>1.7</v>
      </c>
      <c r="C2647">
        <v>1.38</v>
      </c>
    </row>
    <row r="2648" spans="1:3">
      <c r="A2648" s="2">
        <v>38807</v>
      </c>
      <c r="B2648">
        <v>2.9</v>
      </c>
      <c r="C2648">
        <v>2.83</v>
      </c>
    </row>
    <row r="2649" spans="1:3">
      <c r="A2649" s="2">
        <v>38808</v>
      </c>
      <c r="B2649">
        <v>3.9</v>
      </c>
      <c r="C2649">
        <v>3.72</v>
      </c>
    </row>
    <row r="2650" spans="1:3">
      <c r="A2650" s="2">
        <v>38809</v>
      </c>
      <c r="B2650">
        <v>2.74</v>
      </c>
      <c r="C2650">
        <v>2.4</v>
      </c>
    </row>
    <row r="2651" spans="1:3">
      <c r="A2651" s="2">
        <v>38810</v>
      </c>
      <c r="B2651">
        <v>2.85</v>
      </c>
      <c r="C2651">
        <v>1.73</v>
      </c>
    </row>
    <row r="2652" spans="1:3">
      <c r="A2652" s="2">
        <v>38811</v>
      </c>
      <c r="B2652">
        <v>2.58</v>
      </c>
      <c r="C2652">
        <v>1.66</v>
      </c>
    </row>
    <row r="2653" spans="1:3">
      <c r="A2653" s="2">
        <v>38812</v>
      </c>
      <c r="B2653">
        <v>1.46</v>
      </c>
      <c r="C2653">
        <v>1.31</v>
      </c>
    </row>
    <row r="2654" spans="1:3">
      <c r="A2654" s="2">
        <v>38813</v>
      </c>
      <c r="B2654">
        <v>1.82</v>
      </c>
      <c r="C2654">
        <v>1.74</v>
      </c>
    </row>
    <row r="2655" spans="1:3">
      <c r="A2655" s="2">
        <v>38814</v>
      </c>
      <c r="B2655">
        <v>1.63</v>
      </c>
      <c r="C2655">
        <v>2.1800000000000002</v>
      </c>
    </row>
    <row r="2656" spans="1:3">
      <c r="A2656" s="2">
        <v>38815</v>
      </c>
      <c r="B2656">
        <v>2.9</v>
      </c>
      <c r="C2656">
        <v>2.84</v>
      </c>
    </row>
    <row r="2657" spans="1:3">
      <c r="A2657" s="2">
        <v>38816</v>
      </c>
      <c r="B2657">
        <v>3.06</v>
      </c>
      <c r="C2657">
        <v>3.05</v>
      </c>
    </row>
    <row r="2658" spans="1:3">
      <c r="A2658" s="2">
        <v>38817</v>
      </c>
      <c r="B2658">
        <v>3.69</v>
      </c>
      <c r="C2658">
        <v>2.13</v>
      </c>
    </row>
    <row r="2659" spans="1:3">
      <c r="A2659" s="2">
        <v>38818</v>
      </c>
      <c r="B2659">
        <v>1.1499999999999999</v>
      </c>
      <c r="C2659">
        <v>1.94</v>
      </c>
    </row>
    <row r="2660" spans="1:3">
      <c r="A2660" s="2">
        <v>38819</v>
      </c>
      <c r="B2660">
        <v>2.31</v>
      </c>
      <c r="C2660">
        <v>1.84</v>
      </c>
    </row>
    <row r="2661" spans="1:3">
      <c r="A2661" s="2">
        <v>38820</v>
      </c>
      <c r="B2661">
        <v>1.63</v>
      </c>
      <c r="C2661">
        <v>1.33</v>
      </c>
    </row>
    <row r="2662" spans="1:3">
      <c r="A2662" s="2">
        <v>38821</v>
      </c>
      <c r="B2662">
        <v>2.2200000000000002</v>
      </c>
      <c r="C2662">
        <v>2.04</v>
      </c>
    </row>
    <row r="2663" spans="1:3">
      <c r="A2663" s="2">
        <v>38822</v>
      </c>
      <c r="B2663">
        <v>3.55</v>
      </c>
      <c r="C2663">
        <v>3.61</v>
      </c>
    </row>
    <row r="2664" spans="1:3">
      <c r="A2664" s="2">
        <v>38823</v>
      </c>
      <c r="B2664">
        <v>5.91</v>
      </c>
      <c r="C2664">
        <v>5.92</v>
      </c>
    </row>
    <row r="2665" spans="1:3">
      <c r="A2665" s="2">
        <v>38824</v>
      </c>
      <c r="B2665">
        <v>3.09</v>
      </c>
      <c r="C2665">
        <v>3.05</v>
      </c>
    </row>
    <row r="2666" spans="1:3">
      <c r="A2666" s="2">
        <v>38825</v>
      </c>
      <c r="B2666">
        <v>1.64</v>
      </c>
      <c r="C2666">
        <v>1.5</v>
      </c>
    </row>
    <row r="2667" spans="1:3">
      <c r="A2667" s="2">
        <v>38826</v>
      </c>
      <c r="B2667">
        <v>2.33</v>
      </c>
      <c r="C2667">
        <v>2.12</v>
      </c>
    </row>
    <row r="2668" spans="1:3">
      <c r="A2668" s="2">
        <v>38827</v>
      </c>
      <c r="B2668">
        <v>3.73</v>
      </c>
      <c r="C2668">
        <v>3.55</v>
      </c>
    </row>
    <row r="2669" spans="1:3">
      <c r="A2669" s="2">
        <v>38828</v>
      </c>
      <c r="B2669">
        <v>3.89</v>
      </c>
      <c r="C2669">
        <v>3.95</v>
      </c>
    </row>
    <row r="2670" spans="1:3">
      <c r="A2670" s="2">
        <v>38829</v>
      </c>
      <c r="B2670">
        <v>4.51</v>
      </c>
      <c r="C2670">
        <v>4.3499999999999996</v>
      </c>
    </row>
    <row r="2671" spans="1:3">
      <c r="A2671" s="2">
        <v>38830</v>
      </c>
      <c r="B2671">
        <v>5.62</v>
      </c>
      <c r="C2671">
        <v>5.63</v>
      </c>
    </row>
    <row r="2672" spans="1:3">
      <c r="A2672" s="2">
        <v>38831</v>
      </c>
      <c r="B2672">
        <v>5.44</v>
      </c>
      <c r="C2672">
        <v>5.4</v>
      </c>
    </row>
    <row r="2673" spans="1:3">
      <c r="A2673" s="2">
        <v>38832</v>
      </c>
      <c r="B2673">
        <v>4.7</v>
      </c>
      <c r="C2673">
        <v>4.75</v>
      </c>
    </row>
    <row r="2674" spans="1:3">
      <c r="A2674" s="2">
        <v>38833</v>
      </c>
      <c r="B2674">
        <v>3.65</v>
      </c>
      <c r="C2674">
        <v>3.52</v>
      </c>
    </row>
    <row r="2675" spans="1:3">
      <c r="A2675" s="2">
        <v>38834</v>
      </c>
      <c r="B2675">
        <v>3.25</v>
      </c>
      <c r="C2675">
        <v>3.21</v>
      </c>
    </row>
    <row r="2676" spans="1:3">
      <c r="A2676" s="2">
        <v>38835</v>
      </c>
      <c r="B2676">
        <v>2.57</v>
      </c>
      <c r="C2676">
        <v>2.75</v>
      </c>
    </row>
    <row r="2677" spans="1:3">
      <c r="A2677" s="2">
        <v>38836</v>
      </c>
      <c r="B2677">
        <v>4.55</v>
      </c>
      <c r="C2677">
        <v>4.59</v>
      </c>
    </row>
    <row r="2678" spans="1:3">
      <c r="A2678" s="2">
        <v>38837</v>
      </c>
      <c r="B2678">
        <v>4.6500000000000004</v>
      </c>
      <c r="C2678">
        <v>3.85</v>
      </c>
    </row>
    <row r="2679" spans="1:3">
      <c r="A2679" s="2">
        <v>38838</v>
      </c>
      <c r="B2679">
        <v>5.1100000000000003</v>
      </c>
      <c r="C2679">
        <v>5.22</v>
      </c>
    </row>
    <row r="2680" spans="1:3">
      <c r="A2680" s="2">
        <v>38839</v>
      </c>
      <c r="B2680">
        <v>6.61</v>
      </c>
      <c r="C2680">
        <v>6.73</v>
      </c>
    </row>
    <row r="2681" spans="1:3">
      <c r="A2681" s="2">
        <v>38840</v>
      </c>
      <c r="B2681">
        <v>6.24</v>
      </c>
      <c r="C2681">
        <v>6.4</v>
      </c>
    </row>
    <row r="2682" spans="1:3">
      <c r="A2682" s="2">
        <v>38841</v>
      </c>
      <c r="B2682">
        <v>5.16</v>
      </c>
      <c r="C2682">
        <v>5.2</v>
      </c>
    </row>
    <row r="2683" spans="1:3">
      <c r="A2683" s="2">
        <v>38842</v>
      </c>
      <c r="B2683">
        <v>3.09</v>
      </c>
      <c r="C2683">
        <v>2.92</v>
      </c>
    </row>
    <row r="2684" spans="1:3">
      <c r="A2684" s="2">
        <v>38843</v>
      </c>
      <c r="B2684">
        <v>5.87</v>
      </c>
      <c r="C2684">
        <v>6.27</v>
      </c>
    </row>
    <row r="2685" spans="1:3">
      <c r="A2685" s="2">
        <v>38844</v>
      </c>
      <c r="B2685">
        <v>7.28</v>
      </c>
      <c r="C2685">
        <v>7.42</v>
      </c>
    </row>
    <row r="2686" spans="1:3">
      <c r="A2686" s="2">
        <v>38845</v>
      </c>
      <c r="B2686">
        <v>5.53</v>
      </c>
      <c r="C2686">
        <v>5.59</v>
      </c>
    </row>
    <row r="2687" spans="1:3">
      <c r="A2687" s="2">
        <v>38846</v>
      </c>
      <c r="B2687">
        <v>5.94</v>
      </c>
      <c r="C2687">
        <v>5.55</v>
      </c>
    </row>
    <row r="2688" spans="1:3">
      <c r="A2688" s="2">
        <v>38847</v>
      </c>
      <c r="B2688">
        <v>6.86</v>
      </c>
      <c r="C2688">
        <v>6.93</v>
      </c>
    </row>
    <row r="2689" spans="1:3">
      <c r="A2689" s="2">
        <v>38848</v>
      </c>
      <c r="B2689">
        <v>6.11</v>
      </c>
      <c r="C2689">
        <v>6.04</v>
      </c>
    </row>
    <row r="2690" spans="1:3">
      <c r="A2690" s="2">
        <v>38849</v>
      </c>
      <c r="B2690">
        <v>6.37</v>
      </c>
      <c r="C2690">
        <v>6.32</v>
      </c>
    </row>
    <row r="2691" spans="1:3">
      <c r="A2691" s="2">
        <v>38850</v>
      </c>
      <c r="B2691">
        <v>7.21</v>
      </c>
      <c r="C2691">
        <v>7.23</v>
      </c>
    </row>
    <row r="2692" spans="1:3">
      <c r="A2692" s="2">
        <v>38851</v>
      </c>
      <c r="B2692">
        <v>8.9499999999999993</v>
      </c>
      <c r="C2692">
        <v>8.98</v>
      </c>
    </row>
    <row r="2693" spans="1:3">
      <c r="A2693" s="2">
        <v>38852</v>
      </c>
      <c r="B2693">
        <v>7.46</v>
      </c>
      <c r="C2693">
        <v>7.45</v>
      </c>
    </row>
    <row r="2694" spans="1:3">
      <c r="A2694" s="2">
        <v>38853</v>
      </c>
      <c r="B2694">
        <v>7.38</v>
      </c>
      <c r="C2694">
        <v>7.28</v>
      </c>
    </row>
    <row r="2695" spans="1:3">
      <c r="A2695" s="2">
        <v>38854</v>
      </c>
      <c r="B2695">
        <v>9.51</v>
      </c>
      <c r="C2695">
        <v>8.98</v>
      </c>
    </row>
    <row r="2696" spans="1:3">
      <c r="A2696" s="2">
        <v>38855</v>
      </c>
      <c r="B2696">
        <v>7.12</v>
      </c>
      <c r="C2696">
        <v>7.22</v>
      </c>
    </row>
    <row r="2697" spans="1:3">
      <c r="A2697" s="2">
        <v>38856</v>
      </c>
      <c r="B2697">
        <v>7.26</v>
      </c>
      <c r="C2697">
        <v>7.24</v>
      </c>
    </row>
    <row r="2698" spans="1:3">
      <c r="A2698" s="2">
        <v>38857</v>
      </c>
      <c r="B2698">
        <v>4.21</v>
      </c>
      <c r="C2698">
        <v>4.0599999999999996</v>
      </c>
    </row>
    <row r="2699" spans="1:3">
      <c r="A2699" s="2">
        <v>38858</v>
      </c>
      <c r="B2699">
        <v>4.68</v>
      </c>
      <c r="C2699">
        <v>4.68</v>
      </c>
    </row>
    <row r="2700" spans="1:3">
      <c r="A2700" s="2">
        <v>38859</v>
      </c>
      <c r="B2700">
        <v>8.1300000000000008</v>
      </c>
      <c r="C2700">
        <v>8.1999999999999993</v>
      </c>
    </row>
    <row r="2701" spans="1:3">
      <c r="A2701" s="2">
        <v>38860</v>
      </c>
      <c r="B2701">
        <v>9.69</v>
      </c>
      <c r="C2701">
        <v>9.44</v>
      </c>
    </row>
    <row r="2702" spans="1:3">
      <c r="A2702" s="2">
        <v>38861</v>
      </c>
      <c r="B2702">
        <v>4.63</v>
      </c>
      <c r="C2702">
        <v>4.68</v>
      </c>
    </row>
    <row r="2703" spans="1:3">
      <c r="A2703" s="2">
        <v>38862</v>
      </c>
      <c r="B2703">
        <v>9.06</v>
      </c>
      <c r="C2703">
        <v>8.98</v>
      </c>
    </row>
    <row r="2704" spans="1:3">
      <c r="A2704" s="2">
        <v>38863</v>
      </c>
      <c r="B2704">
        <v>9.35</v>
      </c>
      <c r="C2704">
        <v>9.3699999999999992</v>
      </c>
    </row>
    <row r="2705" spans="1:3">
      <c r="A2705" s="2">
        <v>38864</v>
      </c>
      <c r="B2705">
        <v>10.51</v>
      </c>
      <c r="C2705">
        <v>10.51</v>
      </c>
    </row>
    <row r="2706" spans="1:3">
      <c r="A2706" s="2">
        <v>38865</v>
      </c>
      <c r="B2706">
        <v>13.15</v>
      </c>
      <c r="C2706">
        <v>12.43</v>
      </c>
    </row>
    <row r="2707" spans="1:3">
      <c r="A2707" s="2">
        <v>38866</v>
      </c>
      <c r="B2707">
        <v>4.01</v>
      </c>
      <c r="C2707">
        <v>3.75</v>
      </c>
    </row>
    <row r="2708" spans="1:3">
      <c r="A2708" s="2">
        <v>38867</v>
      </c>
      <c r="B2708">
        <v>8.65</v>
      </c>
      <c r="C2708">
        <v>8.65</v>
      </c>
    </row>
    <row r="2709" spans="1:3">
      <c r="A2709" s="2">
        <v>38868</v>
      </c>
      <c r="B2709">
        <v>6.59</v>
      </c>
      <c r="C2709">
        <v>6.39</v>
      </c>
    </row>
    <row r="2710" spans="1:3">
      <c r="A2710" s="2">
        <v>38869</v>
      </c>
      <c r="B2710">
        <v>8.1300000000000008</v>
      </c>
      <c r="C2710">
        <v>8.1300000000000008</v>
      </c>
    </row>
    <row r="2711" spans="1:3">
      <c r="A2711" s="2">
        <v>38870</v>
      </c>
      <c r="B2711">
        <v>8.39</v>
      </c>
      <c r="C2711">
        <v>8.35</v>
      </c>
    </row>
    <row r="2712" spans="1:3">
      <c r="A2712" s="2">
        <v>38871</v>
      </c>
      <c r="B2712">
        <v>9.18</v>
      </c>
      <c r="C2712">
        <v>9.19</v>
      </c>
    </row>
    <row r="2713" spans="1:3">
      <c r="A2713" s="2">
        <v>38872</v>
      </c>
      <c r="B2713">
        <v>10.35</v>
      </c>
      <c r="C2713">
        <v>10.3</v>
      </c>
    </row>
    <row r="2714" spans="1:3">
      <c r="A2714" s="2">
        <v>38873</v>
      </c>
      <c r="B2714">
        <v>10.5</v>
      </c>
      <c r="C2714">
        <v>10.49</v>
      </c>
    </row>
    <row r="2715" spans="1:3">
      <c r="A2715" s="2">
        <v>38874</v>
      </c>
      <c r="B2715">
        <v>8.23</v>
      </c>
      <c r="C2715">
        <v>8.23</v>
      </c>
    </row>
    <row r="2716" spans="1:3">
      <c r="A2716" s="2">
        <v>38875</v>
      </c>
      <c r="B2716">
        <v>9.67</v>
      </c>
      <c r="C2716">
        <v>9.48</v>
      </c>
    </row>
    <row r="2717" spans="1:3">
      <c r="A2717" s="2">
        <v>38876</v>
      </c>
      <c r="B2717">
        <v>7.86</v>
      </c>
      <c r="C2717">
        <v>7.86</v>
      </c>
    </row>
    <row r="2718" spans="1:3">
      <c r="A2718" s="2">
        <v>38877</v>
      </c>
      <c r="B2718">
        <v>6.35</v>
      </c>
      <c r="C2718">
        <v>6.17</v>
      </c>
    </row>
    <row r="2719" spans="1:3">
      <c r="A2719" s="2">
        <v>38878</v>
      </c>
      <c r="B2719">
        <v>10.07</v>
      </c>
      <c r="C2719">
        <v>10.06</v>
      </c>
    </row>
    <row r="2720" spans="1:3">
      <c r="A2720" s="2">
        <v>38879</v>
      </c>
      <c r="B2720">
        <v>5.44</v>
      </c>
      <c r="C2720">
        <v>5.44</v>
      </c>
    </row>
    <row r="2721" spans="1:3">
      <c r="A2721" s="2">
        <v>38880</v>
      </c>
      <c r="B2721">
        <v>6.66</v>
      </c>
      <c r="C2721">
        <v>6.74</v>
      </c>
    </row>
    <row r="2722" spans="1:3">
      <c r="A2722" s="2">
        <v>38881</v>
      </c>
      <c r="B2722">
        <v>7.03</v>
      </c>
      <c r="C2722">
        <v>7.27</v>
      </c>
    </row>
    <row r="2723" spans="1:3">
      <c r="A2723" s="2">
        <v>38882</v>
      </c>
      <c r="B2723">
        <v>6.27</v>
      </c>
      <c r="C2723">
        <v>6.41</v>
      </c>
    </row>
    <row r="2724" spans="1:3">
      <c r="A2724" s="2">
        <v>38883</v>
      </c>
      <c r="B2724">
        <v>6.03</v>
      </c>
      <c r="C2724">
        <v>6.02</v>
      </c>
    </row>
    <row r="2725" spans="1:3">
      <c r="A2725" s="2">
        <v>38884</v>
      </c>
      <c r="B2725">
        <v>7.16</v>
      </c>
      <c r="C2725">
        <v>7.32</v>
      </c>
    </row>
    <row r="2726" spans="1:3">
      <c r="A2726" s="2">
        <v>38885</v>
      </c>
      <c r="B2726">
        <v>6.02</v>
      </c>
      <c r="C2726">
        <v>6.25</v>
      </c>
    </row>
    <row r="2727" spans="1:3">
      <c r="A2727" s="2">
        <v>38886</v>
      </c>
      <c r="B2727">
        <v>4.7699999999999996</v>
      </c>
      <c r="C2727">
        <v>4.7699999999999996</v>
      </c>
    </row>
    <row r="2728" spans="1:3">
      <c r="A2728" s="2">
        <v>38887</v>
      </c>
      <c r="B2728">
        <v>6.96</v>
      </c>
      <c r="C2728">
        <v>6.99</v>
      </c>
    </row>
    <row r="2729" spans="1:3">
      <c r="A2729" s="2">
        <v>38888</v>
      </c>
      <c r="B2729">
        <v>6.98</v>
      </c>
      <c r="C2729">
        <v>7</v>
      </c>
    </row>
    <row r="2730" spans="1:3">
      <c r="A2730" s="2">
        <v>38889</v>
      </c>
      <c r="B2730">
        <v>7.49</v>
      </c>
      <c r="C2730">
        <v>7.57</v>
      </c>
    </row>
    <row r="2731" spans="1:3">
      <c r="A2731" s="2">
        <v>38890</v>
      </c>
      <c r="B2731">
        <v>7.8</v>
      </c>
      <c r="C2731">
        <v>7.77</v>
      </c>
    </row>
    <row r="2732" spans="1:3">
      <c r="A2732" s="2">
        <v>38891</v>
      </c>
      <c r="B2732">
        <v>6.66</v>
      </c>
      <c r="C2732">
        <v>6.64</v>
      </c>
    </row>
    <row r="2733" spans="1:3">
      <c r="A2733" s="2">
        <v>38892</v>
      </c>
      <c r="B2733">
        <v>5.26</v>
      </c>
      <c r="C2733">
        <v>5.22</v>
      </c>
    </row>
    <row r="2734" spans="1:3">
      <c r="A2734" s="2">
        <v>38893</v>
      </c>
      <c r="B2734">
        <v>7.39</v>
      </c>
      <c r="C2734">
        <v>7.03</v>
      </c>
    </row>
    <row r="2735" spans="1:3">
      <c r="A2735" s="2">
        <v>38894</v>
      </c>
      <c r="B2735">
        <v>5.66</v>
      </c>
      <c r="C2735">
        <v>5.65</v>
      </c>
    </row>
    <row r="2736" spans="1:3">
      <c r="A2736" s="2">
        <v>38895</v>
      </c>
      <c r="B2736">
        <v>5.0999999999999996</v>
      </c>
      <c r="C2736">
        <v>5.31</v>
      </c>
    </row>
    <row r="2737" spans="1:3">
      <c r="A2737" s="2">
        <v>38896</v>
      </c>
      <c r="B2737">
        <v>8.44</v>
      </c>
      <c r="C2737">
        <v>8.5399999999999991</v>
      </c>
    </row>
    <row r="2738" spans="1:3">
      <c r="A2738" s="2">
        <v>38897</v>
      </c>
      <c r="B2738">
        <v>3.56</v>
      </c>
      <c r="C2738">
        <v>3.56</v>
      </c>
    </row>
    <row r="2739" spans="1:3">
      <c r="A2739" s="2">
        <v>38898</v>
      </c>
      <c r="B2739">
        <v>7.65</v>
      </c>
      <c r="C2739">
        <v>8.15</v>
      </c>
    </row>
    <row r="2740" spans="1:3">
      <c r="A2740" s="2">
        <v>38899</v>
      </c>
      <c r="B2740">
        <v>8.57</v>
      </c>
      <c r="C2740">
        <v>8.6</v>
      </c>
    </row>
    <row r="2741" spans="1:3">
      <c r="A2741" s="2">
        <v>38900</v>
      </c>
      <c r="B2741">
        <v>7.77</v>
      </c>
      <c r="C2741">
        <v>7.83</v>
      </c>
    </row>
    <row r="2742" spans="1:3">
      <c r="A2742" s="2">
        <v>38901</v>
      </c>
      <c r="B2742">
        <v>9.1199999999999992</v>
      </c>
      <c r="C2742">
        <v>9.06</v>
      </c>
    </row>
    <row r="2743" spans="1:3">
      <c r="A2743" s="2">
        <v>38902</v>
      </c>
      <c r="B2743">
        <v>6.46</v>
      </c>
      <c r="C2743">
        <v>6.69</v>
      </c>
    </row>
    <row r="2744" spans="1:3">
      <c r="A2744" s="2">
        <v>38903</v>
      </c>
      <c r="B2744">
        <v>7.04</v>
      </c>
      <c r="C2744">
        <v>6.94</v>
      </c>
    </row>
    <row r="2745" spans="1:3">
      <c r="A2745" s="2">
        <v>38904</v>
      </c>
      <c r="B2745">
        <v>7.88</v>
      </c>
      <c r="C2745">
        <v>7.77</v>
      </c>
    </row>
    <row r="2746" spans="1:3">
      <c r="A2746" s="2">
        <v>38905</v>
      </c>
      <c r="B2746">
        <v>7.7</v>
      </c>
      <c r="C2746">
        <v>7.86</v>
      </c>
    </row>
    <row r="2747" spans="1:3">
      <c r="A2747" s="2">
        <v>38906</v>
      </c>
      <c r="B2747">
        <v>6.58</v>
      </c>
      <c r="C2747">
        <v>6.8</v>
      </c>
    </row>
    <row r="2748" spans="1:3">
      <c r="A2748" s="2">
        <v>38907</v>
      </c>
      <c r="B2748">
        <v>10.38</v>
      </c>
      <c r="C2748">
        <v>10.67</v>
      </c>
    </row>
    <row r="2749" spans="1:3">
      <c r="A2749" s="2">
        <v>38908</v>
      </c>
      <c r="B2749">
        <v>6.94</v>
      </c>
      <c r="C2749">
        <v>6.98</v>
      </c>
    </row>
    <row r="2750" spans="1:3">
      <c r="A2750" s="2">
        <v>38909</v>
      </c>
      <c r="B2750">
        <v>5.35</v>
      </c>
      <c r="C2750">
        <v>5.46</v>
      </c>
    </row>
    <row r="2751" spans="1:3">
      <c r="A2751" s="2">
        <v>38910</v>
      </c>
      <c r="B2751">
        <v>5.93</v>
      </c>
      <c r="C2751">
        <v>5.91</v>
      </c>
    </row>
    <row r="2752" spans="1:3">
      <c r="A2752" s="2">
        <v>38911</v>
      </c>
      <c r="B2752">
        <v>7.09</v>
      </c>
      <c r="C2752">
        <v>6.96</v>
      </c>
    </row>
    <row r="2753" spans="1:3">
      <c r="A2753" s="2">
        <v>38912</v>
      </c>
      <c r="B2753">
        <v>5.93</v>
      </c>
      <c r="C2753">
        <v>5.79</v>
      </c>
    </row>
    <row r="2754" spans="1:3">
      <c r="A2754" s="2">
        <v>38913</v>
      </c>
      <c r="B2754">
        <v>6.11</v>
      </c>
      <c r="C2754">
        <v>6.15</v>
      </c>
    </row>
    <row r="2755" spans="1:3">
      <c r="A2755" s="2">
        <v>38914</v>
      </c>
      <c r="B2755">
        <v>6.29</v>
      </c>
      <c r="C2755">
        <v>6.08</v>
      </c>
    </row>
    <row r="2756" spans="1:3">
      <c r="A2756" s="2">
        <v>38915</v>
      </c>
      <c r="B2756">
        <v>5.17</v>
      </c>
      <c r="C2756">
        <v>5.28</v>
      </c>
    </row>
    <row r="2757" spans="1:3">
      <c r="A2757" s="2">
        <v>38916</v>
      </c>
      <c r="B2757">
        <v>5.15</v>
      </c>
      <c r="C2757">
        <v>5.25</v>
      </c>
    </row>
    <row r="2758" spans="1:3">
      <c r="A2758" s="2">
        <v>38917</v>
      </c>
      <c r="B2758">
        <v>6.47</v>
      </c>
      <c r="C2758">
        <v>6.95</v>
      </c>
    </row>
    <row r="2759" spans="1:3">
      <c r="A2759" s="2">
        <v>38918</v>
      </c>
      <c r="B2759">
        <v>5.5</v>
      </c>
      <c r="C2759">
        <v>5.7</v>
      </c>
    </row>
    <row r="2760" spans="1:3">
      <c r="A2760" s="2">
        <v>38919</v>
      </c>
      <c r="B2760">
        <v>5.1100000000000003</v>
      </c>
      <c r="C2760">
        <v>5.22</v>
      </c>
    </row>
    <row r="2761" spans="1:3">
      <c r="A2761" s="2">
        <v>38920</v>
      </c>
      <c r="B2761">
        <v>7.78</v>
      </c>
      <c r="C2761">
        <v>7.2</v>
      </c>
    </row>
    <row r="2762" spans="1:3">
      <c r="A2762" s="2">
        <v>38921</v>
      </c>
      <c r="B2762">
        <v>5.46</v>
      </c>
      <c r="C2762">
        <v>5.66</v>
      </c>
    </row>
    <row r="2763" spans="1:3">
      <c r="A2763" s="2">
        <v>38922</v>
      </c>
      <c r="B2763">
        <v>6.83</v>
      </c>
      <c r="C2763">
        <v>7.51</v>
      </c>
    </row>
    <row r="2764" spans="1:3">
      <c r="A2764" s="2">
        <v>38923</v>
      </c>
      <c r="B2764">
        <v>6.98</v>
      </c>
      <c r="C2764">
        <v>6.53</v>
      </c>
    </row>
    <row r="2765" spans="1:3">
      <c r="A2765" s="2">
        <v>38924</v>
      </c>
      <c r="B2765">
        <v>7.19</v>
      </c>
      <c r="C2765">
        <v>6.48</v>
      </c>
    </row>
    <row r="2766" spans="1:3">
      <c r="A2766" s="2">
        <v>38925</v>
      </c>
      <c r="B2766">
        <v>7.78</v>
      </c>
      <c r="C2766">
        <v>6.6</v>
      </c>
    </row>
    <row r="2767" spans="1:3">
      <c r="A2767" s="2">
        <v>38926</v>
      </c>
      <c r="B2767">
        <v>7.66</v>
      </c>
      <c r="C2767">
        <v>6.43</v>
      </c>
    </row>
    <row r="2768" spans="1:3">
      <c r="A2768" s="2">
        <v>38927</v>
      </c>
      <c r="B2768">
        <v>5.14</v>
      </c>
      <c r="C2768">
        <v>4.43</v>
      </c>
    </row>
    <row r="2769" spans="1:3">
      <c r="A2769" s="2">
        <v>38928</v>
      </c>
      <c r="B2769">
        <v>7.44</v>
      </c>
      <c r="C2769">
        <v>6.8</v>
      </c>
    </row>
    <row r="2770" spans="1:3">
      <c r="A2770" s="2">
        <v>38929</v>
      </c>
      <c r="B2770">
        <v>6.75</v>
      </c>
      <c r="C2770">
        <v>6.31</v>
      </c>
    </row>
    <row r="2771" spans="1:3">
      <c r="A2771" s="2">
        <v>38930</v>
      </c>
      <c r="B2771">
        <v>5.15</v>
      </c>
      <c r="C2771">
        <v>3.79</v>
      </c>
    </row>
    <row r="2772" spans="1:3">
      <c r="A2772" s="2">
        <v>38931</v>
      </c>
      <c r="B2772">
        <v>6.86</v>
      </c>
      <c r="C2772">
        <v>6.22</v>
      </c>
    </row>
    <row r="2773" spans="1:3">
      <c r="A2773" s="2">
        <v>38932</v>
      </c>
      <c r="B2773">
        <v>2.91</v>
      </c>
      <c r="C2773">
        <v>3.72</v>
      </c>
    </row>
    <row r="2774" spans="1:3">
      <c r="A2774" s="2">
        <v>38933</v>
      </c>
      <c r="B2774">
        <v>7.44</v>
      </c>
      <c r="C2774">
        <v>6.05</v>
      </c>
    </row>
    <row r="2775" spans="1:3">
      <c r="A2775" s="2">
        <v>38934</v>
      </c>
      <c r="B2775">
        <v>8.34</v>
      </c>
      <c r="C2775">
        <v>6.25</v>
      </c>
    </row>
    <row r="2776" spans="1:3">
      <c r="A2776" s="2">
        <v>38935</v>
      </c>
      <c r="B2776">
        <v>7.71</v>
      </c>
      <c r="C2776">
        <v>6.15</v>
      </c>
    </row>
    <row r="2777" spans="1:3">
      <c r="A2777" s="2">
        <v>38936</v>
      </c>
      <c r="B2777">
        <v>7.97</v>
      </c>
      <c r="C2777">
        <v>6.21</v>
      </c>
    </row>
    <row r="2778" spans="1:3">
      <c r="A2778" s="2">
        <v>38937</v>
      </c>
      <c r="B2778">
        <v>7.87</v>
      </c>
      <c r="C2778">
        <v>6.52</v>
      </c>
    </row>
    <row r="2779" spans="1:3">
      <c r="A2779" s="2">
        <v>38938</v>
      </c>
      <c r="B2779">
        <v>8.18</v>
      </c>
      <c r="C2779">
        <v>7.43</v>
      </c>
    </row>
    <row r="2780" spans="1:3">
      <c r="A2780" s="2">
        <v>38939</v>
      </c>
      <c r="B2780">
        <v>7.15</v>
      </c>
      <c r="C2780">
        <v>5.57</v>
      </c>
    </row>
    <row r="2781" spans="1:3">
      <c r="A2781" s="2">
        <v>38940</v>
      </c>
      <c r="B2781">
        <v>8.11</v>
      </c>
      <c r="C2781">
        <v>8.2200000000000006</v>
      </c>
    </row>
    <row r="2782" spans="1:3">
      <c r="A2782" s="2">
        <v>38941</v>
      </c>
      <c r="B2782">
        <v>3.73</v>
      </c>
      <c r="C2782">
        <v>3.69</v>
      </c>
    </row>
    <row r="2783" spans="1:3">
      <c r="A2783" s="2">
        <v>38942</v>
      </c>
      <c r="B2783">
        <v>7.02</v>
      </c>
      <c r="C2783">
        <v>7.32</v>
      </c>
    </row>
    <row r="2784" spans="1:3">
      <c r="A2784" s="2">
        <v>38943</v>
      </c>
      <c r="B2784">
        <v>5.09</v>
      </c>
      <c r="C2784">
        <v>5.2</v>
      </c>
    </row>
    <row r="2785" spans="1:3">
      <c r="A2785" s="2">
        <v>38944</v>
      </c>
      <c r="B2785">
        <v>7.47</v>
      </c>
      <c r="C2785">
        <v>7.44</v>
      </c>
    </row>
    <row r="2786" spans="1:3">
      <c r="A2786" s="2">
        <v>38945</v>
      </c>
      <c r="B2786">
        <v>2.52</v>
      </c>
      <c r="C2786">
        <v>2.77</v>
      </c>
    </row>
    <row r="2787" spans="1:3">
      <c r="A2787" s="2">
        <v>38946</v>
      </c>
      <c r="B2787">
        <v>5.99</v>
      </c>
      <c r="C2787">
        <v>5.92</v>
      </c>
    </row>
    <row r="2788" spans="1:3">
      <c r="A2788" s="2">
        <v>38947</v>
      </c>
      <c r="B2788">
        <v>5.63</v>
      </c>
      <c r="C2788">
        <v>5.7</v>
      </c>
    </row>
    <row r="2789" spans="1:3">
      <c r="A2789" s="2">
        <v>38948</v>
      </c>
      <c r="B2789">
        <v>6.21</v>
      </c>
      <c r="C2789">
        <v>6.29</v>
      </c>
    </row>
    <row r="2790" spans="1:3">
      <c r="A2790" s="2">
        <v>38949</v>
      </c>
      <c r="B2790">
        <v>7.03</v>
      </c>
      <c r="C2790">
        <v>7.04</v>
      </c>
    </row>
    <row r="2791" spans="1:3">
      <c r="A2791" s="2">
        <v>38950</v>
      </c>
      <c r="B2791">
        <v>7.34</v>
      </c>
      <c r="C2791">
        <v>7.45</v>
      </c>
    </row>
    <row r="2792" spans="1:3">
      <c r="A2792" s="2">
        <v>38951</v>
      </c>
      <c r="B2792">
        <v>7.51</v>
      </c>
      <c r="C2792">
        <v>7.47</v>
      </c>
    </row>
    <row r="2793" spans="1:3">
      <c r="A2793" s="2">
        <v>38952</v>
      </c>
      <c r="B2793">
        <v>6.06</v>
      </c>
      <c r="C2793">
        <v>6.27</v>
      </c>
    </row>
    <row r="2794" spans="1:3">
      <c r="A2794" s="2">
        <v>38953</v>
      </c>
      <c r="B2794">
        <v>5.28</v>
      </c>
      <c r="C2794">
        <v>5.23</v>
      </c>
    </row>
    <row r="2795" spans="1:3">
      <c r="A2795" s="2">
        <v>38954</v>
      </c>
      <c r="B2795">
        <v>7.79</v>
      </c>
      <c r="C2795">
        <v>7.8</v>
      </c>
    </row>
    <row r="2796" spans="1:3">
      <c r="A2796" s="2">
        <v>38955</v>
      </c>
      <c r="B2796">
        <v>7.16</v>
      </c>
      <c r="C2796">
        <v>7.28</v>
      </c>
    </row>
    <row r="2797" spans="1:3">
      <c r="A2797" s="2">
        <v>38956</v>
      </c>
      <c r="B2797">
        <v>6.28</v>
      </c>
      <c r="C2797">
        <v>6.24</v>
      </c>
    </row>
    <row r="2798" spans="1:3">
      <c r="A2798" s="2">
        <v>38957</v>
      </c>
      <c r="B2798">
        <v>4.3499999999999996</v>
      </c>
      <c r="C2798">
        <v>4.47</v>
      </c>
    </row>
    <row r="2799" spans="1:3">
      <c r="A2799" s="2">
        <v>38958</v>
      </c>
      <c r="B2799">
        <v>5.57</v>
      </c>
      <c r="C2799">
        <v>5.49</v>
      </c>
    </row>
    <row r="2800" spans="1:3">
      <c r="A2800" s="2">
        <v>38959</v>
      </c>
      <c r="B2800">
        <v>8.34</v>
      </c>
      <c r="C2800">
        <v>8.2200000000000006</v>
      </c>
    </row>
    <row r="2801" spans="1:3">
      <c r="A2801" s="2">
        <v>38960</v>
      </c>
      <c r="B2801">
        <v>6.28</v>
      </c>
      <c r="C2801">
        <v>6.6</v>
      </c>
    </row>
    <row r="2802" spans="1:3">
      <c r="A2802" s="2">
        <v>38961</v>
      </c>
      <c r="B2802">
        <v>6.15</v>
      </c>
      <c r="C2802">
        <v>6.59</v>
      </c>
    </row>
    <row r="2803" spans="1:3">
      <c r="A2803" s="2">
        <v>38962</v>
      </c>
      <c r="B2803">
        <v>4.8899999999999997</v>
      </c>
      <c r="C2803">
        <v>5.31</v>
      </c>
    </row>
    <row r="2804" spans="1:3">
      <c r="A2804" s="2">
        <v>38963</v>
      </c>
      <c r="B2804">
        <v>7.81</v>
      </c>
      <c r="C2804">
        <v>7.96</v>
      </c>
    </row>
    <row r="2805" spans="1:3">
      <c r="A2805" s="2">
        <v>38964</v>
      </c>
      <c r="B2805">
        <v>4.34</v>
      </c>
      <c r="C2805">
        <v>4.74</v>
      </c>
    </row>
    <row r="2806" spans="1:3">
      <c r="A2806" s="2">
        <v>38965</v>
      </c>
      <c r="B2806">
        <v>5.09</v>
      </c>
      <c r="C2806">
        <v>5.07</v>
      </c>
    </row>
    <row r="2807" spans="1:3">
      <c r="A2807" s="2">
        <v>38966</v>
      </c>
      <c r="B2807">
        <v>6.04</v>
      </c>
      <c r="C2807">
        <v>6.07</v>
      </c>
    </row>
    <row r="2808" spans="1:3">
      <c r="A2808" s="2">
        <v>38967</v>
      </c>
      <c r="B2808">
        <v>6.59</v>
      </c>
      <c r="C2808">
        <v>5.1100000000000003</v>
      </c>
    </row>
    <row r="2809" spans="1:3">
      <c r="A2809" s="2">
        <v>38968</v>
      </c>
      <c r="B2809">
        <v>9.0299999999999994</v>
      </c>
      <c r="C2809">
        <v>7.16</v>
      </c>
    </row>
    <row r="2810" spans="1:3">
      <c r="A2810" s="2">
        <v>38969</v>
      </c>
      <c r="B2810">
        <v>9.6</v>
      </c>
      <c r="C2810">
        <v>9.35</v>
      </c>
    </row>
    <row r="2811" spans="1:3">
      <c r="A2811" s="2">
        <v>38970</v>
      </c>
      <c r="B2811">
        <v>7.79</v>
      </c>
      <c r="C2811">
        <v>8.92</v>
      </c>
    </row>
    <row r="2812" spans="1:3">
      <c r="A2812" s="2">
        <v>38971</v>
      </c>
      <c r="B2812">
        <v>7.74</v>
      </c>
      <c r="C2812">
        <v>8.6300000000000008</v>
      </c>
    </row>
    <row r="2813" spans="1:3">
      <c r="A2813" s="2">
        <v>38972</v>
      </c>
      <c r="B2813">
        <v>8.32</v>
      </c>
      <c r="C2813">
        <v>8.65</v>
      </c>
    </row>
    <row r="2814" spans="1:3">
      <c r="A2814" s="2">
        <v>38973</v>
      </c>
      <c r="B2814">
        <v>8.4499999999999993</v>
      </c>
      <c r="C2814">
        <v>8.57</v>
      </c>
    </row>
    <row r="2815" spans="1:3">
      <c r="A2815" s="2">
        <v>38974</v>
      </c>
      <c r="B2815">
        <v>5.43</v>
      </c>
      <c r="C2815">
        <v>4.75</v>
      </c>
    </row>
    <row r="2816" spans="1:3">
      <c r="A2816" s="2">
        <v>38975</v>
      </c>
      <c r="B2816">
        <v>3.13</v>
      </c>
      <c r="C2816">
        <v>3.12</v>
      </c>
    </row>
    <row r="2817" spans="1:3">
      <c r="A2817" s="2">
        <v>38976</v>
      </c>
      <c r="B2817">
        <v>7.52</v>
      </c>
      <c r="C2817">
        <v>6.14</v>
      </c>
    </row>
    <row r="2818" spans="1:3">
      <c r="A2818" s="2">
        <v>38977</v>
      </c>
      <c r="B2818">
        <v>5.64</v>
      </c>
      <c r="C2818">
        <v>5.19</v>
      </c>
    </row>
    <row r="2819" spans="1:3">
      <c r="A2819" s="2">
        <v>38978</v>
      </c>
      <c r="B2819">
        <v>6.26</v>
      </c>
      <c r="C2819">
        <v>6.28</v>
      </c>
    </row>
    <row r="2820" spans="1:3">
      <c r="A2820" s="2">
        <v>38979</v>
      </c>
      <c r="B2820">
        <v>6.27</v>
      </c>
      <c r="C2820">
        <v>6.39</v>
      </c>
    </row>
    <row r="2821" spans="1:3">
      <c r="A2821" s="2">
        <v>38980</v>
      </c>
      <c r="B2821">
        <v>7.3</v>
      </c>
      <c r="C2821">
        <v>7.08</v>
      </c>
    </row>
    <row r="2822" spans="1:3">
      <c r="A2822" s="2">
        <v>38981</v>
      </c>
      <c r="B2822">
        <v>6.64</v>
      </c>
      <c r="C2822">
        <v>5.44</v>
      </c>
    </row>
    <row r="2823" spans="1:3">
      <c r="A2823" s="2">
        <v>38982</v>
      </c>
      <c r="B2823">
        <v>6.91</v>
      </c>
      <c r="C2823">
        <v>5.37</v>
      </c>
    </row>
    <row r="2824" spans="1:3">
      <c r="A2824" s="2">
        <v>38983</v>
      </c>
      <c r="B2824">
        <v>4.62</v>
      </c>
      <c r="C2824">
        <v>2.69</v>
      </c>
    </row>
    <row r="2825" spans="1:3">
      <c r="A2825" s="2">
        <v>38984</v>
      </c>
      <c r="B2825">
        <v>5.2</v>
      </c>
      <c r="C2825">
        <v>4.29</v>
      </c>
    </row>
    <row r="2826" spans="1:3">
      <c r="A2826" s="2">
        <v>38985</v>
      </c>
      <c r="B2826">
        <v>5.0199999999999996</v>
      </c>
      <c r="C2826">
        <v>4.16</v>
      </c>
    </row>
    <row r="2827" spans="1:3">
      <c r="A2827" s="2">
        <v>38986</v>
      </c>
      <c r="B2827">
        <v>5.84</v>
      </c>
      <c r="C2827">
        <v>5.0999999999999996</v>
      </c>
    </row>
    <row r="2828" spans="1:3">
      <c r="A2828" s="2">
        <v>38987</v>
      </c>
      <c r="B2828">
        <v>5.44</v>
      </c>
      <c r="C2828">
        <v>5.0199999999999996</v>
      </c>
    </row>
    <row r="2829" spans="1:3">
      <c r="A2829" s="2">
        <v>38988</v>
      </c>
      <c r="B2829">
        <v>5.12</v>
      </c>
      <c r="C2829">
        <v>4.7300000000000004</v>
      </c>
    </row>
    <row r="2830" spans="1:3">
      <c r="A2830" s="2">
        <v>38989</v>
      </c>
      <c r="B2830">
        <v>5.28</v>
      </c>
      <c r="C2830">
        <v>4.01</v>
      </c>
    </row>
    <row r="2831" spans="1:3">
      <c r="A2831" s="2">
        <v>38990</v>
      </c>
      <c r="B2831">
        <v>3.42</v>
      </c>
      <c r="C2831">
        <v>2.25</v>
      </c>
    </row>
    <row r="2832" spans="1:3">
      <c r="A2832" s="2">
        <v>38991</v>
      </c>
      <c r="B2832">
        <v>3.1</v>
      </c>
      <c r="C2832">
        <v>1.02</v>
      </c>
    </row>
    <row r="2833" spans="1:3">
      <c r="A2833" s="2">
        <v>38992</v>
      </c>
      <c r="B2833">
        <v>2.27</v>
      </c>
      <c r="C2833">
        <v>-0.36</v>
      </c>
    </row>
    <row r="2834" spans="1:3">
      <c r="A2834" s="2">
        <v>38993</v>
      </c>
      <c r="B2834">
        <v>0.89</v>
      </c>
      <c r="C2834">
        <v>-0.74</v>
      </c>
    </row>
    <row r="2835" spans="1:3">
      <c r="A2835" s="2">
        <v>38994</v>
      </c>
      <c r="B2835">
        <v>2.61</v>
      </c>
      <c r="C2835">
        <v>1.93</v>
      </c>
    </row>
    <row r="2836" spans="1:3">
      <c r="A2836" s="2">
        <v>38995</v>
      </c>
      <c r="B2836">
        <v>4.03</v>
      </c>
      <c r="C2836">
        <v>4.24</v>
      </c>
    </row>
    <row r="2837" spans="1:3">
      <c r="A2837" s="2">
        <v>38996</v>
      </c>
      <c r="B2837">
        <v>4.3899999999999997</v>
      </c>
      <c r="C2837">
        <v>4.0199999999999996</v>
      </c>
    </row>
    <row r="2838" spans="1:3">
      <c r="A2838" s="2">
        <v>38997</v>
      </c>
      <c r="B2838">
        <v>4.0199999999999996</v>
      </c>
      <c r="C2838">
        <v>4.09</v>
      </c>
    </row>
    <row r="2839" spans="1:3">
      <c r="A2839" s="2">
        <v>38998</v>
      </c>
      <c r="B2839">
        <v>4.59</v>
      </c>
      <c r="C2839">
        <v>4.66</v>
      </c>
    </row>
    <row r="2840" spans="1:3">
      <c r="A2840" s="2">
        <v>38999</v>
      </c>
      <c r="B2840">
        <v>3.57</v>
      </c>
      <c r="C2840">
        <v>3.6</v>
      </c>
    </row>
    <row r="2841" spans="1:3">
      <c r="A2841" s="2">
        <v>39000</v>
      </c>
      <c r="B2841">
        <v>4.01</v>
      </c>
      <c r="C2841">
        <v>3.73</v>
      </c>
    </row>
    <row r="2842" spans="1:3">
      <c r="A2842" s="2">
        <v>39001</v>
      </c>
      <c r="B2842">
        <v>3.62</v>
      </c>
      <c r="C2842">
        <v>3.6</v>
      </c>
    </row>
    <row r="2843" spans="1:3">
      <c r="A2843" s="2">
        <v>39002</v>
      </c>
      <c r="B2843">
        <v>3.46</v>
      </c>
      <c r="C2843">
        <v>3.68</v>
      </c>
    </row>
    <row r="2844" spans="1:3">
      <c r="A2844" s="2">
        <v>39003</v>
      </c>
      <c r="B2844">
        <v>3.33</v>
      </c>
      <c r="C2844">
        <v>3.6</v>
      </c>
    </row>
    <row r="2845" spans="1:3">
      <c r="A2845" s="2">
        <v>39004</v>
      </c>
      <c r="B2845">
        <v>-0.5</v>
      </c>
      <c r="C2845">
        <v>0.8</v>
      </c>
    </row>
    <row r="2846" spans="1:3">
      <c r="A2846" s="2">
        <v>39005</v>
      </c>
      <c r="B2846">
        <v>4.04</v>
      </c>
      <c r="C2846">
        <v>4.0599999999999996</v>
      </c>
    </row>
    <row r="2847" spans="1:3">
      <c r="A2847" s="2">
        <v>39006</v>
      </c>
      <c r="B2847">
        <v>3.55</v>
      </c>
      <c r="C2847">
        <v>3.66</v>
      </c>
    </row>
    <row r="2848" spans="1:3">
      <c r="A2848" s="2">
        <v>39007</v>
      </c>
      <c r="B2848">
        <v>2.67</v>
      </c>
      <c r="C2848">
        <v>2.97</v>
      </c>
    </row>
    <row r="2849" spans="1:3">
      <c r="A2849" s="2">
        <v>39008</v>
      </c>
      <c r="B2849">
        <v>2.15</v>
      </c>
      <c r="C2849">
        <v>3.09</v>
      </c>
    </row>
    <row r="2850" spans="1:3">
      <c r="A2850" s="2">
        <v>39009</v>
      </c>
      <c r="B2850">
        <v>1.54</v>
      </c>
      <c r="C2850">
        <v>1.59</v>
      </c>
    </row>
    <row r="2851" spans="1:3">
      <c r="A2851" s="2">
        <v>39010</v>
      </c>
      <c r="B2851">
        <v>1.61</v>
      </c>
      <c r="C2851">
        <v>1.63</v>
      </c>
    </row>
    <row r="2852" spans="1:3">
      <c r="A2852" s="2">
        <v>39011</v>
      </c>
      <c r="B2852">
        <v>0.64</v>
      </c>
      <c r="C2852">
        <v>1.44</v>
      </c>
    </row>
    <row r="2853" spans="1:3">
      <c r="A2853" s="2">
        <v>39012</v>
      </c>
      <c r="B2853">
        <v>2.84</v>
      </c>
      <c r="C2853">
        <v>3.36</v>
      </c>
    </row>
    <row r="2854" spans="1:3">
      <c r="A2854" s="2">
        <v>39013</v>
      </c>
      <c r="B2854">
        <v>0.27</v>
      </c>
      <c r="C2854">
        <v>1.18</v>
      </c>
    </row>
    <row r="2855" spans="1:3">
      <c r="A2855" s="2">
        <v>39014</v>
      </c>
      <c r="B2855">
        <v>-0.28999999999999998</v>
      </c>
      <c r="C2855">
        <v>0.95</v>
      </c>
    </row>
    <row r="2856" spans="1:3">
      <c r="A2856" s="2">
        <v>39015</v>
      </c>
      <c r="B2856">
        <v>3.05</v>
      </c>
      <c r="C2856">
        <v>3.46</v>
      </c>
    </row>
    <row r="2857" spans="1:3">
      <c r="A2857" s="2">
        <v>39016</v>
      </c>
      <c r="B2857">
        <v>2.52</v>
      </c>
      <c r="C2857">
        <v>3.43</v>
      </c>
    </row>
    <row r="2858" spans="1:3">
      <c r="A2858" s="2">
        <v>39017</v>
      </c>
      <c r="B2858">
        <v>1.91</v>
      </c>
      <c r="C2858">
        <v>2.56</v>
      </c>
    </row>
    <row r="2859" spans="1:3">
      <c r="A2859" s="2">
        <v>39018</v>
      </c>
      <c r="B2859">
        <v>1.65</v>
      </c>
      <c r="C2859">
        <v>2.2000000000000002</v>
      </c>
    </row>
    <row r="2860" spans="1:3">
      <c r="A2860" s="2">
        <v>39019</v>
      </c>
      <c r="B2860">
        <v>2.68</v>
      </c>
      <c r="C2860">
        <v>2.94</v>
      </c>
    </row>
    <row r="2861" spans="1:3">
      <c r="A2861" s="2">
        <v>39020</v>
      </c>
      <c r="B2861">
        <v>2.57</v>
      </c>
      <c r="C2861">
        <v>2.36</v>
      </c>
    </row>
    <row r="2862" spans="1:3">
      <c r="A2862" s="2">
        <v>39021</v>
      </c>
      <c r="B2862">
        <v>0.95</v>
      </c>
      <c r="C2862">
        <v>2.19</v>
      </c>
    </row>
    <row r="2863" spans="1:3">
      <c r="A2863" s="2">
        <v>39022</v>
      </c>
      <c r="B2863">
        <v>1.4</v>
      </c>
      <c r="C2863">
        <v>2.08</v>
      </c>
    </row>
    <row r="2864" spans="1:3">
      <c r="A2864" s="2">
        <v>39023</v>
      </c>
      <c r="B2864">
        <v>1.95</v>
      </c>
      <c r="C2864">
        <v>1.1200000000000001</v>
      </c>
    </row>
    <row r="2865" spans="1:3">
      <c r="A2865" s="2">
        <v>39024</v>
      </c>
      <c r="B2865">
        <v>1.1499999999999999</v>
      </c>
      <c r="C2865">
        <v>1</v>
      </c>
    </row>
    <row r="2866" spans="1:3">
      <c r="A2866" s="2">
        <v>39025</v>
      </c>
      <c r="B2866">
        <v>0.56999999999999995</v>
      </c>
      <c r="C2866">
        <v>1.25</v>
      </c>
    </row>
    <row r="2867" spans="1:3">
      <c r="A2867" s="2">
        <v>39026</v>
      </c>
      <c r="B2867">
        <v>1.1599999999999999</v>
      </c>
      <c r="C2867">
        <v>1.59</v>
      </c>
    </row>
    <row r="2868" spans="1:3">
      <c r="A2868" s="2">
        <v>39027</v>
      </c>
      <c r="B2868">
        <v>1.29</v>
      </c>
      <c r="C2868">
        <v>1.18</v>
      </c>
    </row>
    <row r="2869" spans="1:3">
      <c r="A2869" s="2">
        <v>39028</v>
      </c>
      <c r="B2869">
        <v>1.2</v>
      </c>
      <c r="C2869">
        <v>1.29</v>
      </c>
    </row>
    <row r="2870" spans="1:3">
      <c r="A2870" s="2">
        <v>39029</v>
      </c>
      <c r="B2870">
        <v>1.68</v>
      </c>
      <c r="C2870">
        <v>1.93</v>
      </c>
    </row>
    <row r="2871" spans="1:3">
      <c r="A2871" s="2">
        <v>39030</v>
      </c>
      <c r="B2871">
        <v>2.19</v>
      </c>
      <c r="C2871">
        <v>2.33</v>
      </c>
    </row>
    <row r="2872" spans="1:3">
      <c r="A2872" s="2">
        <v>39031</v>
      </c>
      <c r="B2872">
        <v>0.49</v>
      </c>
      <c r="C2872">
        <v>0.49</v>
      </c>
    </row>
    <row r="2873" spans="1:3">
      <c r="A2873" s="2">
        <v>39032</v>
      </c>
      <c r="B2873">
        <v>1.1299999999999999</v>
      </c>
      <c r="C2873">
        <v>1.1200000000000001</v>
      </c>
    </row>
    <row r="2874" spans="1:3">
      <c r="A2874" s="2">
        <v>39033</v>
      </c>
      <c r="B2874">
        <v>1.38</v>
      </c>
      <c r="C2874">
        <v>1.45</v>
      </c>
    </row>
    <row r="2875" spans="1:3">
      <c r="A2875" s="2">
        <v>39034</v>
      </c>
      <c r="B2875">
        <v>1.17</v>
      </c>
      <c r="C2875">
        <v>1.23</v>
      </c>
    </row>
    <row r="2876" spans="1:3">
      <c r="A2876" s="2">
        <v>39035</v>
      </c>
      <c r="B2876">
        <v>2.5299999999999998</v>
      </c>
      <c r="C2876">
        <v>2.71</v>
      </c>
    </row>
    <row r="2877" spans="1:3">
      <c r="A2877" s="2">
        <v>39036</v>
      </c>
      <c r="B2877">
        <v>1.68</v>
      </c>
      <c r="C2877">
        <v>1.7</v>
      </c>
    </row>
    <row r="2878" spans="1:3">
      <c r="A2878" s="2">
        <v>39037</v>
      </c>
      <c r="B2878">
        <v>0.09</v>
      </c>
      <c r="C2878">
        <v>0.09</v>
      </c>
    </row>
    <row r="2879" spans="1:3">
      <c r="A2879" s="2">
        <v>39038</v>
      </c>
      <c r="B2879">
        <v>0.92</v>
      </c>
      <c r="C2879">
        <v>0.92</v>
      </c>
    </row>
    <row r="2880" spans="1:3">
      <c r="A2880" s="2">
        <v>39039</v>
      </c>
      <c r="B2880">
        <v>0.21</v>
      </c>
      <c r="C2880">
        <v>0.23</v>
      </c>
    </row>
    <row r="2881" spans="1:3">
      <c r="A2881" s="2">
        <v>39040</v>
      </c>
      <c r="B2881">
        <v>1.78</v>
      </c>
      <c r="C2881">
        <v>1.98</v>
      </c>
    </row>
    <row r="2882" spans="1:3">
      <c r="A2882" s="2">
        <v>39041</v>
      </c>
      <c r="B2882">
        <v>1.69</v>
      </c>
      <c r="C2882">
        <v>1.72</v>
      </c>
    </row>
    <row r="2883" spans="1:3">
      <c r="A2883" s="2">
        <v>39042</v>
      </c>
      <c r="B2883">
        <v>1.07</v>
      </c>
      <c r="C2883">
        <v>0.89</v>
      </c>
    </row>
    <row r="2884" spans="1:3">
      <c r="A2884" s="2">
        <v>39043</v>
      </c>
      <c r="B2884">
        <v>0.93</v>
      </c>
      <c r="C2884">
        <v>0.6</v>
      </c>
    </row>
    <row r="2885" spans="1:3">
      <c r="A2885" s="2">
        <v>39044</v>
      </c>
      <c r="B2885">
        <v>1.31</v>
      </c>
      <c r="C2885">
        <v>1.28</v>
      </c>
    </row>
    <row r="2886" spans="1:3">
      <c r="A2886" s="2">
        <v>39045</v>
      </c>
      <c r="B2886">
        <v>0.68</v>
      </c>
      <c r="C2886">
        <v>0.77</v>
      </c>
    </row>
    <row r="2887" spans="1:3">
      <c r="A2887" s="2">
        <v>39046</v>
      </c>
      <c r="B2887">
        <v>-0.55000000000000004</v>
      </c>
      <c r="C2887">
        <v>-0.55000000000000004</v>
      </c>
    </row>
    <row r="2888" spans="1:3">
      <c r="A2888" s="2">
        <v>39047</v>
      </c>
      <c r="B2888">
        <v>1.6</v>
      </c>
      <c r="C2888">
        <v>1.83</v>
      </c>
    </row>
    <row r="2889" spans="1:3">
      <c r="A2889" s="2">
        <v>39048</v>
      </c>
      <c r="B2889">
        <v>1.66</v>
      </c>
      <c r="C2889">
        <v>1.63</v>
      </c>
    </row>
    <row r="2890" spans="1:3">
      <c r="A2890" s="2">
        <v>39049</v>
      </c>
      <c r="B2890">
        <v>1.82</v>
      </c>
      <c r="C2890">
        <v>1.79</v>
      </c>
    </row>
    <row r="2891" spans="1:3">
      <c r="A2891" s="2">
        <v>39050</v>
      </c>
      <c r="B2891">
        <v>1.2</v>
      </c>
      <c r="C2891">
        <v>1.07</v>
      </c>
    </row>
    <row r="2892" spans="1:3">
      <c r="A2892" s="2">
        <v>39051</v>
      </c>
      <c r="B2892">
        <v>0.84</v>
      </c>
      <c r="C2892">
        <v>0.86</v>
      </c>
    </row>
    <row r="2893" spans="1:3">
      <c r="A2893" s="2">
        <v>39052</v>
      </c>
      <c r="B2893">
        <v>0.81</v>
      </c>
      <c r="C2893">
        <v>1.1100000000000001</v>
      </c>
    </row>
    <row r="2894" spans="1:3">
      <c r="A2894" s="2">
        <v>39053</v>
      </c>
      <c r="B2894">
        <v>0.97</v>
      </c>
      <c r="C2894">
        <v>1.1000000000000001</v>
      </c>
    </row>
    <row r="2895" spans="1:3">
      <c r="A2895" s="2">
        <v>39054</v>
      </c>
      <c r="B2895">
        <v>0.24</v>
      </c>
      <c r="C2895">
        <v>0.28000000000000003</v>
      </c>
    </row>
    <row r="2896" spans="1:3">
      <c r="A2896" s="2">
        <v>39055</v>
      </c>
      <c r="B2896">
        <v>7.0000000000000007E-2</v>
      </c>
      <c r="C2896">
        <v>0.19</v>
      </c>
    </row>
    <row r="2897" spans="1:3">
      <c r="A2897" s="2">
        <v>39056</v>
      </c>
      <c r="B2897">
        <v>1.73</v>
      </c>
      <c r="C2897">
        <v>1.73</v>
      </c>
    </row>
    <row r="2898" spans="1:3">
      <c r="A2898" s="2">
        <v>39057</v>
      </c>
      <c r="B2898">
        <v>0.17</v>
      </c>
      <c r="C2898">
        <v>0.13</v>
      </c>
    </row>
    <row r="2899" spans="1:3">
      <c r="A2899" s="2">
        <v>39058</v>
      </c>
      <c r="B2899">
        <v>0.17</v>
      </c>
      <c r="C2899">
        <v>0.14000000000000001</v>
      </c>
    </row>
    <row r="2900" spans="1:3">
      <c r="A2900" s="2">
        <v>39059</v>
      </c>
      <c r="B2900">
        <v>-1.1100000000000001</v>
      </c>
      <c r="C2900">
        <v>-0.98</v>
      </c>
    </row>
    <row r="2901" spans="1:3">
      <c r="A2901" s="2">
        <v>39060</v>
      </c>
      <c r="B2901">
        <v>-0.44</v>
      </c>
      <c r="C2901">
        <v>0.11</v>
      </c>
    </row>
    <row r="2902" spans="1:3">
      <c r="A2902" s="2">
        <v>39061</v>
      </c>
      <c r="B2902">
        <v>0.31</v>
      </c>
      <c r="C2902">
        <v>0.17</v>
      </c>
    </row>
    <row r="2903" spans="1:3">
      <c r="A2903" s="2">
        <v>39062</v>
      </c>
      <c r="B2903">
        <v>0.42</v>
      </c>
      <c r="C2903">
        <v>0.5</v>
      </c>
    </row>
    <row r="2904" spans="1:3">
      <c r="A2904" s="2">
        <v>39063</v>
      </c>
      <c r="B2904">
        <v>0.53</v>
      </c>
      <c r="C2904">
        <v>0.57999999999999996</v>
      </c>
    </row>
    <row r="2905" spans="1:3">
      <c r="A2905" s="2">
        <v>39064</v>
      </c>
      <c r="B2905">
        <v>0.42</v>
      </c>
      <c r="C2905">
        <v>0.4</v>
      </c>
    </row>
    <row r="2906" spans="1:3">
      <c r="A2906" s="2">
        <v>39065</v>
      </c>
      <c r="B2906">
        <v>0.66</v>
      </c>
      <c r="C2906">
        <v>0.65</v>
      </c>
    </row>
    <row r="2907" spans="1:3">
      <c r="A2907" s="2">
        <v>39066</v>
      </c>
      <c r="B2907">
        <v>0.94</v>
      </c>
      <c r="C2907">
        <v>0.83</v>
      </c>
    </row>
    <row r="2908" spans="1:3">
      <c r="A2908" s="2">
        <v>39067</v>
      </c>
      <c r="B2908">
        <v>0.87</v>
      </c>
      <c r="C2908">
        <v>0.84</v>
      </c>
    </row>
    <row r="2909" spans="1:3">
      <c r="A2909" s="2">
        <v>39068</v>
      </c>
      <c r="B2909">
        <v>0.49</v>
      </c>
      <c r="C2909">
        <v>0.47</v>
      </c>
    </row>
    <row r="2910" spans="1:3">
      <c r="A2910" s="2">
        <v>39069</v>
      </c>
      <c r="B2910">
        <v>-0.02</v>
      </c>
      <c r="C2910">
        <v>-0.06</v>
      </c>
    </row>
    <row r="2911" spans="1:3">
      <c r="A2911" s="2">
        <v>39070</v>
      </c>
      <c r="B2911">
        <v>-0.31</v>
      </c>
      <c r="C2911">
        <v>-0.28999999999999998</v>
      </c>
    </row>
    <row r="2912" spans="1:3">
      <c r="A2912" s="2">
        <v>39071</v>
      </c>
      <c r="B2912">
        <v>0.53</v>
      </c>
      <c r="C2912">
        <v>0.57999999999999996</v>
      </c>
    </row>
    <row r="2913" spans="1:3">
      <c r="A2913" s="2">
        <v>39072</v>
      </c>
      <c r="B2913">
        <v>0.37</v>
      </c>
      <c r="C2913">
        <v>0.27</v>
      </c>
    </row>
    <row r="2914" spans="1:3">
      <c r="A2914" s="2">
        <v>39073</v>
      </c>
      <c r="B2914">
        <v>-0.24</v>
      </c>
      <c r="C2914">
        <v>-0.21</v>
      </c>
    </row>
    <row r="2915" spans="1:3">
      <c r="A2915" s="2">
        <v>39074</v>
      </c>
      <c r="B2915">
        <v>0.05</v>
      </c>
      <c r="C2915">
        <v>0.05</v>
      </c>
    </row>
    <row r="2916" spans="1:3">
      <c r="A2916" s="2">
        <v>39075</v>
      </c>
      <c r="B2916">
        <v>0.36</v>
      </c>
      <c r="C2916">
        <v>0.37</v>
      </c>
    </row>
    <row r="2917" spans="1:3">
      <c r="A2917" s="2">
        <v>39076</v>
      </c>
      <c r="B2917">
        <v>0.63</v>
      </c>
      <c r="C2917">
        <v>0.48</v>
      </c>
    </row>
    <row r="2918" spans="1:3">
      <c r="A2918" s="2">
        <v>39077</v>
      </c>
      <c r="B2918">
        <v>0.6</v>
      </c>
      <c r="C2918">
        <v>0.47</v>
      </c>
    </row>
    <row r="2919" spans="1:3">
      <c r="A2919" s="2">
        <v>39078</v>
      </c>
      <c r="B2919">
        <v>0.33</v>
      </c>
      <c r="C2919">
        <v>0.35</v>
      </c>
    </row>
    <row r="2920" spans="1:3">
      <c r="A2920" s="2">
        <v>39079</v>
      </c>
      <c r="B2920">
        <v>0.45</v>
      </c>
      <c r="C2920">
        <v>0.46</v>
      </c>
    </row>
    <row r="2921" spans="1:3">
      <c r="A2921" s="2">
        <v>39080</v>
      </c>
      <c r="B2921">
        <v>0.24</v>
      </c>
      <c r="C2921">
        <v>0.18</v>
      </c>
    </row>
    <row r="2922" spans="1:3">
      <c r="A2922" s="2">
        <v>39081</v>
      </c>
      <c r="B2922">
        <v>0.22</v>
      </c>
      <c r="C2922">
        <v>0.2</v>
      </c>
    </row>
    <row r="2923" spans="1:3">
      <c r="A2923" s="2">
        <v>39082</v>
      </c>
      <c r="B2923">
        <v>0.09</v>
      </c>
      <c r="C2923">
        <v>0.09</v>
      </c>
    </row>
    <row r="2924" spans="1:3">
      <c r="A2924" s="2">
        <v>39083</v>
      </c>
      <c r="B2924">
        <v>7.0000000000000007E-2</v>
      </c>
      <c r="C2924">
        <v>0.06</v>
      </c>
    </row>
    <row r="2925" spans="1:3">
      <c r="A2925" s="2">
        <v>39084</v>
      </c>
      <c r="B2925">
        <v>-0.12</v>
      </c>
      <c r="C2925">
        <v>-0.14000000000000001</v>
      </c>
    </row>
    <row r="2926" spans="1:3">
      <c r="A2926" s="2">
        <v>39085</v>
      </c>
      <c r="B2926">
        <v>0.05</v>
      </c>
      <c r="C2926">
        <v>0.05</v>
      </c>
    </row>
    <row r="2927" spans="1:3">
      <c r="A2927" s="2">
        <v>39086</v>
      </c>
      <c r="B2927">
        <v>0.06</v>
      </c>
      <c r="C2927">
        <v>0.08</v>
      </c>
    </row>
    <row r="2928" spans="1:3">
      <c r="A2928" s="2">
        <v>39087</v>
      </c>
      <c r="B2928">
        <v>0.11</v>
      </c>
      <c r="C2928">
        <v>0.13</v>
      </c>
    </row>
    <row r="2929" spans="1:3">
      <c r="A2929" s="2">
        <v>39088</v>
      </c>
      <c r="B2929">
        <v>0.03</v>
      </c>
      <c r="C2929">
        <v>0.08</v>
      </c>
    </row>
    <row r="2930" spans="1:3">
      <c r="A2930" s="2">
        <v>39089</v>
      </c>
      <c r="B2930">
        <v>-0.08</v>
      </c>
      <c r="C2930">
        <v>-0.06</v>
      </c>
    </row>
    <row r="2931" spans="1:3">
      <c r="A2931" s="2">
        <v>39090</v>
      </c>
      <c r="B2931">
        <v>-0.26</v>
      </c>
      <c r="C2931">
        <v>-0.25</v>
      </c>
    </row>
    <row r="2932" spans="1:3">
      <c r="A2932" s="2">
        <v>39091</v>
      </c>
      <c r="B2932">
        <v>0.45</v>
      </c>
      <c r="C2932">
        <v>0.48</v>
      </c>
    </row>
    <row r="2933" spans="1:3">
      <c r="A2933" s="2">
        <v>39092</v>
      </c>
      <c r="B2933">
        <v>0.25</v>
      </c>
      <c r="C2933">
        <v>0.22</v>
      </c>
    </row>
    <row r="2934" spans="1:3">
      <c r="A2934" s="2">
        <v>39093</v>
      </c>
      <c r="B2934">
        <v>0.32</v>
      </c>
      <c r="C2934">
        <v>0.28999999999999998</v>
      </c>
    </row>
    <row r="2935" spans="1:3">
      <c r="A2935" s="2">
        <v>39094</v>
      </c>
      <c r="B2935">
        <v>0.26</v>
      </c>
      <c r="C2935">
        <v>0.27</v>
      </c>
    </row>
    <row r="2936" spans="1:3">
      <c r="A2936" s="2">
        <v>39095</v>
      </c>
      <c r="B2936">
        <v>0.39</v>
      </c>
      <c r="C2936">
        <v>0.44</v>
      </c>
    </row>
    <row r="2937" spans="1:3">
      <c r="A2937" s="2">
        <v>39096</v>
      </c>
      <c r="B2937">
        <v>0.52</v>
      </c>
      <c r="C2937">
        <v>0.55000000000000004</v>
      </c>
    </row>
    <row r="2938" spans="1:3">
      <c r="A2938" s="2">
        <v>39097</v>
      </c>
      <c r="B2938">
        <v>0.55000000000000004</v>
      </c>
      <c r="C2938">
        <v>0.56999999999999995</v>
      </c>
    </row>
    <row r="2939" spans="1:3">
      <c r="A2939" s="2">
        <v>39098</v>
      </c>
      <c r="B2939">
        <v>0.53</v>
      </c>
      <c r="C2939">
        <v>0.52</v>
      </c>
    </row>
    <row r="2940" spans="1:3">
      <c r="A2940" s="2">
        <v>39099</v>
      </c>
      <c r="B2940">
        <v>0.37</v>
      </c>
      <c r="C2940">
        <v>0.32</v>
      </c>
    </row>
    <row r="2941" spans="1:3">
      <c r="A2941" s="2">
        <v>39100</v>
      </c>
      <c r="B2941">
        <v>-0.05</v>
      </c>
      <c r="C2941">
        <v>-0.04</v>
      </c>
    </row>
    <row r="2942" spans="1:3">
      <c r="A2942" s="2">
        <v>39101</v>
      </c>
      <c r="B2942">
        <v>0.57999999999999996</v>
      </c>
      <c r="C2942">
        <v>0.57999999999999996</v>
      </c>
    </row>
    <row r="2943" spans="1:3">
      <c r="A2943" s="2">
        <v>39102</v>
      </c>
      <c r="B2943">
        <v>0.45</v>
      </c>
      <c r="C2943">
        <v>0.49</v>
      </c>
    </row>
    <row r="2944" spans="1:3">
      <c r="A2944" s="2">
        <v>39103</v>
      </c>
      <c r="B2944">
        <v>0.63</v>
      </c>
      <c r="C2944">
        <v>0.53</v>
      </c>
    </row>
    <row r="2945" spans="1:3">
      <c r="A2945" s="2">
        <v>39104</v>
      </c>
      <c r="B2945">
        <v>0.02</v>
      </c>
      <c r="C2945">
        <v>-0.01</v>
      </c>
    </row>
    <row r="2946" spans="1:3">
      <c r="A2946" s="2">
        <v>39105</v>
      </c>
      <c r="B2946">
        <v>0.17</v>
      </c>
      <c r="C2946">
        <v>0.15</v>
      </c>
    </row>
    <row r="2947" spans="1:3">
      <c r="A2947" s="2">
        <v>39106</v>
      </c>
      <c r="B2947">
        <v>-0.31</v>
      </c>
      <c r="C2947">
        <v>-0.35</v>
      </c>
    </row>
    <row r="2948" spans="1:3">
      <c r="A2948" s="2">
        <v>39107</v>
      </c>
      <c r="B2948">
        <v>-0.35</v>
      </c>
      <c r="C2948">
        <v>-0.36</v>
      </c>
    </row>
    <row r="2949" spans="1:3">
      <c r="A2949" s="2">
        <v>39108</v>
      </c>
      <c r="B2949">
        <v>-0.28999999999999998</v>
      </c>
      <c r="C2949">
        <v>-0.23</v>
      </c>
    </row>
    <row r="2950" spans="1:3">
      <c r="A2950" s="2">
        <v>39109</v>
      </c>
      <c r="B2950">
        <v>-0.39</v>
      </c>
      <c r="C2950">
        <v>-0.39</v>
      </c>
    </row>
    <row r="2951" spans="1:3">
      <c r="A2951" s="2">
        <v>39110</v>
      </c>
      <c r="B2951">
        <v>0.11</v>
      </c>
      <c r="C2951">
        <v>0.12</v>
      </c>
    </row>
    <row r="2952" spans="1:3">
      <c r="A2952" s="2">
        <v>39111</v>
      </c>
      <c r="B2952">
        <v>-0.05</v>
      </c>
      <c r="C2952">
        <v>-7.0000000000000007E-2</v>
      </c>
    </row>
    <row r="2953" spans="1:3">
      <c r="A2953" s="2">
        <v>39112</v>
      </c>
      <c r="B2953">
        <v>0.12</v>
      </c>
      <c r="C2953">
        <v>0.06</v>
      </c>
    </row>
    <row r="2954" spans="1:3">
      <c r="A2954" s="2">
        <v>39113</v>
      </c>
      <c r="B2954">
        <v>0.17</v>
      </c>
      <c r="C2954">
        <v>0.06</v>
      </c>
    </row>
    <row r="2955" spans="1:3">
      <c r="A2955" s="2">
        <v>39114</v>
      </c>
      <c r="B2955">
        <v>0.02</v>
      </c>
      <c r="C2955">
        <v>0.05</v>
      </c>
    </row>
    <row r="2956" spans="1:3">
      <c r="A2956" s="2">
        <v>39115</v>
      </c>
      <c r="B2956">
        <v>0.13</v>
      </c>
      <c r="C2956">
        <v>0.1</v>
      </c>
    </row>
    <row r="2957" spans="1:3">
      <c r="A2957" s="2">
        <v>39116</v>
      </c>
      <c r="B2957">
        <v>-0.21</v>
      </c>
      <c r="C2957">
        <v>-0.33</v>
      </c>
    </row>
    <row r="2958" spans="1:3">
      <c r="A2958" s="2">
        <v>39117</v>
      </c>
      <c r="B2958">
        <v>0.04</v>
      </c>
      <c r="C2958">
        <v>-0.28000000000000003</v>
      </c>
    </row>
    <row r="2959" spans="1:3">
      <c r="A2959" s="2">
        <v>39118</v>
      </c>
      <c r="B2959">
        <v>0.06</v>
      </c>
      <c r="C2959">
        <v>-0.12</v>
      </c>
    </row>
    <row r="2960" spans="1:3">
      <c r="A2960" s="2">
        <v>39119</v>
      </c>
      <c r="B2960">
        <v>-0.01</v>
      </c>
      <c r="C2960">
        <v>-0.2</v>
      </c>
    </row>
    <row r="2961" spans="1:3">
      <c r="A2961" s="2">
        <v>39120</v>
      </c>
      <c r="B2961">
        <v>-0.25</v>
      </c>
      <c r="C2961">
        <v>-0.22</v>
      </c>
    </row>
    <row r="2962" spans="1:3">
      <c r="A2962" s="2">
        <v>39121</v>
      </c>
      <c r="B2962">
        <v>0.1</v>
      </c>
      <c r="C2962">
        <v>-0.27</v>
      </c>
    </row>
    <row r="2963" spans="1:3">
      <c r="A2963" s="2">
        <v>39122</v>
      </c>
      <c r="B2963">
        <v>-0.08</v>
      </c>
      <c r="C2963">
        <v>-0.04</v>
      </c>
    </row>
    <row r="2964" spans="1:3">
      <c r="A2964" s="2">
        <v>39123</v>
      </c>
      <c r="B2964">
        <v>-0.4</v>
      </c>
      <c r="C2964">
        <v>-0.14000000000000001</v>
      </c>
    </row>
    <row r="2965" spans="1:3">
      <c r="A2965" s="2">
        <v>39124</v>
      </c>
      <c r="B2965">
        <v>-0.28000000000000003</v>
      </c>
      <c r="C2965">
        <v>-0.06</v>
      </c>
    </row>
    <row r="2966" spans="1:3">
      <c r="A2966" s="2">
        <v>39125</v>
      </c>
      <c r="B2966">
        <v>-0.35</v>
      </c>
      <c r="C2966">
        <v>-0.1</v>
      </c>
    </row>
    <row r="2967" spans="1:3">
      <c r="A2967" s="2">
        <v>39126</v>
      </c>
      <c r="B2967">
        <v>-0.42</v>
      </c>
      <c r="C2967">
        <v>-0.12</v>
      </c>
    </row>
    <row r="2968" spans="1:3">
      <c r="A2968" s="2">
        <v>39127</v>
      </c>
      <c r="B2968">
        <v>-0.54</v>
      </c>
      <c r="C2968">
        <v>-0.16</v>
      </c>
    </row>
    <row r="2969" spans="1:3">
      <c r="A2969" s="2">
        <v>39128</v>
      </c>
      <c r="B2969">
        <v>-0.65</v>
      </c>
      <c r="C2969">
        <v>-0.01</v>
      </c>
    </row>
    <row r="2970" spans="1:3">
      <c r="A2970" s="2">
        <v>39129</v>
      </c>
      <c r="B2970">
        <v>-0.52</v>
      </c>
      <c r="C2970">
        <v>0.26</v>
      </c>
    </row>
    <row r="2971" spans="1:3">
      <c r="A2971" s="2">
        <v>39130</v>
      </c>
      <c r="B2971">
        <v>-0.33</v>
      </c>
      <c r="C2971">
        <v>-0.36</v>
      </c>
    </row>
    <row r="2972" spans="1:3">
      <c r="A2972" s="2">
        <v>39131</v>
      </c>
      <c r="B2972">
        <v>-0.95</v>
      </c>
      <c r="C2972">
        <v>-0.91</v>
      </c>
    </row>
    <row r="2973" spans="1:3">
      <c r="A2973" s="2">
        <v>39132</v>
      </c>
      <c r="B2973">
        <v>-0.37</v>
      </c>
      <c r="C2973">
        <v>-0.57999999999999996</v>
      </c>
    </row>
    <row r="2974" spans="1:3">
      <c r="A2974" s="2">
        <v>39133</v>
      </c>
      <c r="B2974">
        <v>0.01</v>
      </c>
      <c r="C2974">
        <v>-0.39</v>
      </c>
    </row>
    <row r="2975" spans="1:3">
      <c r="A2975" s="2">
        <v>39134</v>
      </c>
      <c r="B2975">
        <v>7.0000000000000007E-2</v>
      </c>
      <c r="C2975">
        <v>-0.31</v>
      </c>
    </row>
    <row r="2976" spans="1:3">
      <c r="A2976" s="2">
        <v>39135</v>
      </c>
      <c r="B2976">
        <v>-1.06</v>
      </c>
      <c r="C2976">
        <v>-1.2</v>
      </c>
    </row>
    <row r="2977" spans="1:3">
      <c r="A2977" s="2">
        <v>39136</v>
      </c>
      <c r="B2977">
        <v>-0.79</v>
      </c>
      <c r="C2977">
        <v>-0.99</v>
      </c>
    </row>
    <row r="2978" spans="1:3">
      <c r="A2978" s="2">
        <v>39137</v>
      </c>
      <c r="B2978">
        <v>2.06</v>
      </c>
      <c r="C2978">
        <v>2.0299999999999998</v>
      </c>
    </row>
    <row r="2979" spans="1:3">
      <c r="A2979" s="2">
        <v>39138</v>
      </c>
      <c r="B2979">
        <v>3.36</v>
      </c>
      <c r="C2979">
        <v>3.17</v>
      </c>
    </row>
    <row r="2980" spans="1:3">
      <c r="A2980" s="2">
        <v>39139</v>
      </c>
      <c r="B2980">
        <v>0.44</v>
      </c>
      <c r="C2980">
        <v>0.27</v>
      </c>
    </row>
    <row r="2981" spans="1:3">
      <c r="A2981" s="2">
        <v>39140</v>
      </c>
      <c r="B2981">
        <v>7.0000000000000007E-2</v>
      </c>
      <c r="C2981">
        <v>-0.24</v>
      </c>
    </row>
    <row r="2982" spans="1:3">
      <c r="A2982" s="2">
        <v>39141</v>
      </c>
      <c r="B2982">
        <v>0.37</v>
      </c>
      <c r="C2982">
        <v>0.28999999999999998</v>
      </c>
    </row>
    <row r="2983" spans="1:3">
      <c r="A2983" s="2">
        <v>39142</v>
      </c>
      <c r="B2983">
        <v>-0.75</v>
      </c>
      <c r="C2983">
        <v>-0.82</v>
      </c>
    </row>
    <row r="2984" spans="1:3">
      <c r="A2984" s="2">
        <v>39143</v>
      </c>
      <c r="B2984">
        <v>1.3</v>
      </c>
      <c r="C2984">
        <v>1.1100000000000001</v>
      </c>
    </row>
    <row r="2985" spans="1:3">
      <c r="A2985" s="2">
        <v>39144</v>
      </c>
      <c r="B2985">
        <v>0.56000000000000005</v>
      </c>
      <c r="C2985">
        <v>0.53</v>
      </c>
    </row>
    <row r="2986" spans="1:3">
      <c r="A2986" s="2">
        <v>39145</v>
      </c>
      <c r="B2986">
        <v>0.68</v>
      </c>
      <c r="C2986">
        <v>0.75</v>
      </c>
    </row>
    <row r="2987" spans="1:3">
      <c r="A2987" s="2">
        <v>39146</v>
      </c>
      <c r="B2987">
        <v>1.24</v>
      </c>
      <c r="C2987">
        <v>1.37</v>
      </c>
    </row>
    <row r="2988" spans="1:3">
      <c r="A2988" s="2">
        <v>39147</v>
      </c>
      <c r="B2988">
        <v>1.41</v>
      </c>
      <c r="C2988">
        <v>1.48</v>
      </c>
    </row>
    <row r="2989" spans="1:3">
      <c r="A2989" s="2">
        <v>39148</v>
      </c>
      <c r="B2989">
        <v>-0.02</v>
      </c>
      <c r="C2989">
        <v>0.39</v>
      </c>
    </row>
    <row r="2990" spans="1:3">
      <c r="A2990" s="2">
        <v>39149</v>
      </c>
      <c r="B2990">
        <v>0.56999999999999995</v>
      </c>
      <c r="C2990">
        <v>0.71</v>
      </c>
    </row>
    <row r="2991" spans="1:3">
      <c r="A2991" s="2">
        <v>39150</v>
      </c>
      <c r="B2991">
        <v>1.06</v>
      </c>
      <c r="C2991">
        <v>1.04</v>
      </c>
    </row>
    <row r="2992" spans="1:3">
      <c r="A2992" s="2">
        <v>39151</v>
      </c>
      <c r="B2992">
        <v>0.17</v>
      </c>
      <c r="C2992">
        <v>0.17</v>
      </c>
    </row>
    <row r="2993" spans="1:3">
      <c r="A2993" s="2">
        <v>39152</v>
      </c>
      <c r="B2993">
        <v>0.48</v>
      </c>
      <c r="C2993">
        <v>0.48</v>
      </c>
    </row>
    <row r="2994" spans="1:3">
      <c r="A2994" s="2">
        <v>39153</v>
      </c>
      <c r="B2994">
        <v>2.78</v>
      </c>
      <c r="C2994">
        <v>1.83</v>
      </c>
    </row>
    <row r="2995" spans="1:3">
      <c r="A2995" s="2">
        <v>39154</v>
      </c>
      <c r="B2995">
        <v>2.75</v>
      </c>
      <c r="C2995">
        <v>2.2400000000000002</v>
      </c>
    </row>
    <row r="2996" spans="1:3">
      <c r="A2996" s="2">
        <v>39155</v>
      </c>
      <c r="B2996">
        <v>2.75</v>
      </c>
      <c r="C2996">
        <v>2.29</v>
      </c>
    </row>
    <row r="2997" spans="1:3">
      <c r="A2997" s="2">
        <v>39156</v>
      </c>
      <c r="B2997">
        <v>2.73</v>
      </c>
      <c r="C2997">
        <v>1.99</v>
      </c>
    </row>
    <row r="2998" spans="1:3">
      <c r="A2998" s="2">
        <v>39157</v>
      </c>
      <c r="B2998">
        <v>2.76</v>
      </c>
      <c r="C2998">
        <v>2.4700000000000002</v>
      </c>
    </row>
    <row r="2999" spans="1:3">
      <c r="A2999" s="2">
        <v>39158</v>
      </c>
      <c r="B2999">
        <v>4.01</v>
      </c>
      <c r="C2999">
        <v>3.46</v>
      </c>
    </row>
    <row r="3000" spans="1:3">
      <c r="A3000" s="2">
        <v>39159</v>
      </c>
      <c r="B3000">
        <v>3.26</v>
      </c>
      <c r="C3000">
        <v>3.24</v>
      </c>
    </row>
    <row r="3001" spans="1:3">
      <c r="A3001" s="2">
        <v>39160</v>
      </c>
      <c r="B3001">
        <v>-0.51</v>
      </c>
      <c r="C3001">
        <v>-0.51</v>
      </c>
    </row>
    <row r="3002" spans="1:3">
      <c r="A3002" s="2">
        <v>39161</v>
      </c>
      <c r="B3002">
        <v>0.18</v>
      </c>
      <c r="C3002">
        <v>0.18</v>
      </c>
    </row>
    <row r="3003" spans="1:3">
      <c r="A3003" s="2">
        <v>39162</v>
      </c>
      <c r="B3003">
        <v>0.19</v>
      </c>
      <c r="C3003">
        <v>-0.05</v>
      </c>
    </row>
    <row r="3004" spans="1:3">
      <c r="A3004" s="2">
        <v>39163</v>
      </c>
      <c r="B3004">
        <v>0.65</v>
      </c>
      <c r="C3004">
        <v>0.67</v>
      </c>
    </row>
    <row r="3005" spans="1:3">
      <c r="A3005" s="2">
        <v>39164</v>
      </c>
      <c r="B3005">
        <v>0.4</v>
      </c>
      <c r="C3005">
        <v>0.36</v>
      </c>
    </row>
    <row r="3006" spans="1:3">
      <c r="A3006" s="2">
        <v>39165</v>
      </c>
      <c r="B3006">
        <v>-0.3</v>
      </c>
      <c r="C3006">
        <v>-0.18</v>
      </c>
    </row>
    <row r="3007" spans="1:3">
      <c r="A3007" s="2">
        <v>39166</v>
      </c>
      <c r="B3007">
        <v>-0.11</v>
      </c>
      <c r="C3007">
        <v>-0.1</v>
      </c>
    </row>
    <row r="3008" spans="1:3">
      <c r="A3008" s="2">
        <v>39167</v>
      </c>
      <c r="B3008">
        <v>1.1399999999999999</v>
      </c>
      <c r="C3008">
        <v>1.19</v>
      </c>
    </row>
    <row r="3009" spans="1:3">
      <c r="A3009" s="2">
        <v>39168</v>
      </c>
      <c r="B3009">
        <v>0.46</v>
      </c>
      <c r="C3009">
        <v>0.51</v>
      </c>
    </row>
    <row r="3010" spans="1:3">
      <c r="A3010" s="2">
        <v>39169</v>
      </c>
      <c r="B3010">
        <v>0.37</v>
      </c>
      <c r="C3010">
        <v>0.43</v>
      </c>
    </row>
    <row r="3011" spans="1:3">
      <c r="A3011" s="2">
        <v>39170</v>
      </c>
      <c r="B3011">
        <v>1.18</v>
      </c>
      <c r="C3011">
        <v>1.22</v>
      </c>
    </row>
    <row r="3012" spans="1:3">
      <c r="A3012" s="2">
        <v>39171</v>
      </c>
      <c r="B3012">
        <v>0.06</v>
      </c>
      <c r="C3012">
        <v>0.08</v>
      </c>
    </row>
    <row r="3013" spans="1:3">
      <c r="A3013" s="2">
        <v>39172</v>
      </c>
      <c r="B3013">
        <v>1.42</v>
      </c>
      <c r="C3013">
        <v>1.32</v>
      </c>
    </row>
    <row r="3014" spans="1:3">
      <c r="A3014" s="2">
        <v>39173</v>
      </c>
      <c r="B3014">
        <v>1.2</v>
      </c>
      <c r="C3014">
        <v>1.2</v>
      </c>
    </row>
    <row r="3015" spans="1:3">
      <c r="A3015" s="2">
        <v>39174</v>
      </c>
      <c r="B3015">
        <v>2.31</v>
      </c>
      <c r="C3015">
        <v>2.23</v>
      </c>
    </row>
    <row r="3016" spans="1:3">
      <c r="A3016" s="2">
        <v>39175</v>
      </c>
      <c r="B3016">
        <v>1.61</v>
      </c>
      <c r="C3016">
        <v>1.66</v>
      </c>
    </row>
    <row r="3017" spans="1:3">
      <c r="A3017" s="2">
        <v>39176</v>
      </c>
      <c r="B3017">
        <v>1.8</v>
      </c>
      <c r="C3017">
        <v>1.72</v>
      </c>
    </row>
    <row r="3018" spans="1:3">
      <c r="A3018" s="2">
        <v>39177</v>
      </c>
      <c r="B3018">
        <v>2.87</v>
      </c>
      <c r="C3018">
        <v>2.5299999999999998</v>
      </c>
    </row>
    <row r="3019" spans="1:3">
      <c r="A3019" s="2">
        <v>39178</v>
      </c>
      <c r="B3019">
        <v>2.9</v>
      </c>
      <c r="C3019">
        <v>2.81</v>
      </c>
    </row>
    <row r="3020" spans="1:3">
      <c r="A3020" s="2">
        <v>39179</v>
      </c>
      <c r="B3020">
        <v>4.24</v>
      </c>
      <c r="C3020">
        <v>4.25</v>
      </c>
    </row>
    <row r="3021" spans="1:3">
      <c r="A3021" s="2">
        <v>39180</v>
      </c>
      <c r="B3021">
        <v>3.52</v>
      </c>
      <c r="C3021">
        <v>3.44</v>
      </c>
    </row>
    <row r="3022" spans="1:3">
      <c r="A3022" s="2">
        <v>39181</v>
      </c>
      <c r="B3022">
        <v>4.4000000000000004</v>
      </c>
      <c r="C3022">
        <v>4.37</v>
      </c>
    </row>
    <row r="3023" spans="1:3">
      <c r="A3023" s="2">
        <v>39182</v>
      </c>
      <c r="B3023">
        <v>3.4</v>
      </c>
      <c r="C3023">
        <v>3.33</v>
      </c>
    </row>
    <row r="3024" spans="1:3">
      <c r="A3024" s="2">
        <v>39183</v>
      </c>
      <c r="B3024">
        <v>3.92</v>
      </c>
      <c r="C3024">
        <v>3.94</v>
      </c>
    </row>
    <row r="3025" spans="1:3">
      <c r="A3025" s="2">
        <v>39184</v>
      </c>
      <c r="B3025">
        <v>5.17</v>
      </c>
      <c r="C3025">
        <v>5.2</v>
      </c>
    </row>
    <row r="3026" spans="1:3">
      <c r="A3026" s="2">
        <v>39185</v>
      </c>
      <c r="B3026">
        <v>5.67</v>
      </c>
      <c r="C3026">
        <v>5.64</v>
      </c>
    </row>
    <row r="3027" spans="1:3">
      <c r="A3027" s="2">
        <v>39186</v>
      </c>
      <c r="B3027">
        <v>4.04</v>
      </c>
      <c r="C3027">
        <v>4.17</v>
      </c>
    </row>
    <row r="3028" spans="1:3">
      <c r="A3028" s="2">
        <v>39187</v>
      </c>
      <c r="B3028">
        <v>4.59</v>
      </c>
      <c r="C3028">
        <v>4.71</v>
      </c>
    </row>
    <row r="3029" spans="1:3">
      <c r="A3029" s="2">
        <v>39188</v>
      </c>
      <c r="B3029">
        <v>3.84</v>
      </c>
      <c r="C3029">
        <v>3.82</v>
      </c>
    </row>
    <row r="3030" spans="1:3">
      <c r="A3030" s="2">
        <v>39189</v>
      </c>
      <c r="B3030">
        <v>6.01</v>
      </c>
      <c r="C3030">
        <v>5.88</v>
      </c>
    </row>
    <row r="3031" spans="1:3">
      <c r="A3031" s="2">
        <v>39190</v>
      </c>
      <c r="B3031">
        <v>8.1300000000000008</v>
      </c>
      <c r="C3031">
        <v>8.14</v>
      </c>
    </row>
    <row r="3032" spans="1:3">
      <c r="A3032" s="2">
        <v>39191</v>
      </c>
      <c r="B3032">
        <v>6.72</v>
      </c>
      <c r="C3032">
        <v>6.72</v>
      </c>
    </row>
    <row r="3033" spans="1:3">
      <c r="A3033" s="2">
        <v>39192</v>
      </c>
      <c r="B3033">
        <v>3.86</v>
      </c>
      <c r="C3033">
        <v>3.7</v>
      </c>
    </row>
    <row r="3034" spans="1:3">
      <c r="A3034" s="2">
        <v>39193</v>
      </c>
      <c r="B3034">
        <v>6.25</v>
      </c>
      <c r="C3034">
        <v>6.28</v>
      </c>
    </row>
    <row r="3035" spans="1:3">
      <c r="A3035" s="2">
        <v>39194</v>
      </c>
      <c r="B3035">
        <v>6.21</v>
      </c>
      <c r="C3035">
        <v>5.82</v>
      </c>
    </row>
    <row r="3036" spans="1:3">
      <c r="A3036" s="2">
        <v>39195</v>
      </c>
      <c r="B3036">
        <v>6.07</v>
      </c>
      <c r="C3036">
        <v>6.1</v>
      </c>
    </row>
    <row r="3037" spans="1:3">
      <c r="A3037" s="2">
        <v>39196</v>
      </c>
      <c r="B3037">
        <v>6.78</v>
      </c>
      <c r="C3037">
        <v>6.84</v>
      </c>
    </row>
    <row r="3038" spans="1:3">
      <c r="A3038" s="2">
        <v>39197</v>
      </c>
      <c r="B3038">
        <v>6.28</v>
      </c>
      <c r="C3038">
        <v>6.23</v>
      </c>
    </row>
    <row r="3039" spans="1:3">
      <c r="A3039" s="2">
        <v>39198</v>
      </c>
      <c r="B3039">
        <v>8.1999999999999993</v>
      </c>
      <c r="C3039">
        <v>8.1999999999999993</v>
      </c>
    </row>
    <row r="3040" spans="1:3">
      <c r="A3040" s="2">
        <v>39199</v>
      </c>
      <c r="B3040">
        <v>7.66</v>
      </c>
      <c r="C3040">
        <v>7.64</v>
      </c>
    </row>
    <row r="3041" spans="1:3">
      <c r="A3041" s="2">
        <v>39200</v>
      </c>
      <c r="B3041">
        <v>7.81</v>
      </c>
      <c r="C3041">
        <v>7.88</v>
      </c>
    </row>
    <row r="3042" spans="1:3">
      <c r="A3042" s="2">
        <v>39201</v>
      </c>
      <c r="B3042">
        <v>5.94</v>
      </c>
      <c r="C3042">
        <v>6.03</v>
      </c>
    </row>
    <row r="3043" spans="1:3">
      <c r="A3043" s="2">
        <v>39202</v>
      </c>
      <c r="B3043">
        <v>5.92</v>
      </c>
      <c r="C3043">
        <v>5.78</v>
      </c>
    </row>
    <row r="3044" spans="1:3">
      <c r="A3044" s="2">
        <v>39203</v>
      </c>
      <c r="B3044">
        <v>6.24</v>
      </c>
      <c r="C3044">
        <v>6.15</v>
      </c>
    </row>
    <row r="3045" spans="1:3">
      <c r="A3045" s="2">
        <v>39204</v>
      </c>
      <c r="B3045">
        <v>4.5999999999999996</v>
      </c>
      <c r="C3045">
        <v>4.51</v>
      </c>
    </row>
    <row r="3046" spans="1:3">
      <c r="A3046" s="2">
        <v>39205</v>
      </c>
      <c r="B3046">
        <v>6.48</v>
      </c>
      <c r="C3046">
        <v>6.28</v>
      </c>
    </row>
    <row r="3047" spans="1:3">
      <c r="A3047" s="2">
        <v>39206</v>
      </c>
      <c r="B3047">
        <v>3.81</v>
      </c>
      <c r="C3047">
        <v>3.42</v>
      </c>
    </row>
    <row r="3048" spans="1:3">
      <c r="A3048" s="2">
        <v>39207</v>
      </c>
      <c r="B3048">
        <v>5.96</v>
      </c>
      <c r="C3048">
        <v>4.93</v>
      </c>
    </row>
    <row r="3049" spans="1:3">
      <c r="A3049" s="2">
        <v>39208</v>
      </c>
      <c r="B3049">
        <v>5.94</v>
      </c>
      <c r="C3049">
        <v>5.87</v>
      </c>
    </row>
    <row r="3050" spans="1:3">
      <c r="A3050" s="2">
        <v>39209</v>
      </c>
      <c r="B3050">
        <v>6.75</v>
      </c>
      <c r="C3050">
        <v>6.88</v>
      </c>
    </row>
    <row r="3051" spans="1:3">
      <c r="A3051" s="2">
        <v>39210</v>
      </c>
      <c r="B3051">
        <v>8.11</v>
      </c>
      <c r="C3051">
        <v>7.56</v>
      </c>
    </row>
    <row r="3052" spans="1:3">
      <c r="A3052" s="2">
        <v>39211</v>
      </c>
      <c r="B3052">
        <v>5.61</v>
      </c>
      <c r="C3052">
        <v>6.02</v>
      </c>
    </row>
    <row r="3053" spans="1:3">
      <c r="A3053" s="2">
        <v>39212</v>
      </c>
      <c r="B3053">
        <v>6.97</v>
      </c>
      <c r="C3053">
        <v>6.68</v>
      </c>
    </row>
    <row r="3054" spans="1:3">
      <c r="A3054" s="2">
        <v>39213</v>
      </c>
      <c r="B3054">
        <v>8.18</v>
      </c>
      <c r="C3054">
        <v>8.49</v>
      </c>
    </row>
    <row r="3055" spans="1:3">
      <c r="A3055" s="2">
        <v>39214</v>
      </c>
      <c r="B3055">
        <v>5.83</v>
      </c>
      <c r="C3055">
        <v>5.82</v>
      </c>
    </row>
    <row r="3056" spans="1:3">
      <c r="A3056" s="2">
        <v>39215</v>
      </c>
      <c r="B3056">
        <v>6.72</v>
      </c>
      <c r="C3056">
        <v>6.7</v>
      </c>
    </row>
    <row r="3057" spans="1:3">
      <c r="A3057" s="2">
        <v>39216</v>
      </c>
      <c r="B3057">
        <v>6.92</v>
      </c>
      <c r="C3057">
        <v>6.89</v>
      </c>
    </row>
    <row r="3058" spans="1:3">
      <c r="A3058" s="2">
        <v>39217</v>
      </c>
      <c r="B3058">
        <v>3.84</v>
      </c>
      <c r="C3058">
        <v>2.94</v>
      </c>
    </row>
    <row r="3059" spans="1:3">
      <c r="A3059" s="2">
        <v>39218</v>
      </c>
      <c r="B3059">
        <v>7.75</v>
      </c>
      <c r="C3059">
        <v>7.59</v>
      </c>
    </row>
    <row r="3060" spans="1:3">
      <c r="A3060" s="2">
        <v>39219</v>
      </c>
      <c r="B3060">
        <v>6.54</v>
      </c>
      <c r="C3060">
        <v>6.31</v>
      </c>
    </row>
    <row r="3061" spans="1:3">
      <c r="A3061" s="2">
        <v>39220</v>
      </c>
      <c r="B3061">
        <v>7.53</v>
      </c>
      <c r="C3061">
        <v>7.95</v>
      </c>
    </row>
    <row r="3062" spans="1:3">
      <c r="A3062" s="2">
        <v>39221</v>
      </c>
      <c r="B3062">
        <v>7.82</v>
      </c>
      <c r="C3062">
        <v>7.37</v>
      </c>
    </row>
    <row r="3063" spans="1:3">
      <c r="A3063" s="2">
        <v>39222</v>
      </c>
      <c r="B3063">
        <v>6.61</v>
      </c>
      <c r="C3063">
        <v>6.56</v>
      </c>
    </row>
    <row r="3064" spans="1:3">
      <c r="A3064" s="2">
        <v>39223</v>
      </c>
      <c r="B3064">
        <v>6.31</v>
      </c>
      <c r="C3064">
        <v>6.3</v>
      </c>
    </row>
    <row r="3065" spans="1:3">
      <c r="A3065" s="2">
        <v>39224</v>
      </c>
      <c r="B3065">
        <v>5.09</v>
      </c>
      <c r="C3065">
        <v>5.16</v>
      </c>
    </row>
    <row r="3066" spans="1:3">
      <c r="A3066" s="2">
        <v>39225</v>
      </c>
      <c r="B3066">
        <v>6.19</v>
      </c>
      <c r="C3066">
        <v>6.01</v>
      </c>
    </row>
    <row r="3067" spans="1:3">
      <c r="A3067" s="2">
        <v>39226</v>
      </c>
      <c r="B3067">
        <v>4.87</v>
      </c>
      <c r="C3067">
        <v>5.07</v>
      </c>
    </row>
    <row r="3068" spans="1:3">
      <c r="A3068" s="2">
        <v>39227</v>
      </c>
      <c r="B3068">
        <v>5.26</v>
      </c>
      <c r="C3068">
        <v>5.1100000000000003</v>
      </c>
    </row>
    <row r="3069" spans="1:3">
      <c r="A3069" s="2">
        <v>39228</v>
      </c>
      <c r="B3069">
        <v>6.67</v>
      </c>
      <c r="C3069">
        <v>6.5</v>
      </c>
    </row>
    <row r="3070" spans="1:3">
      <c r="A3070" s="2">
        <v>39229</v>
      </c>
      <c r="B3070">
        <v>4.46</v>
      </c>
      <c r="C3070">
        <v>4.32</v>
      </c>
    </row>
    <row r="3071" spans="1:3">
      <c r="A3071" s="2">
        <v>39230</v>
      </c>
      <c r="B3071">
        <v>4.3499999999999996</v>
      </c>
      <c r="C3071">
        <v>4.5999999999999996</v>
      </c>
    </row>
    <row r="3072" spans="1:3">
      <c r="A3072" s="2">
        <v>39231</v>
      </c>
      <c r="B3072">
        <v>5.01</v>
      </c>
      <c r="C3072">
        <v>4.58</v>
      </c>
    </row>
    <row r="3073" spans="1:3">
      <c r="A3073" s="2">
        <v>39232</v>
      </c>
      <c r="B3073">
        <v>8</v>
      </c>
      <c r="C3073">
        <v>7.94</v>
      </c>
    </row>
    <row r="3074" spans="1:3">
      <c r="A3074" s="2">
        <v>39233</v>
      </c>
      <c r="B3074">
        <v>8.1</v>
      </c>
      <c r="C3074">
        <v>8.1</v>
      </c>
    </row>
    <row r="3075" spans="1:3">
      <c r="A3075" s="2">
        <v>39234</v>
      </c>
      <c r="B3075">
        <v>2.95</v>
      </c>
      <c r="C3075">
        <v>2.93</v>
      </c>
    </row>
    <row r="3076" spans="1:3">
      <c r="A3076" s="2">
        <v>39235</v>
      </c>
      <c r="B3076">
        <v>7.72</v>
      </c>
      <c r="C3076">
        <v>7.79</v>
      </c>
    </row>
    <row r="3077" spans="1:3">
      <c r="A3077" s="2">
        <v>39236</v>
      </c>
      <c r="B3077">
        <v>9.42</v>
      </c>
      <c r="C3077">
        <v>9.44</v>
      </c>
    </row>
    <row r="3078" spans="1:3">
      <c r="A3078" s="2">
        <v>39237</v>
      </c>
      <c r="B3078">
        <v>6.16</v>
      </c>
      <c r="C3078">
        <v>6.58</v>
      </c>
    </row>
    <row r="3079" spans="1:3">
      <c r="A3079" s="2">
        <v>39238</v>
      </c>
      <c r="B3079">
        <v>6.05</v>
      </c>
      <c r="C3079">
        <v>6.06</v>
      </c>
    </row>
    <row r="3080" spans="1:3">
      <c r="A3080" s="2">
        <v>39239</v>
      </c>
      <c r="B3080">
        <v>4.17</v>
      </c>
      <c r="C3080">
        <v>4.33</v>
      </c>
    </row>
    <row r="3081" spans="1:3">
      <c r="A3081" s="2">
        <v>39240</v>
      </c>
      <c r="B3081">
        <v>7.15</v>
      </c>
      <c r="C3081">
        <v>7.06</v>
      </c>
    </row>
    <row r="3082" spans="1:3">
      <c r="A3082" s="2">
        <v>39241</v>
      </c>
      <c r="B3082">
        <v>6.7</v>
      </c>
      <c r="C3082">
        <v>6.64</v>
      </c>
    </row>
    <row r="3083" spans="1:3">
      <c r="A3083" s="2">
        <v>39242</v>
      </c>
      <c r="B3083">
        <v>5.9</v>
      </c>
      <c r="C3083">
        <v>6.06</v>
      </c>
    </row>
    <row r="3084" spans="1:3">
      <c r="A3084" s="2">
        <v>39243</v>
      </c>
      <c r="B3084">
        <v>6.97</v>
      </c>
      <c r="C3084">
        <v>6.86</v>
      </c>
    </row>
    <row r="3085" spans="1:3">
      <c r="A3085" s="2">
        <v>39244</v>
      </c>
      <c r="B3085">
        <v>3.96</v>
      </c>
      <c r="C3085">
        <v>4.54</v>
      </c>
    </row>
    <row r="3086" spans="1:3">
      <c r="A3086" s="2">
        <v>39245</v>
      </c>
      <c r="B3086">
        <v>4.7699999999999996</v>
      </c>
      <c r="C3086">
        <v>4.9400000000000004</v>
      </c>
    </row>
    <row r="3087" spans="1:3">
      <c r="A3087" s="2">
        <v>39246</v>
      </c>
      <c r="B3087">
        <v>4.4400000000000004</v>
      </c>
      <c r="C3087">
        <v>5.38</v>
      </c>
    </row>
    <row r="3088" spans="1:3">
      <c r="A3088" s="2">
        <v>39247</v>
      </c>
      <c r="B3088">
        <v>5.94</v>
      </c>
      <c r="C3088">
        <v>6.66</v>
      </c>
    </row>
    <row r="3089" spans="1:3">
      <c r="A3089" s="2">
        <v>39248</v>
      </c>
      <c r="B3089">
        <v>5.07</v>
      </c>
      <c r="C3089">
        <v>5.49</v>
      </c>
    </row>
    <row r="3090" spans="1:3">
      <c r="A3090" s="2">
        <v>39249</v>
      </c>
      <c r="B3090">
        <v>7.73</v>
      </c>
      <c r="C3090">
        <v>9.42</v>
      </c>
    </row>
    <row r="3091" spans="1:3">
      <c r="A3091" s="2">
        <v>39250</v>
      </c>
      <c r="B3091">
        <v>7.86</v>
      </c>
      <c r="C3091">
        <v>8.2899999999999991</v>
      </c>
    </row>
    <row r="3092" spans="1:3">
      <c r="A3092" s="2">
        <v>39251</v>
      </c>
      <c r="B3092">
        <v>7.03</v>
      </c>
      <c r="C3092">
        <v>7.09</v>
      </c>
    </row>
    <row r="3093" spans="1:3">
      <c r="A3093" s="2">
        <v>39252</v>
      </c>
      <c r="B3093">
        <v>7.13</v>
      </c>
      <c r="C3093">
        <v>6.86</v>
      </c>
    </row>
    <row r="3094" spans="1:3">
      <c r="A3094" s="2">
        <v>39253</v>
      </c>
      <c r="B3094">
        <v>5.72</v>
      </c>
      <c r="C3094">
        <v>5.63</v>
      </c>
    </row>
    <row r="3095" spans="1:3">
      <c r="A3095" s="2">
        <v>39254</v>
      </c>
      <c r="B3095">
        <v>7.25</v>
      </c>
      <c r="C3095">
        <v>7.23</v>
      </c>
    </row>
    <row r="3096" spans="1:3">
      <c r="A3096" s="2">
        <v>39255</v>
      </c>
      <c r="B3096">
        <v>7.58</v>
      </c>
      <c r="C3096">
        <v>7.64</v>
      </c>
    </row>
    <row r="3097" spans="1:3">
      <c r="A3097" s="2">
        <v>39256</v>
      </c>
      <c r="B3097">
        <v>9.59</v>
      </c>
      <c r="C3097">
        <v>9.6</v>
      </c>
    </row>
    <row r="3098" spans="1:3">
      <c r="A3098" s="2">
        <v>39257</v>
      </c>
      <c r="B3098">
        <v>8.5</v>
      </c>
      <c r="C3098">
        <v>8.6300000000000008</v>
      </c>
    </row>
    <row r="3099" spans="1:3">
      <c r="A3099" s="2">
        <v>39258</v>
      </c>
      <c r="B3099">
        <v>6.61</v>
      </c>
      <c r="C3099">
        <v>6.67</v>
      </c>
    </row>
    <row r="3100" spans="1:3">
      <c r="A3100" s="2">
        <v>39259</v>
      </c>
      <c r="B3100">
        <v>7.66</v>
      </c>
      <c r="C3100">
        <v>7.46</v>
      </c>
    </row>
    <row r="3101" spans="1:3">
      <c r="A3101" s="2">
        <v>39260</v>
      </c>
      <c r="B3101">
        <v>7.68</v>
      </c>
      <c r="C3101">
        <v>8.11</v>
      </c>
    </row>
    <row r="3102" spans="1:3">
      <c r="A3102" s="2">
        <v>39261</v>
      </c>
      <c r="B3102">
        <v>8.64</v>
      </c>
      <c r="C3102">
        <v>8.64</v>
      </c>
    </row>
    <row r="3103" spans="1:3">
      <c r="A3103" s="2">
        <v>39262</v>
      </c>
      <c r="B3103">
        <v>6.08</v>
      </c>
      <c r="C3103">
        <v>6.08</v>
      </c>
    </row>
    <row r="3104" spans="1:3">
      <c r="A3104" s="2">
        <v>39263</v>
      </c>
      <c r="B3104">
        <v>8.68</v>
      </c>
      <c r="C3104">
        <v>8.44</v>
      </c>
    </row>
    <row r="3105" spans="1:3">
      <c r="A3105" s="2">
        <v>39264</v>
      </c>
      <c r="B3105">
        <v>5.1100000000000003</v>
      </c>
      <c r="C3105">
        <v>5.1100000000000003</v>
      </c>
    </row>
    <row r="3106" spans="1:3">
      <c r="A3106" s="2">
        <v>39265</v>
      </c>
      <c r="B3106">
        <v>3.24</v>
      </c>
      <c r="C3106">
        <v>3.52</v>
      </c>
    </row>
    <row r="3107" spans="1:3">
      <c r="A3107" s="2">
        <v>39266</v>
      </c>
      <c r="B3107">
        <v>5.28</v>
      </c>
      <c r="C3107">
        <v>5.39</v>
      </c>
    </row>
    <row r="3108" spans="1:3">
      <c r="A3108" s="2">
        <v>39267</v>
      </c>
      <c r="B3108">
        <v>5.81</v>
      </c>
      <c r="C3108">
        <v>5.56</v>
      </c>
    </row>
    <row r="3109" spans="1:3">
      <c r="A3109" s="2">
        <v>39268</v>
      </c>
      <c r="B3109">
        <v>10.220000000000001</v>
      </c>
      <c r="C3109">
        <v>10.52</v>
      </c>
    </row>
    <row r="3110" spans="1:3">
      <c r="A3110" s="2">
        <v>39269</v>
      </c>
      <c r="B3110">
        <v>8.8699999999999992</v>
      </c>
      <c r="C3110">
        <v>8.9499999999999993</v>
      </c>
    </row>
    <row r="3111" spans="1:3">
      <c r="A3111" s="2">
        <v>39270</v>
      </c>
      <c r="B3111">
        <v>5.39</v>
      </c>
      <c r="C3111">
        <v>5.45</v>
      </c>
    </row>
    <row r="3112" spans="1:3">
      <c r="A3112" s="2">
        <v>39271</v>
      </c>
      <c r="B3112">
        <v>5.67</v>
      </c>
      <c r="C3112">
        <v>6.07</v>
      </c>
    </row>
    <row r="3113" spans="1:3">
      <c r="A3113" s="2">
        <v>39272</v>
      </c>
      <c r="B3113">
        <v>2.2400000000000002</v>
      </c>
      <c r="C3113">
        <v>2.31</v>
      </c>
    </row>
    <row r="3114" spans="1:3">
      <c r="A3114" s="2">
        <v>39273</v>
      </c>
      <c r="B3114">
        <v>7.53</v>
      </c>
      <c r="C3114">
        <v>7.55</v>
      </c>
    </row>
    <row r="3115" spans="1:3">
      <c r="A3115" s="2">
        <v>39274</v>
      </c>
      <c r="B3115">
        <v>6.87</v>
      </c>
      <c r="C3115">
        <v>6.7</v>
      </c>
    </row>
    <row r="3116" spans="1:3">
      <c r="A3116" s="2">
        <v>39275</v>
      </c>
      <c r="B3116">
        <v>8.01</v>
      </c>
      <c r="C3116">
        <v>7.82</v>
      </c>
    </row>
    <row r="3117" spans="1:3">
      <c r="A3117" s="2">
        <v>39276</v>
      </c>
      <c r="B3117">
        <v>6.26</v>
      </c>
      <c r="C3117">
        <v>6.18</v>
      </c>
    </row>
    <row r="3118" spans="1:3">
      <c r="A3118" s="2">
        <v>39277</v>
      </c>
      <c r="B3118">
        <v>3.86</v>
      </c>
      <c r="C3118">
        <v>3.96</v>
      </c>
    </row>
    <row r="3119" spans="1:3">
      <c r="A3119" s="2">
        <v>39278</v>
      </c>
      <c r="B3119">
        <v>2.75</v>
      </c>
      <c r="C3119">
        <v>2.92</v>
      </c>
    </row>
    <row r="3120" spans="1:3">
      <c r="A3120" s="2">
        <v>39279</v>
      </c>
      <c r="B3120">
        <v>3.11</v>
      </c>
      <c r="C3120">
        <v>3.03</v>
      </c>
    </row>
    <row r="3121" spans="1:3">
      <c r="A3121" s="2">
        <v>39280</v>
      </c>
      <c r="B3121">
        <v>3.51</v>
      </c>
      <c r="C3121">
        <v>3.53</v>
      </c>
    </row>
    <row r="3122" spans="1:3">
      <c r="A3122" s="2">
        <v>39281</v>
      </c>
      <c r="B3122">
        <v>3.35</v>
      </c>
      <c r="C3122">
        <v>3.41</v>
      </c>
    </row>
    <row r="3123" spans="1:3">
      <c r="A3123" s="2">
        <v>39282</v>
      </c>
      <c r="B3123">
        <v>4.05</v>
      </c>
      <c r="C3123">
        <v>4.05</v>
      </c>
    </row>
    <row r="3124" spans="1:3">
      <c r="A3124" s="2">
        <v>39283</v>
      </c>
      <c r="B3124">
        <v>5.47</v>
      </c>
      <c r="C3124">
        <v>5.55</v>
      </c>
    </row>
    <row r="3125" spans="1:3">
      <c r="A3125" s="2">
        <v>39284</v>
      </c>
      <c r="B3125">
        <v>4.67</v>
      </c>
      <c r="C3125">
        <v>4.71</v>
      </c>
    </row>
    <row r="3126" spans="1:3">
      <c r="A3126" s="2">
        <v>39285</v>
      </c>
      <c r="B3126">
        <v>6.4</v>
      </c>
      <c r="C3126">
        <v>6.4</v>
      </c>
    </row>
    <row r="3127" spans="1:3">
      <c r="A3127" s="2">
        <v>39286</v>
      </c>
      <c r="B3127">
        <v>6.84</v>
      </c>
      <c r="C3127">
        <v>6.84</v>
      </c>
    </row>
    <row r="3128" spans="1:3">
      <c r="A3128" s="2">
        <v>39287</v>
      </c>
      <c r="B3128">
        <v>5.21</v>
      </c>
      <c r="C3128">
        <v>5.58</v>
      </c>
    </row>
    <row r="3129" spans="1:3">
      <c r="A3129" s="2">
        <v>39288</v>
      </c>
      <c r="B3129">
        <v>5.08</v>
      </c>
      <c r="C3129">
        <v>5.97</v>
      </c>
    </row>
    <row r="3130" spans="1:3">
      <c r="A3130" s="2">
        <v>39289</v>
      </c>
      <c r="B3130">
        <v>6.83</v>
      </c>
      <c r="C3130">
        <v>6.87</v>
      </c>
    </row>
    <row r="3131" spans="1:3">
      <c r="A3131" s="2">
        <v>39290</v>
      </c>
      <c r="B3131">
        <v>6.07</v>
      </c>
      <c r="C3131">
        <v>6.34</v>
      </c>
    </row>
    <row r="3132" spans="1:3">
      <c r="A3132" s="2">
        <v>39291</v>
      </c>
      <c r="B3132">
        <v>5.74</v>
      </c>
      <c r="C3132">
        <v>5.81</v>
      </c>
    </row>
    <row r="3133" spans="1:3">
      <c r="A3133" s="2">
        <v>39292</v>
      </c>
      <c r="B3133">
        <v>8.09</v>
      </c>
      <c r="C3133">
        <v>8.1199999999999992</v>
      </c>
    </row>
    <row r="3134" spans="1:3">
      <c r="A3134" s="2">
        <v>39293</v>
      </c>
      <c r="B3134">
        <v>7.98</v>
      </c>
      <c r="C3134">
        <v>7.99</v>
      </c>
    </row>
    <row r="3135" spans="1:3">
      <c r="A3135" s="2">
        <v>39294</v>
      </c>
      <c r="B3135">
        <v>8.81</v>
      </c>
      <c r="C3135">
        <v>8.8000000000000007</v>
      </c>
    </row>
    <row r="3136" spans="1:3">
      <c r="A3136" s="2">
        <v>39295</v>
      </c>
      <c r="B3136">
        <v>8.36</v>
      </c>
      <c r="C3136">
        <v>8.42</v>
      </c>
    </row>
    <row r="3137" spans="1:3">
      <c r="A3137" s="2">
        <v>39296</v>
      </c>
      <c r="B3137">
        <v>7.81</v>
      </c>
      <c r="C3137">
        <v>8.01</v>
      </c>
    </row>
    <row r="3138" spans="1:3">
      <c r="A3138" s="2">
        <v>39297</v>
      </c>
      <c r="B3138">
        <v>5.88</v>
      </c>
      <c r="C3138">
        <v>6.55</v>
      </c>
    </row>
    <row r="3139" spans="1:3">
      <c r="A3139" s="2">
        <v>39298</v>
      </c>
      <c r="B3139">
        <v>7.28</v>
      </c>
      <c r="C3139">
        <v>7.14</v>
      </c>
    </row>
    <row r="3140" spans="1:3">
      <c r="A3140" s="2">
        <v>39299</v>
      </c>
      <c r="B3140">
        <v>5.0599999999999996</v>
      </c>
      <c r="C3140">
        <v>5.08</v>
      </c>
    </row>
    <row r="3141" spans="1:3">
      <c r="A3141" s="2">
        <v>39300</v>
      </c>
      <c r="B3141">
        <v>6.02</v>
      </c>
      <c r="C3141">
        <v>6.1</v>
      </c>
    </row>
    <row r="3142" spans="1:3">
      <c r="A3142" s="2">
        <v>39301</v>
      </c>
      <c r="B3142">
        <v>5.42</v>
      </c>
      <c r="C3142">
        <v>5.68</v>
      </c>
    </row>
    <row r="3143" spans="1:3">
      <c r="A3143" s="2">
        <v>39302</v>
      </c>
      <c r="B3143">
        <v>3.72</v>
      </c>
      <c r="C3143">
        <v>3.73</v>
      </c>
    </row>
    <row r="3144" spans="1:3">
      <c r="A3144" s="2">
        <v>39303</v>
      </c>
      <c r="B3144">
        <v>6.07</v>
      </c>
      <c r="C3144">
        <v>5.82</v>
      </c>
    </row>
    <row r="3145" spans="1:3">
      <c r="A3145" s="2">
        <v>39304</v>
      </c>
      <c r="B3145">
        <v>6.7</v>
      </c>
      <c r="C3145">
        <v>6.63</v>
      </c>
    </row>
    <row r="3146" spans="1:3">
      <c r="A3146" s="2">
        <v>39305</v>
      </c>
      <c r="B3146">
        <v>8.4700000000000006</v>
      </c>
      <c r="C3146">
        <v>8.32</v>
      </c>
    </row>
    <row r="3147" spans="1:3">
      <c r="A3147" s="2">
        <v>39306</v>
      </c>
      <c r="B3147">
        <v>5.0599999999999996</v>
      </c>
      <c r="C3147">
        <v>5.01</v>
      </c>
    </row>
    <row r="3148" spans="1:3">
      <c r="A3148" s="2">
        <v>39307</v>
      </c>
      <c r="B3148">
        <v>7.08</v>
      </c>
      <c r="C3148">
        <v>7</v>
      </c>
    </row>
    <row r="3149" spans="1:3">
      <c r="A3149" s="2">
        <v>39308</v>
      </c>
      <c r="B3149">
        <v>5.72</v>
      </c>
      <c r="C3149">
        <v>5.63</v>
      </c>
    </row>
    <row r="3150" spans="1:3">
      <c r="A3150" s="2">
        <v>39309</v>
      </c>
      <c r="B3150">
        <v>3.18</v>
      </c>
      <c r="C3150">
        <v>2.86</v>
      </c>
    </row>
    <row r="3151" spans="1:3">
      <c r="A3151" s="2">
        <v>39310</v>
      </c>
      <c r="B3151">
        <v>5.72</v>
      </c>
      <c r="C3151">
        <v>5.65</v>
      </c>
    </row>
    <row r="3152" spans="1:3">
      <c r="A3152" s="2">
        <v>39311</v>
      </c>
      <c r="B3152">
        <v>3.73</v>
      </c>
      <c r="C3152">
        <v>3.57</v>
      </c>
    </row>
    <row r="3153" spans="1:3">
      <c r="A3153" s="2">
        <v>39312</v>
      </c>
      <c r="B3153">
        <v>6.69</v>
      </c>
      <c r="C3153">
        <v>6.33</v>
      </c>
    </row>
    <row r="3154" spans="1:3">
      <c r="A3154" s="2">
        <v>39313</v>
      </c>
      <c r="B3154">
        <v>5.5</v>
      </c>
      <c r="C3154">
        <v>4.88</v>
      </c>
    </row>
    <row r="3155" spans="1:3">
      <c r="A3155" s="2">
        <v>39314</v>
      </c>
      <c r="B3155">
        <v>4.5999999999999996</v>
      </c>
      <c r="C3155">
        <v>3.54</v>
      </c>
    </row>
    <row r="3156" spans="1:3">
      <c r="A3156" s="2">
        <v>39315</v>
      </c>
      <c r="B3156">
        <v>4</v>
      </c>
      <c r="C3156">
        <v>2.78</v>
      </c>
    </row>
    <row r="3157" spans="1:3">
      <c r="A3157" s="2">
        <v>39316</v>
      </c>
      <c r="B3157">
        <v>9.06</v>
      </c>
      <c r="C3157">
        <v>8.3800000000000008</v>
      </c>
    </row>
    <row r="3158" spans="1:3">
      <c r="A3158" s="2">
        <v>39317</v>
      </c>
      <c r="B3158">
        <v>6.45</v>
      </c>
      <c r="C3158">
        <v>6.15</v>
      </c>
    </row>
    <row r="3159" spans="1:3">
      <c r="A3159" s="2">
        <v>39318</v>
      </c>
      <c r="B3159">
        <v>7.02</v>
      </c>
      <c r="C3159">
        <v>6.4</v>
      </c>
    </row>
    <row r="3160" spans="1:3">
      <c r="A3160" s="2">
        <v>39319</v>
      </c>
      <c r="B3160">
        <v>5.53</v>
      </c>
      <c r="C3160">
        <v>4.71</v>
      </c>
    </row>
    <row r="3161" spans="1:3">
      <c r="A3161" s="2">
        <v>39320</v>
      </c>
      <c r="B3161">
        <v>4.55</v>
      </c>
      <c r="C3161">
        <v>2.97</v>
      </c>
    </row>
    <row r="3162" spans="1:3">
      <c r="A3162" s="2">
        <v>39321</v>
      </c>
      <c r="B3162">
        <v>4.5199999999999996</v>
      </c>
      <c r="C3162">
        <v>4.43</v>
      </c>
    </row>
    <row r="3163" spans="1:3">
      <c r="A3163" s="2">
        <v>39322</v>
      </c>
      <c r="B3163">
        <v>4.62</v>
      </c>
      <c r="C3163">
        <v>4.46</v>
      </c>
    </row>
    <row r="3164" spans="1:3">
      <c r="A3164" s="2">
        <v>39323</v>
      </c>
      <c r="B3164">
        <v>1.97</v>
      </c>
      <c r="C3164">
        <v>1.96</v>
      </c>
    </row>
    <row r="3165" spans="1:3">
      <c r="A3165" s="2">
        <v>39324</v>
      </c>
      <c r="B3165">
        <v>3.82</v>
      </c>
      <c r="C3165">
        <v>3.89</v>
      </c>
    </row>
    <row r="3166" spans="1:3">
      <c r="A3166" s="2">
        <v>39325</v>
      </c>
      <c r="B3166">
        <v>6.62</v>
      </c>
      <c r="C3166">
        <v>5.84</v>
      </c>
    </row>
    <row r="3167" spans="1:3">
      <c r="A3167" s="2">
        <v>39326</v>
      </c>
      <c r="B3167">
        <v>5.78</v>
      </c>
      <c r="C3167">
        <v>5.77</v>
      </c>
    </row>
    <row r="3168" spans="1:3">
      <c r="A3168" s="2">
        <v>39327</v>
      </c>
      <c r="B3168">
        <v>7.86</v>
      </c>
      <c r="C3168">
        <v>8.24</v>
      </c>
    </row>
    <row r="3169" spans="1:3">
      <c r="A3169" s="2">
        <v>39328</v>
      </c>
      <c r="B3169">
        <v>5.77</v>
      </c>
      <c r="C3169">
        <v>6.04</v>
      </c>
    </row>
    <row r="3170" spans="1:3">
      <c r="A3170" s="2">
        <v>39329</v>
      </c>
      <c r="B3170">
        <v>6.93</v>
      </c>
      <c r="C3170">
        <v>6.32</v>
      </c>
    </row>
    <row r="3171" spans="1:3">
      <c r="A3171" s="2">
        <v>39330</v>
      </c>
      <c r="B3171">
        <v>7.1</v>
      </c>
      <c r="C3171">
        <v>7.68</v>
      </c>
    </row>
    <row r="3172" spans="1:3">
      <c r="A3172" s="2">
        <v>39331</v>
      </c>
      <c r="B3172">
        <v>5.85</v>
      </c>
      <c r="C3172">
        <v>6.83</v>
      </c>
    </row>
    <row r="3173" spans="1:3">
      <c r="A3173" s="2">
        <v>39332</v>
      </c>
      <c r="B3173">
        <v>6.43</v>
      </c>
      <c r="C3173">
        <v>7.14</v>
      </c>
    </row>
    <row r="3174" spans="1:3">
      <c r="A3174" s="2">
        <v>39333</v>
      </c>
      <c r="B3174">
        <v>8.0500000000000007</v>
      </c>
      <c r="C3174">
        <v>8.07</v>
      </c>
    </row>
    <row r="3175" spans="1:3">
      <c r="A3175" s="2">
        <v>39334</v>
      </c>
      <c r="B3175">
        <v>6.8</v>
      </c>
      <c r="C3175">
        <v>6.8</v>
      </c>
    </row>
    <row r="3176" spans="1:3">
      <c r="A3176" s="2">
        <v>39335</v>
      </c>
      <c r="B3176">
        <v>5.48</v>
      </c>
      <c r="C3176">
        <v>5.57</v>
      </c>
    </row>
    <row r="3177" spans="1:3">
      <c r="A3177" s="2">
        <v>39336</v>
      </c>
      <c r="B3177">
        <v>5.25</v>
      </c>
      <c r="C3177">
        <v>5.46</v>
      </c>
    </row>
    <row r="3178" spans="1:3">
      <c r="A3178" s="2">
        <v>39337</v>
      </c>
      <c r="B3178">
        <v>5.46</v>
      </c>
      <c r="C3178">
        <v>5.55</v>
      </c>
    </row>
    <row r="3179" spans="1:3">
      <c r="A3179" s="2">
        <v>39338</v>
      </c>
      <c r="B3179">
        <v>5.51</v>
      </c>
      <c r="C3179">
        <v>5.74</v>
      </c>
    </row>
    <row r="3180" spans="1:3">
      <c r="A3180" s="2">
        <v>39339</v>
      </c>
      <c r="B3180">
        <v>6.5</v>
      </c>
      <c r="C3180">
        <v>6.71</v>
      </c>
    </row>
    <row r="3181" spans="1:3">
      <c r="A3181" s="2">
        <v>39340</v>
      </c>
      <c r="B3181">
        <v>5.3</v>
      </c>
      <c r="C3181">
        <v>5.78</v>
      </c>
    </row>
    <row r="3182" spans="1:3">
      <c r="A3182" s="2">
        <v>39341</v>
      </c>
      <c r="B3182">
        <v>4.29</v>
      </c>
      <c r="C3182">
        <v>4.47</v>
      </c>
    </row>
    <row r="3183" spans="1:3">
      <c r="A3183" s="2">
        <v>39342</v>
      </c>
      <c r="B3183">
        <v>2.39</v>
      </c>
      <c r="C3183">
        <v>2.76</v>
      </c>
    </row>
    <row r="3184" spans="1:3">
      <c r="A3184" s="2">
        <v>39343</v>
      </c>
      <c r="B3184">
        <v>1.59</v>
      </c>
      <c r="C3184">
        <v>1.64</v>
      </c>
    </row>
    <row r="3185" spans="1:3">
      <c r="A3185" s="2">
        <v>39344</v>
      </c>
      <c r="B3185">
        <v>4.9400000000000004</v>
      </c>
      <c r="C3185">
        <v>5.07</v>
      </c>
    </row>
    <row r="3186" spans="1:3">
      <c r="A3186" s="2">
        <v>39345</v>
      </c>
      <c r="B3186">
        <v>3.99</v>
      </c>
      <c r="C3186">
        <v>4.66</v>
      </c>
    </row>
    <row r="3187" spans="1:3">
      <c r="A3187" s="2">
        <v>39346</v>
      </c>
      <c r="B3187">
        <v>3.96</v>
      </c>
      <c r="C3187">
        <v>4.2</v>
      </c>
    </row>
    <row r="3188" spans="1:3">
      <c r="A3188" s="2">
        <v>39347</v>
      </c>
      <c r="B3188">
        <v>3.44</v>
      </c>
      <c r="C3188">
        <v>3.2</v>
      </c>
    </row>
    <row r="3189" spans="1:3">
      <c r="A3189" s="2">
        <v>39348</v>
      </c>
      <c r="B3189">
        <v>3.05</v>
      </c>
      <c r="C3189">
        <v>3.32</v>
      </c>
    </row>
    <row r="3190" spans="1:3">
      <c r="A3190" s="2">
        <v>39349</v>
      </c>
      <c r="B3190">
        <v>3.39</v>
      </c>
      <c r="C3190">
        <v>3.69</v>
      </c>
    </row>
    <row r="3191" spans="1:3">
      <c r="A3191" s="2">
        <v>39350</v>
      </c>
      <c r="B3191">
        <v>3.24</v>
      </c>
      <c r="C3191">
        <v>3.38</v>
      </c>
    </row>
    <row r="3192" spans="1:3">
      <c r="A3192" s="2">
        <v>39351</v>
      </c>
      <c r="B3192">
        <v>1.35</v>
      </c>
      <c r="C3192">
        <v>1.58</v>
      </c>
    </row>
    <row r="3193" spans="1:3">
      <c r="A3193" s="2">
        <v>39352</v>
      </c>
      <c r="B3193">
        <v>1.26</v>
      </c>
      <c r="C3193">
        <v>1.34</v>
      </c>
    </row>
    <row r="3194" spans="1:3">
      <c r="A3194" s="2">
        <v>39353</v>
      </c>
      <c r="B3194">
        <v>0.56000000000000005</v>
      </c>
      <c r="C3194">
        <v>1.35</v>
      </c>
    </row>
    <row r="3195" spans="1:3">
      <c r="A3195" s="2">
        <v>39354</v>
      </c>
      <c r="B3195">
        <v>7.0000000000000007E-2</v>
      </c>
      <c r="C3195">
        <v>0.5</v>
      </c>
    </row>
    <row r="3196" spans="1:3">
      <c r="A3196" s="2">
        <v>39355</v>
      </c>
      <c r="B3196">
        <v>2.83</v>
      </c>
      <c r="C3196">
        <v>3.35</v>
      </c>
    </row>
    <row r="3197" spans="1:3">
      <c r="A3197" s="2">
        <v>39356</v>
      </c>
      <c r="B3197">
        <v>3.25</v>
      </c>
      <c r="C3197">
        <v>3.57</v>
      </c>
    </row>
    <row r="3198" spans="1:3">
      <c r="A3198" s="2">
        <v>39357</v>
      </c>
      <c r="B3198">
        <v>2.95</v>
      </c>
      <c r="C3198">
        <v>3.27</v>
      </c>
    </row>
    <row r="3199" spans="1:3">
      <c r="A3199" s="2">
        <v>39358</v>
      </c>
      <c r="B3199">
        <v>3.24</v>
      </c>
      <c r="C3199">
        <v>2.21</v>
      </c>
    </row>
    <row r="3200" spans="1:3">
      <c r="A3200" s="2">
        <v>39359</v>
      </c>
      <c r="B3200">
        <v>1.32</v>
      </c>
      <c r="C3200">
        <v>0.92</v>
      </c>
    </row>
    <row r="3201" spans="1:3">
      <c r="A3201" s="2">
        <v>39360</v>
      </c>
      <c r="B3201">
        <v>2.35</v>
      </c>
      <c r="C3201">
        <v>2.15</v>
      </c>
    </row>
    <row r="3202" spans="1:3">
      <c r="A3202" s="2">
        <v>39361</v>
      </c>
      <c r="B3202">
        <v>1.58</v>
      </c>
      <c r="C3202">
        <v>0.79</v>
      </c>
    </row>
    <row r="3203" spans="1:3">
      <c r="A3203" s="2">
        <v>39362</v>
      </c>
      <c r="B3203">
        <v>3.56</v>
      </c>
      <c r="C3203">
        <v>3.09</v>
      </c>
    </row>
    <row r="3204" spans="1:3">
      <c r="A3204" s="2">
        <v>39363</v>
      </c>
      <c r="B3204">
        <v>3.12</v>
      </c>
      <c r="C3204">
        <v>3</v>
      </c>
    </row>
    <row r="3205" spans="1:3">
      <c r="A3205" s="2">
        <v>39364</v>
      </c>
      <c r="B3205">
        <v>3.63</v>
      </c>
      <c r="C3205">
        <v>2.79</v>
      </c>
    </row>
    <row r="3206" spans="1:3">
      <c r="A3206" s="2">
        <v>39365</v>
      </c>
      <c r="B3206">
        <v>3.02</v>
      </c>
      <c r="C3206">
        <v>2.41</v>
      </c>
    </row>
    <row r="3207" spans="1:3">
      <c r="A3207" s="2">
        <v>39366</v>
      </c>
      <c r="B3207">
        <v>3.91</v>
      </c>
      <c r="C3207">
        <v>2.85</v>
      </c>
    </row>
    <row r="3208" spans="1:3">
      <c r="A3208" s="2">
        <v>39367</v>
      </c>
      <c r="B3208">
        <v>2.88</v>
      </c>
      <c r="C3208">
        <v>2.15</v>
      </c>
    </row>
    <row r="3209" spans="1:3">
      <c r="A3209" s="2">
        <v>39368</v>
      </c>
      <c r="B3209">
        <v>3.8</v>
      </c>
      <c r="C3209">
        <v>2.58</v>
      </c>
    </row>
    <row r="3210" spans="1:3">
      <c r="A3210" s="2">
        <v>39369</v>
      </c>
      <c r="B3210">
        <v>3.72</v>
      </c>
      <c r="C3210">
        <v>2.59</v>
      </c>
    </row>
    <row r="3211" spans="1:3">
      <c r="A3211" s="2">
        <v>39370</v>
      </c>
      <c r="B3211">
        <v>3.02</v>
      </c>
      <c r="C3211">
        <v>2.31</v>
      </c>
    </row>
    <row r="3212" spans="1:3">
      <c r="A3212" s="2">
        <v>39371</v>
      </c>
      <c r="B3212">
        <v>2.54</v>
      </c>
      <c r="C3212">
        <v>2.37</v>
      </c>
    </row>
    <row r="3213" spans="1:3">
      <c r="A3213" s="2">
        <v>39372</v>
      </c>
      <c r="B3213">
        <v>2.68</v>
      </c>
      <c r="C3213">
        <v>2.13</v>
      </c>
    </row>
    <row r="3214" spans="1:3">
      <c r="A3214" s="2">
        <v>39373</v>
      </c>
      <c r="B3214">
        <v>2.37</v>
      </c>
      <c r="C3214">
        <v>2.08</v>
      </c>
    </row>
    <row r="3215" spans="1:3">
      <c r="A3215" s="2">
        <v>39374</v>
      </c>
      <c r="B3215">
        <v>2.0699999999999998</v>
      </c>
      <c r="C3215">
        <v>1.82</v>
      </c>
    </row>
    <row r="3216" spans="1:3">
      <c r="A3216" s="2">
        <v>39375</v>
      </c>
      <c r="B3216">
        <v>1.6</v>
      </c>
      <c r="C3216">
        <v>0.7</v>
      </c>
    </row>
    <row r="3217" spans="1:3">
      <c r="A3217" s="2">
        <v>39376</v>
      </c>
      <c r="B3217">
        <v>1.0900000000000001</v>
      </c>
      <c r="C3217">
        <v>0.45</v>
      </c>
    </row>
    <row r="3218" spans="1:3">
      <c r="A3218" s="2">
        <v>39377</v>
      </c>
      <c r="B3218">
        <v>1.62</v>
      </c>
      <c r="C3218">
        <v>1.51</v>
      </c>
    </row>
    <row r="3219" spans="1:3">
      <c r="A3219" s="2">
        <v>39378</v>
      </c>
      <c r="B3219">
        <v>2.33</v>
      </c>
      <c r="C3219">
        <v>2.2999999999999998</v>
      </c>
    </row>
    <row r="3220" spans="1:3">
      <c r="A3220" s="2">
        <v>39379</v>
      </c>
      <c r="B3220">
        <v>0.84</v>
      </c>
      <c r="C3220">
        <v>0.77</v>
      </c>
    </row>
    <row r="3221" spans="1:3">
      <c r="A3221" s="2">
        <v>39380</v>
      </c>
      <c r="B3221">
        <v>2.37</v>
      </c>
      <c r="C3221">
        <v>2.2200000000000002</v>
      </c>
    </row>
    <row r="3222" spans="1:3">
      <c r="A3222" s="2">
        <v>39381</v>
      </c>
      <c r="B3222">
        <v>1.25</v>
      </c>
      <c r="C3222">
        <v>1.37</v>
      </c>
    </row>
    <row r="3223" spans="1:3">
      <c r="A3223" s="2">
        <v>39382</v>
      </c>
      <c r="B3223">
        <v>3.34</v>
      </c>
      <c r="C3223">
        <v>3.32</v>
      </c>
    </row>
    <row r="3224" spans="1:3">
      <c r="A3224" s="2">
        <v>39383</v>
      </c>
      <c r="B3224">
        <v>3.09</v>
      </c>
      <c r="C3224">
        <v>2.96</v>
      </c>
    </row>
    <row r="3225" spans="1:3">
      <c r="A3225" s="2">
        <v>39384</v>
      </c>
      <c r="B3225">
        <v>3.67</v>
      </c>
      <c r="C3225">
        <v>3.44</v>
      </c>
    </row>
    <row r="3226" spans="1:3">
      <c r="A3226" s="2">
        <v>39385</v>
      </c>
      <c r="B3226">
        <v>0.87</v>
      </c>
      <c r="C3226">
        <v>1.1399999999999999</v>
      </c>
    </row>
    <row r="3227" spans="1:3">
      <c r="A3227" s="2">
        <v>39386</v>
      </c>
      <c r="B3227">
        <v>3</v>
      </c>
      <c r="C3227">
        <v>2.88</v>
      </c>
    </row>
    <row r="3228" spans="1:3">
      <c r="A3228" s="2">
        <v>39387</v>
      </c>
      <c r="B3228">
        <v>2.79</v>
      </c>
      <c r="C3228">
        <v>2.4500000000000002</v>
      </c>
    </row>
    <row r="3229" spans="1:3">
      <c r="A3229" s="2">
        <v>39388</v>
      </c>
      <c r="B3229">
        <v>2.67</v>
      </c>
      <c r="C3229">
        <v>2.6</v>
      </c>
    </row>
    <row r="3230" spans="1:3">
      <c r="A3230" s="2">
        <v>39389</v>
      </c>
      <c r="B3230">
        <v>2.63</v>
      </c>
      <c r="C3230">
        <v>2.62</v>
      </c>
    </row>
    <row r="3231" spans="1:3">
      <c r="A3231" s="2">
        <v>39390</v>
      </c>
      <c r="B3231">
        <v>2.74</v>
      </c>
      <c r="C3231">
        <v>2.6</v>
      </c>
    </row>
    <row r="3232" spans="1:3">
      <c r="A3232" s="2">
        <v>39391</v>
      </c>
      <c r="B3232">
        <v>2.48</v>
      </c>
      <c r="C3232">
        <v>2.41</v>
      </c>
    </row>
    <row r="3233" spans="1:3">
      <c r="A3233" s="2">
        <v>39392</v>
      </c>
      <c r="B3233">
        <v>1.26</v>
      </c>
      <c r="C3233">
        <v>1.24</v>
      </c>
    </row>
    <row r="3234" spans="1:3">
      <c r="A3234" s="2">
        <v>39393</v>
      </c>
      <c r="B3234">
        <v>1.87</v>
      </c>
      <c r="C3234">
        <v>1.85</v>
      </c>
    </row>
    <row r="3235" spans="1:3">
      <c r="A3235" s="2">
        <v>39394</v>
      </c>
      <c r="B3235">
        <v>2.61</v>
      </c>
      <c r="C3235">
        <v>2.67</v>
      </c>
    </row>
    <row r="3236" spans="1:3">
      <c r="A3236" s="2">
        <v>39395</v>
      </c>
      <c r="B3236">
        <v>1.7</v>
      </c>
      <c r="C3236">
        <v>1.75</v>
      </c>
    </row>
    <row r="3237" spans="1:3">
      <c r="A3237" s="2">
        <v>39396</v>
      </c>
      <c r="B3237">
        <v>0.35</v>
      </c>
      <c r="C3237">
        <v>0.35</v>
      </c>
    </row>
    <row r="3238" spans="1:3">
      <c r="A3238" s="2">
        <v>39397</v>
      </c>
      <c r="B3238">
        <v>0.67</v>
      </c>
      <c r="C3238">
        <v>0.67</v>
      </c>
    </row>
    <row r="3239" spans="1:3">
      <c r="A3239" s="2">
        <v>39398</v>
      </c>
      <c r="B3239">
        <v>7.0000000000000007E-2</v>
      </c>
      <c r="C3239">
        <v>7.0000000000000007E-2</v>
      </c>
    </row>
    <row r="3240" spans="1:3">
      <c r="A3240" s="2">
        <v>39399</v>
      </c>
      <c r="B3240">
        <v>0.77</v>
      </c>
      <c r="C3240">
        <v>0.85</v>
      </c>
    </row>
    <row r="3241" spans="1:3">
      <c r="A3241" s="2">
        <v>39400</v>
      </c>
      <c r="B3241">
        <v>0.31</v>
      </c>
      <c r="C3241">
        <v>0.38</v>
      </c>
    </row>
    <row r="3242" spans="1:3">
      <c r="A3242" s="2">
        <v>39401</v>
      </c>
      <c r="B3242">
        <v>0.27</v>
      </c>
      <c r="C3242">
        <v>0.27</v>
      </c>
    </row>
    <row r="3243" spans="1:3">
      <c r="A3243" s="2">
        <v>39402</v>
      </c>
      <c r="B3243">
        <v>-0.19</v>
      </c>
      <c r="C3243">
        <v>-0.25</v>
      </c>
    </row>
    <row r="3244" spans="1:3">
      <c r="A3244" s="2">
        <v>39403</v>
      </c>
      <c r="B3244">
        <v>0.68</v>
      </c>
      <c r="C3244">
        <v>0.81</v>
      </c>
    </row>
    <row r="3245" spans="1:3">
      <c r="A3245" s="2">
        <v>39404</v>
      </c>
      <c r="B3245">
        <v>-0.73</v>
      </c>
      <c r="C3245">
        <v>-0.6</v>
      </c>
    </row>
    <row r="3246" spans="1:3">
      <c r="A3246" s="2">
        <v>39405</v>
      </c>
      <c r="B3246">
        <v>-0.25</v>
      </c>
      <c r="C3246">
        <v>-0.17</v>
      </c>
    </row>
    <row r="3247" spans="1:3">
      <c r="A3247" s="2">
        <v>39406</v>
      </c>
      <c r="B3247">
        <v>-0.41</v>
      </c>
      <c r="C3247">
        <v>-0.18</v>
      </c>
    </row>
    <row r="3248" spans="1:3">
      <c r="A3248" s="2">
        <v>39407</v>
      </c>
      <c r="B3248">
        <v>-0.14000000000000001</v>
      </c>
      <c r="C3248">
        <v>-0.14000000000000001</v>
      </c>
    </row>
    <row r="3249" spans="1:3">
      <c r="A3249" s="2">
        <v>39408</v>
      </c>
      <c r="B3249">
        <v>0.11</v>
      </c>
      <c r="C3249">
        <v>-0.01</v>
      </c>
    </row>
    <row r="3250" spans="1:3">
      <c r="A3250" s="2">
        <v>39409</v>
      </c>
      <c r="B3250">
        <v>0.17</v>
      </c>
      <c r="C3250">
        <v>0.17</v>
      </c>
    </row>
    <row r="3251" spans="1:3">
      <c r="A3251" s="2">
        <v>39410</v>
      </c>
      <c r="B3251">
        <v>0.17</v>
      </c>
      <c r="C3251">
        <v>0.22</v>
      </c>
    </row>
    <row r="3252" spans="1:3">
      <c r="A3252" s="2">
        <v>39411</v>
      </c>
      <c r="B3252">
        <v>0.2</v>
      </c>
      <c r="C3252">
        <v>0.45</v>
      </c>
    </row>
    <row r="3253" spans="1:3">
      <c r="A3253" s="2">
        <v>39412</v>
      </c>
      <c r="B3253">
        <v>-0.18</v>
      </c>
      <c r="C3253">
        <v>-0.09</v>
      </c>
    </row>
    <row r="3254" spans="1:3">
      <c r="A3254" s="2">
        <v>39413</v>
      </c>
      <c r="B3254">
        <v>0.11</v>
      </c>
      <c r="C3254">
        <v>0.27</v>
      </c>
    </row>
    <row r="3255" spans="1:3">
      <c r="A3255" s="2">
        <v>39414</v>
      </c>
      <c r="B3255">
        <v>0.12</v>
      </c>
      <c r="C3255">
        <v>0.14000000000000001</v>
      </c>
    </row>
    <row r="3256" spans="1:3">
      <c r="A3256" s="2">
        <v>39415</v>
      </c>
      <c r="B3256">
        <v>0.87</v>
      </c>
      <c r="C3256">
        <v>0.92</v>
      </c>
    </row>
    <row r="3257" spans="1:3">
      <c r="A3257" s="2">
        <v>39416</v>
      </c>
      <c r="B3257">
        <v>0.49</v>
      </c>
      <c r="C3257">
        <v>0.51</v>
      </c>
    </row>
    <row r="3258" spans="1:3">
      <c r="A3258" s="2">
        <v>39417</v>
      </c>
      <c r="B3258">
        <v>0.72</v>
      </c>
      <c r="C3258">
        <v>0.78</v>
      </c>
    </row>
    <row r="3259" spans="1:3">
      <c r="A3259" s="2">
        <v>39418</v>
      </c>
      <c r="B3259">
        <v>0.19</v>
      </c>
      <c r="C3259">
        <v>0.18</v>
      </c>
    </row>
    <row r="3260" spans="1:3">
      <c r="A3260" s="2">
        <v>39419</v>
      </c>
      <c r="B3260">
        <v>-0.64</v>
      </c>
      <c r="C3260">
        <v>-0.53</v>
      </c>
    </row>
    <row r="3261" spans="1:3">
      <c r="A3261" s="2">
        <v>39420</v>
      </c>
      <c r="B3261">
        <v>-0.15</v>
      </c>
      <c r="C3261">
        <v>-0.13</v>
      </c>
    </row>
    <row r="3262" spans="1:3">
      <c r="A3262" s="2">
        <v>39421</v>
      </c>
      <c r="B3262">
        <v>0.37</v>
      </c>
      <c r="C3262">
        <v>0.42</v>
      </c>
    </row>
    <row r="3263" spans="1:3">
      <c r="A3263" s="2">
        <v>39422</v>
      </c>
      <c r="B3263">
        <v>0.88</v>
      </c>
      <c r="C3263">
        <v>0.93</v>
      </c>
    </row>
    <row r="3264" spans="1:3">
      <c r="A3264" s="2">
        <v>39423</v>
      </c>
      <c r="B3264">
        <v>0.43</v>
      </c>
      <c r="C3264">
        <v>0.48</v>
      </c>
    </row>
    <row r="3265" spans="1:3">
      <c r="A3265" s="2">
        <v>39424</v>
      </c>
      <c r="B3265">
        <v>0.06</v>
      </c>
      <c r="C3265">
        <v>7.0000000000000007E-2</v>
      </c>
    </row>
    <row r="3266" spans="1:3">
      <c r="A3266" s="2">
        <v>39425</v>
      </c>
      <c r="B3266">
        <v>-0.69</v>
      </c>
      <c r="C3266">
        <v>-0.65</v>
      </c>
    </row>
    <row r="3267" spans="1:3">
      <c r="A3267" s="2">
        <v>39426</v>
      </c>
      <c r="B3267">
        <v>0.09</v>
      </c>
      <c r="C3267">
        <v>0.21</v>
      </c>
    </row>
    <row r="3268" spans="1:3">
      <c r="A3268" s="2">
        <v>39427</v>
      </c>
      <c r="B3268">
        <v>0.06</v>
      </c>
      <c r="C3268">
        <v>0.12</v>
      </c>
    </row>
    <row r="3269" spans="1:3">
      <c r="A3269" s="2">
        <v>39428</v>
      </c>
      <c r="B3269">
        <v>-0.11</v>
      </c>
      <c r="C3269">
        <v>-0.11</v>
      </c>
    </row>
    <row r="3270" spans="1:3">
      <c r="A3270" s="2">
        <v>39429</v>
      </c>
      <c r="B3270">
        <v>0.56000000000000005</v>
      </c>
      <c r="C3270">
        <v>0.61</v>
      </c>
    </row>
    <row r="3271" spans="1:3">
      <c r="A3271" s="2">
        <v>39430</v>
      </c>
      <c r="B3271">
        <v>0.36</v>
      </c>
      <c r="C3271">
        <v>0.52</v>
      </c>
    </row>
    <row r="3272" spans="1:3">
      <c r="A3272" s="2">
        <v>39431</v>
      </c>
      <c r="B3272">
        <v>0.1</v>
      </c>
      <c r="C3272">
        <v>0.18</v>
      </c>
    </row>
    <row r="3273" spans="1:3">
      <c r="A3273" s="2">
        <v>39432</v>
      </c>
      <c r="B3273">
        <v>-0.22</v>
      </c>
      <c r="C3273">
        <v>-0.17</v>
      </c>
    </row>
    <row r="3274" spans="1:3">
      <c r="A3274" s="2">
        <v>39433</v>
      </c>
      <c r="B3274">
        <v>-0.03</v>
      </c>
      <c r="C3274">
        <v>-0.01</v>
      </c>
    </row>
    <row r="3275" spans="1:3">
      <c r="A3275" s="2">
        <v>39434</v>
      </c>
      <c r="B3275">
        <v>0.02</v>
      </c>
      <c r="C3275">
        <v>0.08</v>
      </c>
    </row>
    <row r="3276" spans="1:3">
      <c r="A3276" s="2">
        <v>39435</v>
      </c>
      <c r="B3276">
        <v>0.17</v>
      </c>
      <c r="C3276">
        <v>0.2</v>
      </c>
    </row>
    <row r="3277" spans="1:3">
      <c r="A3277" s="2">
        <v>39436</v>
      </c>
      <c r="B3277">
        <v>0.71</v>
      </c>
      <c r="C3277">
        <v>0.66</v>
      </c>
    </row>
    <row r="3278" spans="1:3">
      <c r="A3278" s="2">
        <v>39437</v>
      </c>
      <c r="B3278">
        <v>0.56000000000000005</v>
      </c>
      <c r="C3278">
        <v>0.56000000000000005</v>
      </c>
    </row>
    <row r="3279" spans="1:3">
      <c r="A3279" s="2">
        <v>39438</v>
      </c>
      <c r="B3279">
        <v>0.28000000000000003</v>
      </c>
      <c r="C3279">
        <v>0.28000000000000003</v>
      </c>
    </row>
    <row r="3280" spans="1:3">
      <c r="A3280" s="2">
        <v>39439</v>
      </c>
      <c r="B3280">
        <v>-0.17</v>
      </c>
      <c r="C3280">
        <v>-0.16</v>
      </c>
    </row>
    <row r="3281" spans="1:3">
      <c r="A3281" s="2">
        <v>39440</v>
      </c>
      <c r="B3281">
        <v>-0.04</v>
      </c>
      <c r="C3281">
        <v>-0.05</v>
      </c>
    </row>
    <row r="3282" spans="1:3">
      <c r="A3282" s="2">
        <v>39441</v>
      </c>
      <c r="B3282">
        <v>-0.27</v>
      </c>
      <c r="C3282">
        <v>-0.2</v>
      </c>
    </row>
    <row r="3283" spans="1:3">
      <c r="A3283" s="2">
        <v>39442</v>
      </c>
      <c r="B3283">
        <v>0.19</v>
      </c>
      <c r="C3283">
        <v>0.22</v>
      </c>
    </row>
    <row r="3284" spans="1:3">
      <c r="A3284" s="2">
        <v>39443</v>
      </c>
      <c r="B3284">
        <v>0.17</v>
      </c>
      <c r="C3284">
        <v>0.13</v>
      </c>
    </row>
    <row r="3285" spans="1:3">
      <c r="A3285" s="2">
        <v>39444</v>
      </c>
      <c r="B3285">
        <v>0.11</v>
      </c>
      <c r="C3285">
        <v>0.09</v>
      </c>
    </row>
    <row r="3286" spans="1:3">
      <c r="A3286" s="2">
        <v>39445</v>
      </c>
      <c r="B3286">
        <v>0.03</v>
      </c>
      <c r="C3286">
        <v>-0.12</v>
      </c>
    </row>
    <row r="3287" spans="1:3">
      <c r="A3287" s="2">
        <v>39446</v>
      </c>
      <c r="B3287">
        <v>-0.24</v>
      </c>
      <c r="C3287">
        <v>-0.2</v>
      </c>
    </row>
    <row r="3288" spans="1:3">
      <c r="A3288" s="2">
        <v>39447</v>
      </c>
      <c r="B3288">
        <v>-0.59</v>
      </c>
      <c r="C3288">
        <v>-0.15</v>
      </c>
    </row>
    <row r="3289" spans="1:3">
      <c r="A3289" s="2">
        <v>39448</v>
      </c>
      <c r="B3289">
        <v>-0.45</v>
      </c>
      <c r="C3289">
        <v>-0.87</v>
      </c>
    </row>
    <row r="3290" spans="1:3">
      <c r="A3290" s="2">
        <v>39449</v>
      </c>
      <c r="B3290">
        <v>-0.92</v>
      </c>
      <c r="C3290">
        <v>-1.18</v>
      </c>
    </row>
    <row r="3291" spans="1:3">
      <c r="A3291" s="2">
        <v>39450</v>
      </c>
      <c r="B3291">
        <v>-0.49</v>
      </c>
      <c r="C3291">
        <v>-0.45</v>
      </c>
    </row>
    <row r="3292" spans="1:3">
      <c r="A3292" s="2">
        <v>39451</v>
      </c>
      <c r="B3292">
        <v>0.04</v>
      </c>
      <c r="C3292">
        <v>-0.03</v>
      </c>
    </row>
    <row r="3293" spans="1:3">
      <c r="A3293" s="2">
        <v>39452</v>
      </c>
      <c r="B3293">
        <v>0.1</v>
      </c>
      <c r="C3293">
        <v>-0.05</v>
      </c>
    </row>
    <row r="3294" spans="1:3">
      <c r="A3294" s="2">
        <v>39453</v>
      </c>
      <c r="B3294">
        <v>0.08</v>
      </c>
      <c r="C3294">
        <v>-0.02</v>
      </c>
    </row>
    <row r="3295" spans="1:3">
      <c r="A3295" s="2">
        <v>39454</v>
      </c>
      <c r="B3295">
        <v>0.28999999999999998</v>
      </c>
      <c r="C3295">
        <v>0.22</v>
      </c>
    </row>
    <row r="3296" spans="1:3">
      <c r="A3296" s="2">
        <v>39455</v>
      </c>
      <c r="B3296">
        <v>0.08</v>
      </c>
      <c r="C3296">
        <v>-0.15</v>
      </c>
    </row>
    <row r="3297" spans="1:3">
      <c r="A3297" s="2">
        <v>39456</v>
      </c>
      <c r="B3297">
        <v>-0.3</v>
      </c>
      <c r="C3297">
        <v>-0.44</v>
      </c>
    </row>
    <row r="3298" spans="1:3">
      <c r="A3298" s="2">
        <v>39457</v>
      </c>
      <c r="B3298">
        <v>-0.01</v>
      </c>
      <c r="C3298">
        <v>-0.06</v>
      </c>
    </row>
    <row r="3299" spans="1:3">
      <c r="A3299" s="2">
        <v>39458</v>
      </c>
      <c r="B3299">
        <v>0.63</v>
      </c>
      <c r="C3299">
        <v>0.46</v>
      </c>
    </row>
    <row r="3300" spans="1:3">
      <c r="A3300" s="2">
        <v>39459</v>
      </c>
      <c r="B3300">
        <v>0.8</v>
      </c>
      <c r="C3300">
        <v>0.62</v>
      </c>
    </row>
    <row r="3301" spans="1:3">
      <c r="A3301" s="2">
        <v>39460</v>
      </c>
      <c r="B3301">
        <v>0.5</v>
      </c>
      <c r="C3301">
        <v>0.55000000000000004</v>
      </c>
    </row>
    <row r="3302" spans="1:3">
      <c r="A3302" s="2">
        <v>39461</v>
      </c>
      <c r="B3302">
        <v>0.83</v>
      </c>
      <c r="C3302">
        <v>0.76</v>
      </c>
    </row>
    <row r="3303" spans="1:3">
      <c r="A3303" s="2">
        <v>39462</v>
      </c>
      <c r="B3303">
        <v>0.91</v>
      </c>
      <c r="C3303">
        <v>0.6</v>
      </c>
    </row>
    <row r="3304" spans="1:3">
      <c r="A3304" s="2">
        <v>39463</v>
      </c>
      <c r="B3304">
        <v>0.84</v>
      </c>
      <c r="C3304">
        <v>0.6</v>
      </c>
    </row>
    <row r="3305" spans="1:3">
      <c r="A3305" s="2">
        <v>39464</v>
      </c>
      <c r="B3305">
        <v>0.77</v>
      </c>
      <c r="C3305">
        <v>0.63</v>
      </c>
    </row>
    <row r="3306" spans="1:3">
      <c r="A3306" s="2">
        <v>39465</v>
      </c>
      <c r="B3306">
        <v>0.7</v>
      </c>
      <c r="C3306">
        <v>0.82</v>
      </c>
    </row>
    <row r="3307" spans="1:3">
      <c r="A3307" s="2">
        <v>39466</v>
      </c>
      <c r="B3307">
        <v>0.6</v>
      </c>
      <c r="C3307">
        <v>1.33</v>
      </c>
    </row>
    <row r="3308" spans="1:3">
      <c r="A3308" s="2">
        <v>39467</v>
      </c>
      <c r="B3308">
        <v>1.48</v>
      </c>
      <c r="C3308">
        <v>0.79</v>
      </c>
    </row>
    <row r="3309" spans="1:3">
      <c r="A3309" s="2">
        <v>39468</v>
      </c>
      <c r="B3309">
        <v>1.96</v>
      </c>
      <c r="C3309">
        <v>0.38</v>
      </c>
    </row>
    <row r="3310" spans="1:3">
      <c r="A3310" s="2">
        <v>39469</v>
      </c>
      <c r="B3310">
        <v>0.24</v>
      </c>
      <c r="C3310">
        <v>0.28999999999999998</v>
      </c>
    </row>
    <row r="3311" spans="1:3">
      <c r="A3311" s="2">
        <v>39470</v>
      </c>
      <c r="B3311">
        <v>0.24</v>
      </c>
      <c r="C3311">
        <v>-0.22</v>
      </c>
    </row>
    <row r="3312" spans="1:3">
      <c r="A3312" s="2">
        <v>39471</v>
      </c>
      <c r="B3312">
        <v>0.27</v>
      </c>
      <c r="C3312">
        <v>0.53</v>
      </c>
    </row>
    <row r="3313" spans="1:3">
      <c r="A3313" s="2">
        <v>39472</v>
      </c>
      <c r="B3313">
        <v>-0.34</v>
      </c>
      <c r="C3313">
        <v>0.19</v>
      </c>
    </row>
    <row r="3314" spans="1:3">
      <c r="A3314" s="2">
        <v>39473</v>
      </c>
      <c r="B3314">
        <v>0.89</v>
      </c>
      <c r="C3314">
        <v>0.14000000000000001</v>
      </c>
    </row>
    <row r="3315" spans="1:3">
      <c r="A3315" s="2">
        <v>39474</v>
      </c>
      <c r="B3315">
        <v>-0.04</v>
      </c>
      <c r="C3315">
        <v>0.38</v>
      </c>
    </row>
    <row r="3316" spans="1:3">
      <c r="A3316" s="2">
        <v>39475</v>
      </c>
      <c r="B3316">
        <v>1.19</v>
      </c>
      <c r="C3316">
        <v>0.57999999999999996</v>
      </c>
    </row>
    <row r="3317" spans="1:3">
      <c r="A3317" s="2">
        <v>39476</v>
      </c>
      <c r="B3317">
        <v>0.71</v>
      </c>
      <c r="C3317">
        <v>0.67</v>
      </c>
    </row>
    <row r="3318" spans="1:3">
      <c r="A3318" s="2">
        <v>39477</v>
      </c>
      <c r="B3318">
        <v>0.26</v>
      </c>
      <c r="C3318">
        <v>0.27</v>
      </c>
    </row>
    <row r="3319" spans="1:3">
      <c r="A3319" s="2">
        <v>39478</v>
      </c>
      <c r="B3319">
        <v>-0.03</v>
      </c>
      <c r="C3319">
        <v>0.3</v>
      </c>
    </row>
    <row r="3320" spans="1:3">
      <c r="A3320" s="2">
        <v>39479</v>
      </c>
      <c r="B3320">
        <v>-0.94</v>
      </c>
      <c r="C3320">
        <v>0.41</v>
      </c>
    </row>
    <row r="3321" spans="1:3">
      <c r="A3321" s="2">
        <v>39480</v>
      </c>
      <c r="B3321">
        <v>-0.84</v>
      </c>
      <c r="C3321">
        <v>0.25</v>
      </c>
    </row>
    <row r="3322" spans="1:3">
      <c r="A3322" s="2">
        <v>39481</v>
      </c>
      <c r="B3322">
        <v>0.27</v>
      </c>
      <c r="C3322">
        <v>0.21</v>
      </c>
    </row>
    <row r="3323" spans="1:3">
      <c r="A3323" s="2">
        <v>39482</v>
      </c>
      <c r="B3323">
        <v>-0.3</v>
      </c>
      <c r="C3323">
        <v>0.41</v>
      </c>
    </row>
    <row r="3324" spans="1:3">
      <c r="A3324" s="2">
        <v>39483</v>
      </c>
      <c r="B3324">
        <v>0.04</v>
      </c>
      <c r="C3324">
        <v>0.48</v>
      </c>
    </row>
    <row r="3325" spans="1:3">
      <c r="A3325" s="2">
        <v>39484</v>
      </c>
      <c r="B3325">
        <v>-0.05</v>
      </c>
      <c r="C3325">
        <v>0.11</v>
      </c>
    </row>
    <row r="3326" spans="1:3">
      <c r="A3326" s="2">
        <v>39485</v>
      </c>
      <c r="B3326">
        <v>0.1</v>
      </c>
      <c r="C3326">
        <v>7.0000000000000007E-2</v>
      </c>
    </row>
    <row r="3327" spans="1:3">
      <c r="A3327" s="2">
        <v>39486</v>
      </c>
      <c r="B3327">
        <v>0.56999999999999995</v>
      </c>
      <c r="C3327">
        <v>0.37</v>
      </c>
    </row>
    <row r="3328" spans="1:3">
      <c r="A3328" s="2">
        <v>39487</v>
      </c>
      <c r="B3328">
        <v>0.39</v>
      </c>
      <c r="C3328">
        <v>0.21</v>
      </c>
    </row>
    <row r="3329" spans="1:3">
      <c r="A3329" s="2">
        <v>39488</v>
      </c>
      <c r="B3329">
        <v>-0.01</v>
      </c>
      <c r="C3329">
        <v>-0.12</v>
      </c>
    </row>
    <row r="3330" spans="1:3">
      <c r="A3330" s="2">
        <v>39489</v>
      </c>
      <c r="B3330">
        <v>-0.02</v>
      </c>
      <c r="C3330">
        <v>0</v>
      </c>
    </row>
    <row r="3331" spans="1:3">
      <c r="A3331" s="2">
        <v>39490</v>
      </c>
      <c r="B3331">
        <v>0.03</v>
      </c>
      <c r="C3331">
        <v>0.1</v>
      </c>
    </row>
    <row r="3332" spans="1:3">
      <c r="A3332" s="2">
        <v>39491</v>
      </c>
      <c r="B3332">
        <v>0.42</v>
      </c>
      <c r="C3332">
        <v>0.47</v>
      </c>
    </row>
    <row r="3333" spans="1:3">
      <c r="A3333" s="2">
        <v>39492</v>
      </c>
      <c r="B3333">
        <v>-0.03</v>
      </c>
      <c r="C3333">
        <v>0.54</v>
      </c>
    </row>
    <row r="3334" spans="1:3">
      <c r="A3334" s="2">
        <v>39493</v>
      </c>
      <c r="B3334">
        <v>0.83</v>
      </c>
      <c r="C3334">
        <v>0.8</v>
      </c>
    </row>
    <row r="3335" spans="1:3">
      <c r="A3335" s="2">
        <v>39494</v>
      </c>
      <c r="B3335">
        <v>-0.23</v>
      </c>
      <c r="C3335">
        <v>-0.21</v>
      </c>
    </row>
    <row r="3336" spans="1:3">
      <c r="A3336" s="2">
        <v>39495</v>
      </c>
      <c r="B3336">
        <v>-0.15</v>
      </c>
      <c r="C3336">
        <v>-0.36</v>
      </c>
    </row>
    <row r="3337" spans="1:3">
      <c r="A3337" s="2">
        <v>39496</v>
      </c>
      <c r="B3337">
        <v>0.05</v>
      </c>
      <c r="C3337">
        <v>0.23</v>
      </c>
    </row>
    <row r="3338" spans="1:3">
      <c r="A3338" s="2">
        <v>39497</v>
      </c>
      <c r="B3338">
        <v>0.64</v>
      </c>
      <c r="C3338">
        <v>0.25</v>
      </c>
    </row>
    <row r="3339" spans="1:3">
      <c r="A3339" s="2">
        <v>39498</v>
      </c>
      <c r="B3339">
        <v>-0.52</v>
      </c>
      <c r="C3339">
        <v>-0.4</v>
      </c>
    </row>
    <row r="3340" spans="1:3">
      <c r="A3340" s="2">
        <v>39499</v>
      </c>
      <c r="B3340">
        <v>0.66</v>
      </c>
      <c r="C3340">
        <v>0.76</v>
      </c>
    </row>
    <row r="3341" spans="1:3">
      <c r="A3341" s="2">
        <v>39500</v>
      </c>
      <c r="B3341">
        <v>0.57999999999999996</v>
      </c>
      <c r="C3341">
        <v>0.46</v>
      </c>
    </row>
    <row r="3342" spans="1:3">
      <c r="A3342" s="2">
        <v>39501</v>
      </c>
      <c r="B3342">
        <v>0.61</v>
      </c>
      <c r="C3342">
        <v>0.57999999999999996</v>
      </c>
    </row>
    <row r="3343" spans="1:3">
      <c r="A3343" s="2">
        <v>39502</v>
      </c>
      <c r="B3343">
        <v>1.1100000000000001</v>
      </c>
      <c r="C3343">
        <v>0.96</v>
      </c>
    </row>
    <row r="3344" spans="1:3">
      <c r="A3344" s="2">
        <v>39503</v>
      </c>
      <c r="B3344">
        <v>1.27</v>
      </c>
      <c r="C3344">
        <v>1.27</v>
      </c>
    </row>
    <row r="3345" spans="1:3">
      <c r="A3345" s="2">
        <v>39504</v>
      </c>
      <c r="B3345">
        <v>1.01</v>
      </c>
      <c r="C3345">
        <v>0.67</v>
      </c>
    </row>
    <row r="3346" spans="1:3">
      <c r="A3346" s="2">
        <v>39505</v>
      </c>
      <c r="B3346">
        <v>2.0699999999999998</v>
      </c>
      <c r="C3346">
        <v>2.02</v>
      </c>
    </row>
    <row r="3347" spans="1:3">
      <c r="A3347" s="2">
        <v>39506</v>
      </c>
      <c r="B3347">
        <v>1.54</v>
      </c>
      <c r="C3347">
        <v>1.33</v>
      </c>
    </row>
    <row r="3348" spans="1:3">
      <c r="A3348" s="2">
        <v>39507</v>
      </c>
      <c r="B3348">
        <v>1.77</v>
      </c>
      <c r="C3348">
        <v>1.8</v>
      </c>
    </row>
    <row r="3349" spans="1:3">
      <c r="A3349" s="2">
        <v>39508</v>
      </c>
      <c r="B3349">
        <v>0.39</v>
      </c>
      <c r="C3349">
        <v>0.75</v>
      </c>
    </row>
    <row r="3350" spans="1:3">
      <c r="A3350" s="2">
        <v>39509</v>
      </c>
      <c r="B3350">
        <v>2.54</v>
      </c>
      <c r="C3350">
        <v>2.54</v>
      </c>
    </row>
    <row r="3351" spans="1:3">
      <c r="A3351" s="2">
        <v>39510</v>
      </c>
      <c r="B3351">
        <v>2.2999999999999998</v>
      </c>
      <c r="C3351">
        <v>2.0499999999999998</v>
      </c>
    </row>
    <row r="3352" spans="1:3">
      <c r="A3352" s="2">
        <v>39511</v>
      </c>
      <c r="B3352">
        <v>0</v>
      </c>
      <c r="C3352">
        <v>0.02</v>
      </c>
    </row>
    <row r="3353" spans="1:3">
      <c r="A3353" s="2">
        <v>39512</v>
      </c>
      <c r="B3353">
        <v>-0.79</v>
      </c>
      <c r="C3353">
        <v>-0.79</v>
      </c>
    </row>
    <row r="3354" spans="1:3">
      <c r="A3354" s="2">
        <v>39513</v>
      </c>
      <c r="B3354">
        <v>-0.64</v>
      </c>
      <c r="C3354">
        <v>-0.69</v>
      </c>
    </row>
    <row r="3355" spans="1:3">
      <c r="A3355" s="2">
        <v>39514</v>
      </c>
      <c r="B3355">
        <v>0.32</v>
      </c>
      <c r="C3355">
        <v>0.1</v>
      </c>
    </row>
    <row r="3356" spans="1:3">
      <c r="A3356" s="2">
        <v>39515</v>
      </c>
      <c r="B3356">
        <v>2.56</v>
      </c>
      <c r="C3356">
        <v>2.2999999999999998</v>
      </c>
    </row>
    <row r="3357" spans="1:3">
      <c r="A3357" s="2">
        <v>39516</v>
      </c>
      <c r="B3357">
        <v>6.2</v>
      </c>
      <c r="C3357">
        <v>6.06</v>
      </c>
    </row>
    <row r="3358" spans="1:3">
      <c r="A3358" s="2">
        <v>39517</v>
      </c>
      <c r="B3358">
        <v>2.21</v>
      </c>
      <c r="C3358">
        <v>0.75</v>
      </c>
    </row>
    <row r="3359" spans="1:3">
      <c r="A3359" s="2">
        <v>39518</v>
      </c>
      <c r="B3359">
        <v>2.12</v>
      </c>
      <c r="C3359">
        <v>0.9</v>
      </c>
    </row>
    <row r="3360" spans="1:3">
      <c r="A3360" s="2">
        <v>39519</v>
      </c>
      <c r="B3360">
        <v>1.05</v>
      </c>
      <c r="C3360">
        <v>0.97</v>
      </c>
    </row>
    <row r="3361" spans="1:3">
      <c r="A3361" s="2">
        <v>39520</v>
      </c>
      <c r="B3361">
        <v>1.26</v>
      </c>
      <c r="C3361">
        <v>1.23</v>
      </c>
    </row>
    <row r="3362" spans="1:3">
      <c r="A3362" s="2">
        <v>39521</v>
      </c>
      <c r="B3362">
        <v>1.77</v>
      </c>
      <c r="C3362">
        <v>1.54</v>
      </c>
    </row>
    <row r="3363" spans="1:3">
      <c r="A3363" s="2">
        <v>39522</v>
      </c>
      <c r="B3363">
        <v>3.56</v>
      </c>
      <c r="C3363">
        <v>3.62</v>
      </c>
    </row>
    <row r="3364" spans="1:3">
      <c r="A3364" s="2">
        <v>39523</v>
      </c>
      <c r="B3364">
        <v>-0.97</v>
      </c>
      <c r="C3364">
        <v>0</v>
      </c>
    </row>
    <row r="3365" spans="1:3">
      <c r="A3365" s="2">
        <v>39524</v>
      </c>
      <c r="B3365">
        <v>0.83</v>
      </c>
      <c r="C3365">
        <v>0.86</v>
      </c>
    </row>
    <row r="3366" spans="1:3">
      <c r="A3366" s="2">
        <v>39525</v>
      </c>
      <c r="B3366">
        <v>1.1399999999999999</v>
      </c>
      <c r="C3366">
        <v>1.01</v>
      </c>
    </row>
    <row r="3367" spans="1:3">
      <c r="A3367" s="2">
        <v>39526</v>
      </c>
      <c r="B3367">
        <v>-0.78</v>
      </c>
      <c r="C3367">
        <v>-0.88</v>
      </c>
    </row>
    <row r="3368" spans="1:3">
      <c r="A3368" s="2">
        <v>39527</v>
      </c>
      <c r="B3368">
        <v>-0.31</v>
      </c>
      <c r="C3368">
        <v>-0.34</v>
      </c>
    </row>
    <row r="3369" spans="1:3">
      <c r="A3369" s="2">
        <v>39528</v>
      </c>
      <c r="B3369">
        <v>0.18</v>
      </c>
      <c r="C3369">
        <v>0.09</v>
      </c>
    </row>
    <row r="3370" spans="1:3">
      <c r="A3370" s="2">
        <v>39529</v>
      </c>
      <c r="B3370">
        <v>1.24</v>
      </c>
      <c r="C3370">
        <v>1.24</v>
      </c>
    </row>
    <row r="3371" spans="1:3">
      <c r="A3371" s="2">
        <v>39530</v>
      </c>
      <c r="B3371">
        <v>1.36</v>
      </c>
      <c r="C3371">
        <v>1.36</v>
      </c>
    </row>
    <row r="3372" spans="1:3">
      <c r="A3372" s="2">
        <v>39531</v>
      </c>
      <c r="B3372">
        <v>1.48</v>
      </c>
      <c r="C3372">
        <v>1.45</v>
      </c>
    </row>
    <row r="3373" spans="1:3">
      <c r="A3373" s="2">
        <v>39532</v>
      </c>
      <c r="B3373">
        <v>0.47</v>
      </c>
      <c r="C3373">
        <v>0.39</v>
      </c>
    </row>
    <row r="3374" spans="1:3">
      <c r="A3374" s="2">
        <v>39533</v>
      </c>
      <c r="B3374">
        <v>1.1200000000000001</v>
      </c>
      <c r="C3374">
        <v>1.1499999999999999</v>
      </c>
    </row>
    <row r="3375" spans="1:3">
      <c r="A3375" s="2">
        <v>39534</v>
      </c>
      <c r="B3375">
        <v>0.16</v>
      </c>
      <c r="C3375">
        <v>0.18</v>
      </c>
    </row>
    <row r="3376" spans="1:3">
      <c r="A3376" s="2">
        <v>39535</v>
      </c>
      <c r="B3376">
        <v>1.02</v>
      </c>
      <c r="C3376">
        <v>1.1200000000000001</v>
      </c>
    </row>
    <row r="3377" spans="1:3">
      <c r="A3377" s="2">
        <v>39536</v>
      </c>
      <c r="B3377">
        <v>1.97</v>
      </c>
      <c r="C3377">
        <v>1.75</v>
      </c>
    </row>
    <row r="3378" spans="1:3">
      <c r="A3378" s="2">
        <v>39537</v>
      </c>
      <c r="B3378">
        <v>3.17</v>
      </c>
      <c r="C3378">
        <v>3.17</v>
      </c>
    </row>
    <row r="3379" spans="1:3">
      <c r="A3379" s="2">
        <v>39538</v>
      </c>
      <c r="B3379">
        <v>2.63</v>
      </c>
      <c r="C3379">
        <v>2.76</v>
      </c>
    </row>
    <row r="3380" spans="1:3">
      <c r="A3380" s="2">
        <v>39539</v>
      </c>
      <c r="B3380">
        <v>3.6</v>
      </c>
      <c r="C3380">
        <v>3.64</v>
      </c>
    </row>
    <row r="3381" spans="1:3">
      <c r="A3381" s="2">
        <v>39540</v>
      </c>
      <c r="B3381">
        <v>3.84</v>
      </c>
      <c r="C3381">
        <v>3.98</v>
      </c>
    </row>
    <row r="3382" spans="1:3">
      <c r="A3382" s="2">
        <v>39541</v>
      </c>
      <c r="B3382">
        <v>1.48</v>
      </c>
      <c r="C3382">
        <v>1.62</v>
      </c>
    </row>
    <row r="3383" spans="1:3">
      <c r="A3383" s="2">
        <v>39542</v>
      </c>
      <c r="B3383">
        <v>1.78</v>
      </c>
      <c r="C3383">
        <v>1.68</v>
      </c>
    </row>
    <row r="3384" spans="1:3">
      <c r="A3384" s="2">
        <v>39543</v>
      </c>
      <c r="B3384">
        <v>1.04</v>
      </c>
      <c r="C3384">
        <v>0.98</v>
      </c>
    </row>
    <row r="3385" spans="1:3">
      <c r="A3385" s="2">
        <v>39544</v>
      </c>
      <c r="B3385">
        <v>0.36</v>
      </c>
      <c r="C3385">
        <v>0.44</v>
      </c>
    </row>
    <row r="3386" spans="1:3">
      <c r="A3386" s="2">
        <v>39545</v>
      </c>
      <c r="B3386">
        <v>-0.13</v>
      </c>
      <c r="C3386">
        <v>0.41</v>
      </c>
    </row>
    <row r="3387" spans="1:3">
      <c r="A3387" s="2">
        <v>39546</v>
      </c>
      <c r="B3387">
        <v>0.64</v>
      </c>
      <c r="C3387">
        <v>0.95</v>
      </c>
    </row>
    <row r="3388" spans="1:3">
      <c r="A3388" s="2">
        <v>39547</v>
      </c>
      <c r="B3388">
        <v>1.33</v>
      </c>
      <c r="C3388">
        <v>1.73</v>
      </c>
    </row>
    <row r="3389" spans="1:3">
      <c r="A3389" s="2">
        <v>39548</v>
      </c>
      <c r="B3389">
        <v>1.46</v>
      </c>
      <c r="C3389">
        <v>1.74</v>
      </c>
    </row>
    <row r="3390" spans="1:3">
      <c r="A3390" s="2">
        <v>39549</v>
      </c>
      <c r="B3390">
        <v>1.23</v>
      </c>
      <c r="C3390">
        <v>1.44</v>
      </c>
    </row>
    <row r="3391" spans="1:3">
      <c r="A3391" s="2">
        <v>39550</v>
      </c>
      <c r="B3391">
        <v>0.54</v>
      </c>
      <c r="C3391">
        <v>0.82</v>
      </c>
    </row>
    <row r="3392" spans="1:3">
      <c r="A3392" s="2">
        <v>39551</v>
      </c>
      <c r="B3392">
        <v>1.43</v>
      </c>
      <c r="C3392">
        <v>1.82</v>
      </c>
    </row>
    <row r="3393" spans="1:3">
      <c r="A3393" s="2">
        <v>39552</v>
      </c>
      <c r="B3393">
        <v>3.04</v>
      </c>
      <c r="C3393">
        <v>3.51</v>
      </c>
    </row>
    <row r="3394" spans="1:3">
      <c r="A3394" s="2">
        <v>39553</v>
      </c>
      <c r="B3394">
        <v>1.0900000000000001</v>
      </c>
      <c r="C3394">
        <v>1.22</v>
      </c>
    </row>
    <row r="3395" spans="1:3">
      <c r="A3395" s="2">
        <v>39554</v>
      </c>
      <c r="B3395">
        <v>0.86</v>
      </c>
      <c r="C3395">
        <v>0.99</v>
      </c>
    </row>
    <row r="3396" spans="1:3">
      <c r="A3396" s="2">
        <v>39555</v>
      </c>
      <c r="B3396">
        <v>1.57</v>
      </c>
      <c r="C3396">
        <v>1.69</v>
      </c>
    </row>
    <row r="3397" spans="1:3">
      <c r="A3397" s="2">
        <v>39556</v>
      </c>
      <c r="B3397">
        <v>1.57</v>
      </c>
      <c r="C3397">
        <v>2.42</v>
      </c>
    </row>
    <row r="3398" spans="1:3">
      <c r="A3398" s="2">
        <v>39557</v>
      </c>
      <c r="B3398">
        <v>2.74</v>
      </c>
      <c r="C3398">
        <v>3.43</v>
      </c>
    </row>
    <row r="3399" spans="1:3">
      <c r="A3399" s="2">
        <v>39558</v>
      </c>
      <c r="B3399">
        <v>4.99</v>
      </c>
      <c r="C3399">
        <v>5.24</v>
      </c>
    </row>
    <row r="3400" spans="1:3">
      <c r="A3400" s="2">
        <v>39559</v>
      </c>
      <c r="B3400">
        <v>1.33</v>
      </c>
      <c r="C3400">
        <v>1.78</v>
      </c>
    </row>
    <row r="3401" spans="1:3">
      <c r="A3401" s="2">
        <v>39560</v>
      </c>
      <c r="B3401">
        <v>2.21</v>
      </c>
      <c r="C3401">
        <v>2.98</v>
      </c>
    </row>
    <row r="3402" spans="1:3">
      <c r="A3402" s="2">
        <v>39561</v>
      </c>
      <c r="B3402">
        <v>5.29</v>
      </c>
      <c r="C3402">
        <v>5.0999999999999996</v>
      </c>
    </row>
    <row r="3403" spans="1:3">
      <c r="A3403" s="2">
        <v>39562</v>
      </c>
      <c r="B3403">
        <v>2.99</v>
      </c>
      <c r="C3403">
        <v>2.82</v>
      </c>
    </row>
    <row r="3404" spans="1:3">
      <c r="A3404" s="2">
        <v>39563</v>
      </c>
      <c r="B3404">
        <v>6.13</v>
      </c>
      <c r="C3404">
        <v>6.02</v>
      </c>
    </row>
    <row r="3405" spans="1:3">
      <c r="A3405" s="2">
        <v>39564</v>
      </c>
      <c r="B3405">
        <v>3.11</v>
      </c>
      <c r="C3405">
        <v>3.11</v>
      </c>
    </row>
    <row r="3406" spans="1:3">
      <c r="A3406" s="2">
        <v>39565</v>
      </c>
      <c r="B3406">
        <v>6.6</v>
      </c>
      <c r="C3406">
        <v>6.3</v>
      </c>
    </row>
    <row r="3407" spans="1:3">
      <c r="A3407" s="2">
        <v>39566</v>
      </c>
      <c r="B3407">
        <v>6.86</v>
      </c>
      <c r="C3407">
        <v>6.23</v>
      </c>
    </row>
    <row r="3408" spans="1:3">
      <c r="A3408" s="2">
        <v>39567</v>
      </c>
      <c r="B3408">
        <v>1.41</v>
      </c>
      <c r="C3408">
        <v>2.5099999999999998</v>
      </c>
    </row>
    <row r="3409" spans="1:3">
      <c r="A3409" s="2">
        <v>39568</v>
      </c>
      <c r="B3409">
        <v>1.24</v>
      </c>
      <c r="C3409">
        <v>1.98</v>
      </c>
    </row>
    <row r="3410" spans="1:3">
      <c r="A3410" s="2">
        <v>39569</v>
      </c>
      <c r="B3410">
        <v>2.94</v>
      </c>
      <c r="C3410">
        <v>3.27</v>
      </c>
    </row>
    <row r="3411" spans="1:3">
      <c r="A3411" s="2">
        <v>39570</v>
      </c>
      <c r="B3411">
        <v>5.56</v>
      </c>
      <c r="C3411">
        <v>5.69</v>
      </c>
    </row>
    <row r="3412" spans="1:3">
      <c r="A3412" s="2">
        <v>39571</v>
      </c>
      <c r="B3412">
        <v>3.78</v>
      </c>
      <c r="C3412">
        <v>3.87</v>
      </c>
    </row>
    <row r="3413" spans="1:3">
      <c r="A3413" s="2">
        <v>39572</v>
      </c>
      <c r="B3413">
        <v>4.59</v>
      </c>
      <c r="C3413">
        <v>4.91</v>
      </c>
    </row>
    <row r="3414" spans="1:3">
      <c r="A3414" s="2">
        <v>39573</v>
      </c>
      <c r="B3414">
        <v>5.57</v>
      </c>
      <c r="C3414">
        <v>5.59</v>
      </c>
    </row>
    <row r="3415" spans="1:3">
      <c r="A3415" s="2">
        <v>39574</v>
      </c>
      <c r="B3415">
        <v>5.04</v>
      </c>
      <c r="C3415">
        <v>4.76</v>
      </c>
    </row>
    <row r="3416" spans="1:3">
      <c r="A3416" s="2">
        <v>39575</v>
      </c>
      <c r="B3416">
        <v>4.04</v>
      </c>
      <c r="C3416">
        <v>4.1399999999999997</v>
      </c>
    </row>
    <row r="3417" spans="1:3">
      <c r="A3417" s="2">
        <v>39576</v>
      </c>
      <c r="B3417">
        <v>4.59</v>
      </c>
      <c r="C3417">
        <v>4.6500000000000004</v>
      </c>
    </row>
    <row r="3418" spans="1:3">
      <c r="A3418" s="2">
        <v>39577</v>
      </c>
      <c r="B3418">
        <v>5.41</v>
      </c>
      <c r="C3418">
        <v>5.33</v>
      </c>
    </row>
    <row r="3419" spans="1:3">
      <c r="A3419" s="2">
        <v>39578</v>
      </c>
      <c r="B3419">
        <v>5.58</v>
      </c>
      <c r="C3419">
        <v>5.81</v>
      </c>
    </row>
    <row r="3420" spans="1:3">
      <c r="A3420" s="2">
        <v>39579</v>
      </c>
      <c r="B3420">
        <v>4.0599999999999996</v>
      </c>
      <c r="C3420">
        <v>4.25</v>
      </c>
    </row>
    <row r="3421" spans="1:3">
      <c r="A3421" s="2">
        <v>39580</v>
      </c>
      <c r="B3421">
        <v>4.78</v>
      </c>
      <c r="C3421">
        <v>5.0199999999999996</v>
      </c>
    </row>
    <row r="3422" spans="1:3">
      <c r="A3422" s="2">
        <v>39581</v>
      </c>
      <c r="B3422">
        <v>4.08</v>
      </c>
      <c r="C3422">
        <v>4.3899999999999997</v>
      </c>
    </row>
    <row r="3423" spans="1:3">
      <c r="A3423" s="2">
        <v>39582</v>
      </c>
      <c r="B3423">
        <v>4.25</v>
      </c>
      <c r="C3423">
        <v>4.22</v>
      </c>
    </row>
    <row r="3424" spans="1:3">
      <c r="A3424" s="2">
        <v>39583</v>
      </c>
      <c r="B3424">
        <v>6.45</v>
      </c>
      <c r="C3424">
        <v>6.17</v>
      </c>
    </row>
    <row r="3425" spans="1:3">
      <c r="A3425" s="2">
        <v>39584</v>
      </c>
      <c r="B3425">
        <v>5</v>
      </c>
      <c r="C3425">
        <v>4.53</v>
      </c>
    </row>
    <row r="3426" spans="1:3">
      <c r="A3426" s="2">
        <v>39585</v>
      </c>
      <c r="B3426">
        <v>1.32</v>
      </c>
      <c r="C3426">
        <v>1.21</v>
      </c>
    </row>
    <row r="3427" spans="1:3">
      <c r="A3427" s="2">
        <v>39586</v>
      </c>
      <c r="B3427">
        <v>1.97</v>
      </c>
      <c r="C3427">
        <v>1.91</v>
      </c>
    </row>
    <row r="3428" spans="1:3">
      <c r="A3428" s="2">
        <v>39587</v>
      </c>
      <c r="B3428">
        <v>3.75</v>
      </c>
      <c r="C3428">
        <v>3.52</v>
      </c>
    </row>
    <row r="3429" spans="1:3">
      <c r="A3429" s="2">
        <v>39588</v>
      </c>
      <c r="B3429">
        <v>4.28</v>
      </c>
      <c r="C3429">
        <v>4.24</v>
      </c>
    </row>
    <row r="3430" spans="1:3">
      <c r="A3430" s="2">
        <v>39589</v>
      </c>
      <c r="B3430">
        <v>3.85</v>
      </c>
      <c r="C3430">
        <v>3.65</v>
      </c>
    </row>
    <row r="3431" spans="1:3">
      <c r="A3431" s="2">
        <v>39590</v>
      </c>
      <c r="B3431">
        <v>5.18</v>
      </c>
      <c r="C3431">
        <v>4.6399999999999997</v>
      </c>
    </row>
    <row r="3432" spans="1:3">
      <c r="A3432" s="2">
        <v>39591</v>
      </c>
      <c r="B3432">
        <v>5.63</v>
      </c>
      <c r="C3432">
        <v>5.21</v>
      </c>
    </row>
    <row r="3433" spans="1:3">
      <c r="A3433" s="2">
        <v>39592</v>
      </c>
      <c r="B3433">
        <v>3.87</v>
      </c>
      <c r="C3433">
        <v>3.9</v>
      </c>
    </row>
    <row r="3434" spans="1:3">
      <c r="A3434" s="2">
        <v>39593</v>
      </c>
      <c r="B3434">
        <v>4.32</v>
      </c>
      <c r="C3434">
        <v>3.93</v>
      </c>
    </row>
    <row r="3435" spans="1:3">
      <c r="A3435" s="2">
        <v>39594</v>
      </c>
      <c r="B3435">
        <v>6.55</v>
      </c>
      <c r="C3435">
        <v>6.26</v>
      </c>
    </row>
    <row r="3436" spans="1:3">
      <c r="A3436" s="2">
        <v>39595</v>
      </c>
      <c r="B3436">
        <v>4.5199999999999996</v>
      </c>
      <c r="C3436">
        <v>4.33</v>
      </c>
    </row>
    <row r="3437" spans="1:3">
      <c r="A3437" s="2">
        <v>39596</v>
      </c>
      <c r="B3437">
        <v>6.18</v>
      </c>
      <c r="C3437">
        <v>5.99</v>
      </c>
    </row>
    <row r="3438" spans="1:3">
      <c r="A3438" s="2">
        <v>39597</v>
      </c>
      <c r="B3438">
        <v>7.11</v>
      </c>
      <c r="C3438">
        <v>6.39</v>
      </c>
    </row>
    <row r="3439" spans="1:3">
      <c r="A3439" s="2">
        <v>39598</v>
      </c>
      <c r="B3439">
        <v>3.79</v>
      </c>
      <c r="C3439">
        <v>2.73</v>
      </c>
    </row>
    <row r="3440" spans="1:3">
      <c r="A3440" s="2">
        <v>39599</v>
      </c>
      <c r="B3440">
        <v>5.58</v>
      </c>
      <c r="C3440">
        <v>5.5</v>
      </c>
    </row>
    <row r="3441" spans="1:3">
      <c r="A3441" s="2">
        <v>39600</v>
      </c>
      <c r="B3441">
        <v>6.36</v>
      </c>
      <c r="C3441">
        <v>6.24</v>
      </c>
    </row>
    <row r="3442" spans="1:3">
      <c r="A3442" s="2">
        <v>39601</v>
      </c>
      <c r="B3442">
        <v>6.1</v>
      </c>
      <c r="C3442">
        <v>4.99</v>
      </c>
    </row>
    <row r="3443" spans="1:3">
      <c r="A3443" s="2">
        <v>39602</v>
      </c>
      <c r="B3443">
        <v>7.85</v>
      </c>
      <c r="C3443">
        <v>7.37</v>
      </c>
    </row>
    <row r="3444" spans="1:3">
      <c r="A3444" s="2">
        <v>39603</v>
      </c>
      <c r="B3444">
        <v>6.05</v>
      </c>
      <c r="C3444">
        <v>5.5</v>
      </c>
    </row>
    <row r="3445" spans="1:3">
      <c r="A3445" s="2">
        <v>39604</v>
      </c>
      <c r="B3445">
        <v>6.76</v>
      </c>
      <c r="C3445">
        <v>6.78</v>
      </c>
    </row>
    <row r="3446" spans="1:3">
      <c r="A3446" s="2">
        <v>39605</v>
      </c>
      <c r="B3446">
        <v>3.13</v>
      </c>
      <c r="C3446">
        <v>2.92</v>
      </c>
    </row>
    <row r="3447" spans="1:3">
      <c r="A3447" s="2">
        <v>39606</v>
      </c>
      <c r="B3447">
        <v>4.8600000000000003</v>
      </c>
      <c r="C3447">
        <v>4.4000000000000004</v>
      </c>
    </row>
    <row r="3448" spans="1:3">
      <c r="A3448" s="2">
        <v>39607</v>
      </c>
      <c r="B3448">
        <v>7.15</v>
      </c>
      <c r="C3448">
        <v>7.46</v>
      </c>
    </row>
    <row r="3449" spans="1:3">
      <c r="A3449" s="2">
        <v>39608</v>
      </c>
      <c r="B3449">
        <v>9.51</v>
      </c>
      <c r="C3449">
        <v>9.08</v>
      </c>
    </row>
    <row r="3450" spans="1:3">
      <c r="A3450" s="2">
        <v>39609</v>
      </c>
      <c r="B3450">
        <v>7.15</v>
      </c>
      <c r="C3450">
        <v>7.24</v>
      </c>
    </row>
    <row r="3451" spans="1:3">
      <c r="A3451" s="2">
        <v>39610</v>
      </c>
      <c r="B3451">
        <v>5.64</v>
      </c>
      <c r="C3451">
        <v>5.41</v>
      </c>
    </row>
    <row r="3452" spans="1:3">
      <c r="A3452" s="2">
        <v>39611</v>
      </c>
      <c r="B3452">
        <v>5.72</v>
      </c>
      <c r="C3452">
        <v>5.77</v>
      </c>
    </row>
    <row r="3453" spans="1:3">
      <c r="A3453" s="2">
        <v>39612</v>
      </c>
      <c r="B3453">
        <v>5.03</v>
      </c>
      <c r="C3453">
        <v>5.09</v>
      </c>
    </row>
    <row r="3454" spans="1:3">
      <c r="A3454" s="2">
        <v>39613</v>
      </c>
      <c r="B3454">
        <v>9.49</v>
      </c>
      <c r="C3454">
        <v>9.51</v>
      </c>
    </row>
    <row r="3455" spans="1:3">
      <c r="A3455" s="2">
        <v>39614</v>
      </c>
      <c r="B3455">
        <v>7.37</v>
      </c>
      <c r="C3455">
        <v>7.09</v>
      </c>
    </row>
    <row r="3456" spans="1:3">
      <c r="A3456" s="2">
        <v>39615</v>
      </c>
      <c r="B3456">
        <v>2.2999999999999998</v>
      </c>
      <c r="C3456">
        <v>2.54</v>
      </c>
    </row>
    <row r="3457" spans="1:3">
      <c r="A3457" s="2">
        <v>39616</v>
      </c>
      <c r="B3457">
        <v>5.64</v>
      </c>
      <c r="C3457">
        <v>5.54</v>
      </c>
    </row>
    <row r="3458" spans="1:3">
      <c r="A3458" s="2">
        <v>39617</v>
      </c>
      <c r="B3458">
        <v>9.1999999999999993</v>
      </c>
      <c r="C3458">
        <v>9.3699999999999992</v>
      </c>
    </row>
    <row r="3459" spans="1:3">
      <c r="A3459" s="2">
        <v>39618</v>
      </c>
      <c r="B3459">
        <v>7.46</v>
      </c>
      <c r="C3459">
        <v>7.67</v>
      </c>
    </row>
    <row r="3460" spans="1:3">
      <c r="A3460" s="2">
        <v>39619</v>
      </c>
      <c r="B3460">
        <v>7.75</v>
      </c>
      <c r="C3460">
        <v>7.63</v>
      </c>
    </row>
    <row r="3461" spans="1:3">
      <c r="A3461" s="2">
        <v>39620</v>
      </c>
      <c r="B3461">
        <v>7.15</v>
      </c>
      <c r="C3461">
        <v>6.87</v>
      </c>
    </row>
    <row r="3462" spans="1:3">
      <c r="A3462" s="2">
        <v>39621</v>
      </c>
      <c r="B3462">
        <v>7.08</v>
      </c>
      <c r="C3462">
        <v>6.96</v>
      </c>
    </row>
    <row r="3463" spans="1:3">
      <c r="A3463" s="2">
        <v>39622</v>
      </c>
      <c r="B3463">
        <v>7.51</v>
      </c>
      <c r="C3463">
        <v>7.57</v>
      </c>
    </row>
    <row r="3464" spans="1:3">
      <c r="A3464" s="2">
        <v>39623</v>
      </c>
      <c r="B3464">
        <v>7.15</v>
      </c>
      <c r="C3464">
        <v>7.15</v>
      </c>
    </row>
    <row r="3465" spans="1:3">
      <c r="A3465" s="2">
        <v>39624</v>
      </c>
      <c r="B3465">
        <v>8.1999999999999993</v>
      </c>
      <c r="C3465">
        <v>8.44</v>
      </c>
    </row>
    <row r="3466" spans="1:3">
      <c r="A3466" s="2">
        <v>39625</v>
      </c>
      <c r="B3466">
        <v>6.36</v>
      </c>
      <c r="C3466">
        <v>6.33</v>
      </c>
    </row>
    <row r="3467" spans="1:3">
      <c r="A3467" s="2">
        <v>39626</v>
      </c>
      <c r="B3467">
        <v>7.76</v>
      </c>
      <c r="C3467">
        <v>8.11</v>
      </c>
    </row>
    <row r="3468" spans="1:3">
      <c r="A3468" s="2">
        <v>39627</v>
      </c>
      <c r="B3468">
        <v>7.6</v>
      </c>
      <c r="C3468">
        <v>8.4499999999999993</v>
      </c>
    </row>
    <row r="3469" spans="1:3">
      <c r="A3469" s="2">
        <v>39628</v>
      </c>
      <c r="B3469">
        <v>5.88</v>
      </c>
      <c r="C3469">
        <v>5.51</v>
      </c>
    </row>
    <row r="3470" spans="1:3">
      <c r="A3470" s="2">
        <v>39629</v>
      </c>
      <c r="B3470">
        <v>6.81</v>
      </c>
      <c r="C3470">
        <v>7.62</v>
      </c>
    </row>
    <row r="3471" spans="1:3">
      <c r="A3471" s="2">
        <v>39630</v>
      </c>
      <c r="B3471">
        <v>8.7899999999999991</v>
      </c>
      <c r="C3471">
        <v>8.86</v>
      </c>
    </row>
    <row r="3472" spans="1:3">
      <c r="A3472" s="2">
        <v>39631</v>
      </c>
      <c r="B3472">
        <v>4.9800000000000004</v>
      </c>
      <c r="C3472">
        <v>5.28</v>
      </c>
    </row>
    <row r="3473" spans="1:3">
      <c r="A3473" s="2">
        <v>39632</v>
      </c>
      <c r="B3473">
        <v>8.89</v>
      </c>
      <c r="C3473">
        <v>8.65</v>
      </c>
    </row>
    <row r="3474" spans="1:3">
      <c r="A3474" s="2">
        <v>39633</v>
      </c>
      <c r="B3474">
        <v>9.83</v>
      </c>
      <c r="C3474">
        <v>10.15</v>
      </c>
    </row>
    <row r="3475" spans="1:3">
      <c r="A3475" s="2">
        <v>39634</v>
      </c>
      <c r="B3475">
        <v>7.84</v>
      </c>
      <c r="C3475">
        <v>8.25</v>
      </c>
    </row>
    <row r="3476" spans="1:3">
      <c r="A3476" s="2">
        <v>39635</v>
      </c>
      <c r="B3476">
        <v>4.04</v>
      </c>
      <c r="C3476">
        <v>4.75</v>
      </c>
    </row>
    <row r="3477" spans="1:3">
      <c r="A3477" s="2">
        <v>39636</v>
      </c>
      <c r="B3477">
        <v>4.93</v>
      </c>
      <c r="C3477">
        <v>6.02</v>
      </c>
    </row>
    <row r="3478" spans="1:3">
      <c r="A3478" s="2">
        <v>39637</v>
      </c>
      <c r="B3478">
        <v>11.77</v>
      </c>
      <c r="C3478">
        <v>11.88</v>
      </c>
    </row>
    <row r="3479" spans="1:3">
      <c r="A3479" s="2">
        <v>39638</v>
      </c>
      <c r="B3479">
        <v>11.9</v>
      </c>
      <c r="C3479">
        <v>12.54</v>
      </c>
    </row>
    <row r="3480" spans="1:3">
      <c r="A3480" s="2">
        <v>39639</v>
      </c>
      <c r="B3480">
        <v>11.39</v>
      </c>
      <c r="C3480">
        <v>11.82</v>
      </c>
    </row>
    <row r="3481" spans="1:3">
      <c r="A3481" s="2">
        <v>39640</v>
      </c>
      <c r="B3481">
        <v>11.13</v>
      </c>
      <c r="C3481">
        <v>11.13</v>
      </c>
    </row>
    <row r="3482" spans="1:3">
      <c r="A3482" s="2">
        <v>39641</v>
      </c>
      <c r="B3482">
        <v>10.51</v>
      </c>
      <c r="C3482">
        <v>10.81</v>
      </c>
    </row>
    <row r="3483" spans="1:3">
      <c r="A3483" s="2">
        <v>39642</v>
      </c>
      <c r="B3483">
        <v>6.4</v>
      </c>
      <c r="C3483">
        <v>6.67</v>
      </c>
    </row>
    <row r="3484" spans="1:3">
      <c r="A3484" s="2">
        <v>39643</v>
      </c>
      <c r="B3484">
        <v>7.33</v>
      </c>
      <c r="C3484">
        <v>7.28</v>
      </c>
    </row>
    <row r="3485" spans="1:3">
      <c r="A3485" s="2">
        <v>39644</v>
      </c>
      <c r="B3485">
        <v>10.77</v>
      </c>
      <c r="C3485">
        <v>11.44</v>
      </c>
    </row>
    <row r="3486" spans="1:3">
      <c r="A3486" s="2">
        <v>39645</v>
      </c>
      <c r="B3486">
        <v>9.1</v>
      </c>
      <c r="C3486">
        <v>9.31</v>
      </c>
    </row>
    <row r="3487" spans="1:3">
      <c r="A3487" s="2">
        <v>39646</v>
      </c>
      <c r="B3487">
        <v>4.75</v>
      </c>
      <c r="C3487">
        <v>5.54</v>
      </c>
    </row>
    <row r="3488" spans="1:3">
      <c r="A3488" s="2">
        <v>39647</v>
      </c>
      <c r="B3488">
        <v>8.15</v>
      </c>
      <c r="C3488">
        <v>8</v>
      </c>
    </row>
    <row r="3489" spans="1:3">
      <c r="A3489" s="2">
        <v>39648</v>
      </c>
      <c r="B3489">
        <v>8.57</v>
      </c>
      <c r="C3489">
        <v>8.43</v>
      </c>
    </row>
    <row r="3490" spans="1:3">
      <c r="A3490" s="2">
        <v>39649</v>
      </c>
      <c r="B3490">
        <v>7.64</v>
      </c>
      <c r="C3490">
        <v>7.16</v>
      </c>
    </row>
    <row r="3491" spans="1:3">
      <c r="A3491" s="2">
        <v>39650</v>
      </c>
      <c r="B3491">
        <v>10.96</v>
      </c>
      <c r="C3491">
        <v>11.03</v>
      </c>
    </row>
    <row r="3492" spans="1:3">
      <c r="A3492" s="2">
        <v>39651</v>
      </c>
      <c r="B3492">
        <v>10.73</v>
      </c>
      <c r="C3492">
        <v>10.26</v>
      </c>
    </row>
    <row r="3493" spans="1:3">
      <c r="A3493" s="2">
        <v>39652</v>
      </c>
      <c r="B3493">
        <v>11.09</v>
      </c>
      <c r="C3493">
        <v>10.41</v>
      </c>
    </row>
    <row r="3494" spans="1:3">
      <c r="A3494" s="2">
        <v>39653</v>
      </c>
      <c r="B3494">
        <v>8.5299999999999994</v>
      </c>
      <c r="C3494">
        <v>8.26</v>
      </c>
    </row>
    <row r="3495" spans="1:3">
      <c r="A3495" s="2">
        <v>39654</v>
      </c>
      <c r="B3495">
        <v>9.11</v>
      </c>
      <c r="C3495">
        <v>8.44</v>
      </c>
    </row>
    <row r="3496" spans="1:3">
      <c r="A3496" s="2">
        <v>39655</v>
      </c>
      <c r="B3496">
        <v>6.9</v>
      </c>
      <c r="C3496">
        <v>6.79</v>
      </c>
    </row>
    <row r="3497" spans="1:3">
      <c r="A3497" s="2">
        <v>39656</v>
      </c>
      <c r="B3497">
        <v>4.54</v>
      </c>
      <c r="C3497">
        <v>4.59</v>
      </c>
    </row>
    <row r="3498" spans="1:3">
      <c r="A3498" s="2">
        <v>39657</v>
      </c>
      <c r="B3498">
        <v>8.3699999999999992</v>
      </c>
      <c r="C3498">
        <v>8.06</v>
      </c>
    </row>
    <row r="3499" spans="1:3">
      <c r="A3499" s="2">
        <v>39658</v>
      </c>
      <c r="B3499">
        <v>6.52</v>
      </c>
      <c r="C3499">
        <v>5.97</v>
      </c>
    </row>
    <row r="3500" spans="1:3">
      <c r="A3500" s="2">
        <v>39659</v>
      </c>
      <c r="B3500">
        <v>8.2899999999999991</v>
      </c>
      <c r="C3500">
        <v>7.32</v>
      </c>
    </row>
    <row r="3501" spans="1:3">
      <c r="A3501" s="2">
        <v>39660</v>
      </c>
      <c r="B3501">
        <v>8</v>
      </c>
      <c r="C3501">
        <v>8.31</v>
      </c>
    </row>
    <row r="3502" spans="1:3">
      <c r="A3502" s="2">
        <v>39661</v>
      </c>
      <c r="B3502">
        <v>7.65</v>
      </c>
      <c r="C3502">
        <v>7.22</v>
      </c>
    </row>
    <row r="3503" spans="1:3">
      <c r="A3503" s="2">
        <v>39662</v>
      </c>
      <c r="B3503">
        <v>7.34</v>
      </c>
      <c r="C3503">
        <v>6.89</v>
      </c>
    </row>
    <row r="3504" spans="1:3">
      <c r="A3504" s="2">
        <v>39663</v>
      </c>
      <c r="B3504">
        <v>7.08</v>
      </c>
      <c r="C3504">
        <v>7</v>
      </c>
    </row>
    <row r="3505" spans="1:3">
      <c r="A3505" s="2">
        <v>39664</v>
      </c>
      <c r="B3505">
        <v>8.9600000000000009</v>
      </c>
      <c r="C3505">
        <v>8.85</v>
      </c>
    </row>
    <row r="3506" spans="1:3">
      <c r="A3506" s="2">
        <v>39665</v>
      </c>
      <c r="B3506">
        <v>7.98</v>
      </c>
      <c r="C3506">
        <v>8.5</v>
      </c>
    </row>
    <row r="3507" spans="1:3">
      <c r="A3507" s="2">
        <v>39666</v>
      </c>
      <c r="B3507">
        <v>7.62</v>
      </c>
      <c r="C3507">
        <v>7.83</v>
      </c>
    </row>
    <row r="3508" spans="1:3">
      <c r="A3508" s="2">
        <v>39667</v>
      </c>
      <c r="B3508">
        <v>7.3</v>
      </c>
      <c r="C3508">
        <v>7.24</v>
      </c>
    </row>
    <row r="3509" spans="1:3">
      <c r="A3509" s="2">
        <v>39668</v>
      </c>
      <c r="B3509">
        <v>8.32</v>
      </c>
      <c r="C3509">
        <v>7.91</v>
      </c>
    </row>
    <row r="3510" spans="1:3">
      <c r="A3510" s="2">
        <v>39669</v>
      </c>
      <c r="B3510">
        <v>12.17</v>
      </c>
      <c r="C3510">
        <v>11.63</v>
      </c>
    </row>
    <row r="3511" spans="1:3">
      <c r="A3511" s="2">
        <v>39670</v>
      </c>
      <c r="B3511">
        <v>12.51</v>
      </c>
      <c r="C3511">
        <v>12.05</v>
      </c>
    </row>
    <row r="3512" spans="1:3">
      <c r="A3512" s="2">
        <v>39671</v>
      </c>
      <c r="B3512">
        <v>8.32</v>
      </c>
      <c r="C3512">
        <v>8.1999999999999993</v>
      </c>
    </row>
    <row r="3513" spans="1:3">
      <c r="A3513" s="2">
        <v>39672</v>
      </c>
      <c r="B3513">
        <v>3.18</v>
      </c>
      <c r="C3513">
        <v>3.26</v>
      </c>
    </row>
    <row r="3514" spans="1:3">
      <c r="A3514" s="2">
        <v>39673</v>
      </c>
      <c r="B3514">
        <v>7.4</v>
      </c>
      <c r="C3514">
        <v>7.47</v>
      </c>
    </row>
    <row r="3515" spans="1:3">
      <c r="A3515" s="2">
        <v>39674</v>
      </c>
      <c r="B3515">
        <v>9</v>
      </c>
      <c r="C3515">
        <v>9.3000000000000007</v>
      </c>
    </row>
    <row r="3516" spans="1:3">
      <c r="A3516" s="2">
        <v>39675</v>
      </c>
      <c r="B3516">
        <v>6.12</v>
      </c>
      <c r="C3516">
        <v>5.79</v>
      </c>
    </row>
    <row r="3517" spans="1:3">
      <c r="A3517" s="2">
        <v>39676</v>
      </c>
      <c r="B3517">
        <v>9.91</v>
      </c>
      <c r="C3517">
        <v>9.7899999999999991</v>
      </c>
    </row>
    <row r="3518" spans="1:3">
      <c r="A3518" s="2">
        <v>39677</v>
      </c>
      <c r="B3518">
        <v>9.56</v>
      </c>
      <c r="C3518">
        <v>9.49</v>
      </c>
    </row>
    <row r="3519" spans="1:3">
      <c r="A3519" s="2">
        <v>39678</v>
      </c>
      <c r="B3519">
        <v>7.57</v>
      </c>
      <c r="C3519">
        <v>7.87</v>
      </c>
    </row>
    <row r="3520" spans="1:3">
      <c r="A3520" s="2">
        <v>39679</v>
      </c>
      <c r="B3520">
        <v>8.31</v>
      </c>
      <c r="C3520">
        <v>8.36</v>
      </c>
    </row>
    <row r="3521" spans="1:3">
      <c r="A3521" s="2">
        <v>39680</v>
      </c>
      <c r="B3521">
        <v>6.62</v>
      </c>
      <c r="C3521">
        <v>6.76</v>
      </c>
    </row>
    <row r="3522" spans="1:3">
      <c r="A3522" s="2">
        <v>39681</v>
      </c>
      <c r="B3522">
        <v>8.8000000000000007</v>
      </c>
      <c r="C3522">
        <v>8.75</v>
      </c>
    </row>
    <row r="3523" spans="1:3">
      <c r="A3523" s="2">
        <v>39682</v>
      </c>
      <c r="B3523">
        <v>7.89</v>
      </c>
      <c r="C3523">
        <v>8.02</v>
      </c>
    </row>
    <row r="3524" spans="1:3">
      <c r="A3524" s="2">
        <v>39683</v>
      </c>
      <c r="B3524">
        <v>2.57</v>
      </c>
      <c r="C3524">
        <v>2.5299999999999998</v>
      </c>
    </row>
    <row r="3525" spans="1:3">
      <c r="A3525" s="2">
        <v>39684</v>
      </c>
      <c r="B3525">
        <v>7.7</v>
      </c>
      <c r="C3525">
        <v>8.0299999999999994</v>
      </c>
    </row>
    <row r="3526" spans="1:3">
      <c r="A3526" s="2">
        <v>39685</v>
      </c>
      <c r="B3526">
        <v>9.14</v>
      </c>
      <c r="C3526">
        <v>9.24</v>
      </c>
    </row>
    <row r="3527" spans="1:3">
      <c r="A3527" s="2">
        <v>39686</v>
      </c>
      <c r="B3527">
        <v>8.1999999999999993</v>
      </c>
      <c r="C3527">
        <v>8.18</v>
      </c>
    </row>
    <row r="3528" spans="1:3">
      <c r="A3528" s="2">
        <v>39687</v>
      </c>
      <c r="B3528">
        <v>7.24</v>
      </c>
      <c r="C3528">
        <v>7.58</v>
      </c>
    </row>
    <row r="3529" spans="1:3">
      <c r="A3529" s="2">
        <v>39688</v>
      </c>
      <c r="B3529">
        <v>8.4600000000000009</v>
      </c>
      <c r="C3529">
        <v>8.66</v>
      </c>
    </row>
    <row r="3530" spans="1:3">
      <c r="A3530" s="2">
        <v>39689</v>
      </c>
      <c r="B3530">
        <v>7.71</v>
      </c>
      <c r="C3530">
        <v>8.01</v>
      </c>
    </row>
    <row r="3531" spans="1:3">
      <c r="A3531" s="2">
        <v>39690</v>
      </c>
      <c r="B3531">
        <v>7.11</v>
      </c>
      <c r="C3531">
        <v>7.23</v>
      </c>
    </row>
    <row r="3532" spans="1:3">
      <c r="A3532" s="2">
        <v>39691</v>
      </c>
      <c r="B3532">
        <v>7.27</v>
      </c>
      <c r="C3532">
        <v>7.26</v>
      </c>
    </row>
    <row r="3533" spans="1:3">
      <c r="A3533" s="2">
        <v>39692</v>
      </c>
      <c r="B3533">
        <v>9.77</v>
      </c>
      <c r="C3533">
        <v>9.7899999999999991</v>
      </c>
    </row>
    <row r="3534" spans="1:3">
      <c r="A3534" s="2">
        <v>39693</v>
      </c>
      <c r="B3534">
        <v>6.86</v>
      </c>
      <c r="C3534">
        <v>7</v>
      </c>
    </row>
    <row r="3535" spans="1:3">
      <c r="A3535" s="2">
        <v>39694</v>
      </c>
      <c r="B3535">
        <v>6.82</v>
      </c>
      <c r="C3535">
        <v>6.91</v>
      </c>
    </row>
    <row r="3536" spans="1:3">
      <c r="A3536" s="2">
        <v>39695</v>
      </c>
      <c r="B3536">
        <v>6.95</v>
      </c>
      <c r="C3536">
        <v>7.05</v>
      </c>
    </row>
    <row r="3537" spans="1:3">
      <c r="A3537" s="2">
        <v>39696</v>
      </c>
      <c r="B3537">
        <v>4.3</v>
      </c>
      <c r="C3537">
        <v>4.45</v>
      </c>
    </row>
    <row r="3538" spans="1:3">
      <c r="A3538" s="2">
        <v>39697</v>
      </c>
      <c r="B3538">
        <v>10.29</v>
      </c>
      <c r="C3538">
        <v>10.33</v>
      </c>
    </row>
    <row r="3539" spans="1:3">
      <c r="A3539" s="2">
        <v>39698</v>
      </c>
      <c r="B3539">
        <v>1.17</v>
      </c>
      <c r="C3539">
        <v>1.04</v>
      </c>
    </row>
    <row r="3540" spans="1:3">
      <c r="A3540" s="2">
        <v>39699</v>
      </c>
      <c r="B3540">
        <v>8.09</v>
      </c>
      <c r="C3540">
        <v>7.45</v>
      </c>
    </row>
    <row r="3541" spans="1:3">
      <c r="A3541" s="2">
        <v>39700</v>
      </c>
      <c r="B3541">
        <v>5.43</v>
      </c>
      <c r="C3541">
        <v>5.63</v>
      </c>
    </row>
    <row r="3542" spans="1:3">
      <c r="A3542" s="2">
        <v>39701</v>
      </c>
      <c r="B3542">
        <v>6.18</v>
      </c>
      <c r="C3542">
        <v>5.99</v>
      </c>
    </row>
    <row r="3543" spans="1:3">
      <c r="A3543" s="2">
        <v>39702</v>
      </c>
      <c r="B3543">
        <v>6.03</v>
      </c>
      <c r="C3543">
        <v>6</v>
      </c>
    </row>
    <row r="3544" spans="1:3">
      <c r="A3544" s="2">
        <v>39703</v>
      </c>
      <c r="B3544">
        <v>7.48</v>
      </c>
      <c r="C3544">
        <v>7.28</v>
      </c>
    </row>
    <row r="3545" spans="1:3">
      <c r="A3545" s="2">
        <v>39704</v>
      </c>
      <c r="B3545">
        <v>5.57</v>
      </c>
      <c r="C3545">
        <v>5.28</v>
      </c>
    </row>
    <row r="3546" spans="1:3">
      <c r="A3546" s="2">
        <v>39705</v>
      </c>
      <c r="B3546">
        <v>3.08</v>
      </c>
      <c r="C3546">
        <v>3.37</v>
      </c>
    </row>
    <row r="3547" spans="1:3">
      <c r="A3547" s="2">
        <v>39706</v>
      </c>
      <c r="B3547">
        <v>7.56</v>
      </c>
      <c r="C3547">
        <v>6.48</v>
      </c>
    </row>
    <row r="3548" spans="1:3">
      <c r="A3548" s="2">
        <v>39707</v>
      </c>
      <c r="B3548">
        <v>7.72</v>
      </c>
      <c r="C3548">
        <v>7.23</v>
      </c>
    </row>
    <row r="3549" spans="1:3">
      <c r="A3549" s="2">
        <v>39708</v>
      </c>
      <c r="B3549">
        <v>8.0299999999999994</v>
      </c>
      <c r="C3549">
        <v>7.42</v>
      </c>
    </row>
    <row r="3550" spans="1:3">
      <c r="A3550" s="2">
        <v>39709</v>
      </c>
      <c r="B3550">
        <v>9.07</v>
      </c>
      <c r="C3550">
        <v>8.76</v>
      </c>
    </row>
    <row r="3551" spans="1:3">
      <c r="A3551" s="2">
        <v>39710</v>
      </c>
      <c r="B3551">
        <v>5.93</v>
      </c>
      <c r="C3551">
        <v>5.96</v>
      </c>
    </row>
    <row r="3552" spans="1:3">
      <c r="A3552" s="2">
        <v>39711</v>
      </c>
      <c r="B3552">
        <v>9.25</v>
      </c>
      <c r="C3552">
        <v>8.32</v>
      </c>
    </row>
    <row r="3553" spans="1:3">
      <c r="A3553" s="2">
        <v>39712</v>
      </c>
      <c r="B3553">
        <v>8.5399999999999991</v>
      </c>
      <c r="C3553">
        <v>8.68</v>
      </c>
    </row>
    <row r="3554" spans="1:3">
      <c r="A3554" s="2">
        <v>39713</v>
      </c>
      <c r="B3554">
        <v>8.01</v>
      </c>
      <c r="C3554">
        <v>8</v>
      </c>
    </row>
    <row r="3555" spans="1:3">
      <c r="A3555" s="2">
        <v>39714</v>
      </c>
      <c r="B3555">
        <v>4.88</v>
      </c>
      <c r="C3555">
        <v>5.25</v>
      </c>
    </row>
    <row r="3556" spans="1:3">
      <c r="A3556" s="2">
        <v>39715</v>
      </c>
      <c r="B3556">
        <v>6.66</v>
      </c>
      <c r="C3556">
        <v>6.8</v>
      </c>
    </row>
    <row r="3557" spans="1:3">
      <c r="A3557" s="2">
        <v>39716</v>
      </c>
      <c r="B3557">
        <v>7.05</v>
      </c>
      <c r="C3557">
        <v>7.08</v>
      </c>
    </row>
    <row r="3558" spans="1:3">
      <c r="A3558" s="2">
        <v>39717</v>
      </c>
      <c r="B3558">
        <v>9.0299999999999994</v>
      </c>
      <c r="C3558">
        <v>8.85</v>
      </c>
    </row>
    <row r="3559" spans="1:3">
      <c r="A3559" s="2">
        <v>39718</v>
      </c>
      <c r="B3559">
        <v>6.04</v>
      </c>
      <c r="C3559">
        <v>5.75</v>
      </c>
    </row>
    <row r="3560" spans="1:3">
      <c r="A3560" s="2">
        <v>39719</v>
      </c>
      <c r="B3560">
        <v>5.39</v>
      </c>
      <c r="C3560">
        <v>5.4</v>
      </c>
    </row>
    <row r="3561" spans="1:3">
      <c r="A3561" s="2">
        <v>39720</v>
      </c>
      <c r="B3561">
        <v>5.41</v>
      </c>
      <c r="C3561">
        <v>5.47</v>
      </c>
    </row>
    <row r="3562" spans="1:3">
      <c r="A3562" s="2">
        <v>39721</v>
      </c>
      <c r="B3562">
        <v>4.46</v>
      </c>
      <c r="C3562">
        <v>4.51</v>
      </c>
    </row>
    <row r="3563" spans="1:3">
      <c r="A3563" s="2">
        <v>39722</v>
      </c>
      <c r="B3563">
        <v>4.1399999999999997</v>
      </c>
      <c r="C3563">
        <v>4.2300000000000004</v>
      </c>
    </row>
    <row r="3564" spans="1:3">
      <c r="A3564" s="2">
        <v>39723</v>
      </c>
      <c r="B3564">
        <v>0.06</v>
      </c>
      <c r="C3564">
        <v>0.82</v>
      </c>
    </row>
    <row r="3565" spans="1:3">
      <c r="A3565" s="2">
        <v>39724</v>
      </c>
      <c r="B3565">
        <v>0.04</v>
      </c>
      <c r="C3565">
        <v>0.57999999999999996</v>
      </c>
    </row>
    <row r="3566" spans="1:3">
      <c r="A3566" s="2">
        <v>39725</v>
      </c>
      <c r="B3566">
        <v>2.88</v>
      </c>
      <c r="C3566">
        <v>2.77</v>
      </c>
    </row>
    <row r="3567" spans="1:3">
      <c r="A3567" s="2">
        <v>39726</v>
      </c>
      <c r="B3567">
        <v>4.3099999999999996</v>
      </c>
      <c r="C3567">
        <v>4.1500000000000004</v>
      </c>
    </row>
    <row r="3568" spans="1:3">
      <c r="A3568" s="2">
        <v>39727</v>
      </c>
      <c r="B3568">
        <v>7.01</v>
      </c>
      <c r="C3568">
        <v>7.18</v>
      </c>
    </row>
    <row r="3569" spans="1:3">
      <c r="A3569" s="2">
        <v>39728</v>
      </c>
      <c r="B3569">
        <v>5.59</v>
      </c>
      <c r="C3569">
        <v>5.74</v>
      </c>
    </row>
    <row r="3570" spans="1:3">
      <c r="A3570" s="2">
        <v>39729</v>
      </c>
      <c r="B3570">
        <v>4.25</v>
      </c>
      <c r="C3570">
        <v>4.83</v>
      </c>
    </row>
    <row r="3571" spans="1:3">
      <c r="A3571" s="2">
        <v>39730</v>
      </c>
      <c r="B3571">
        <v>6.43</v>
      </c>
      <c r="C3571">
        <v>6.72</v>
      </c>
    </row>
    <row r="3572" spans="1:3">
      <c r="A3572" s="2">
        <v>39731</v>
      </c>
      <c r="B3572">
        <v>5.39</v>
      </c>
      <c r="C3572">
        <v>5.63</v>
      </c>
    </row>
    <row r="3573" spans="1:3">
      <c r="A3573" s="2">
        <v>39732</v>
      </c>
      <c r="B3573">
        <v>5.25</v>
      </c>
      <c r="C3573">
        <v>5.92</v>
      </c>
    </row>
    <row r="3574" spans="1:3">
      <c r="A3574" s="2">
        <v>39733</v>
      </c>
      <c r="B3574">
        <v>4.49</v>
      </c>
      <c r="C3574">
        <v>4.91</v>
      </c>
    </row>
    <row r="3575" spans="1:3">
      <c r="A3575" s="2">
        <v>39734</v>
      </c>
      <c r="B3575">
        <v>4.45</v>
      </c>
      <c r="C3575">
        <v>4.3600000000000003</v>
      </c>
    </row>
    <row r="3576" spans="1:3">
      <c r="A3576" s="2">
        <v>39735</v>
      </c>
      <c r="B3576">
        <v>4.0999999999999996</v>
      </c>
      <c r="C3576">
        <v>3.94</v>
      </c>
    </row>
    <row r="3577" spans="1:3">
      <c r="A3577" s="2">
        <v>39736</v>
      </c>
      <c r="B3577">
        <v>4.6399999999999997</v>
      </c>
      <c r="C3577">
        <v>4.8899999999999997</v>
      </c>
    </row>
    <row r="3578" spans="1:3">
      <c r="A3578" s="2">
        <v>39737</v>
      </c>
      <c r="B3578">
        <v>-0.28999999999999998</v>
      </c>
      <c r="C3578">
        <v>0.19</v>
      </c>
    </row>
    <row r="3579" spans="1:3">
      <c r="A3579" s="2">
        <v>39738</v>
      </c>
      <c r="B3579">
        <v>4.68</v>
      </c>
      <c r="C3579">
        <v>4.54</v>
      </c>
    </row>
    <row r="3580" spans="1:3">
      <c r="A3580" s="2">
        <v>39739</v>
      </c>
      <c r="B3580">
        <v>3.13</v>
      </c>
      <c r="C3580">
        <v>3.08</v>
      </c>
    </row>
    <row r="3581" spans="1:3">
      <c r="A3581" s="2">
        <v>39740</v>
      </c>
      <c r="B3581">
        <v>4.9000000000000004</v>
      </c>
      <c r="C3581">
        <v>5.29</v>
      </c>
    </row>
    <row r="3582" spans="1:3">
      <c r="A3582" s="2">
        <v>39741</v>
      </c>
      <c r="B3582">
        <v>4.53</v>
      </c>
      <c r="C3582">
        <v>4.82</v>
      </c>
    </row>
    <row r="3583" spans="1:3">
      <c r="A3583" s="2">
        <v>39742</v>
      </c>
      <c r="B3583">
        <v>5.53</v>
      </c>
      <c r="C3583">
        <v>5.32</v>
      </c>
    </row>
    <row r="3584" spans="1:3">
      <c r="A3584" s="2">
        <v>39743</v>
      </c>
      <c r="B3584">
        <v>4.8</v>
      </c>
      <c r="C3584">
        <v>4.7</v>
      </c>
    </row>
    <row r="3585" spans="1:3">
      <c r="A3585" s="2">
        <v>39744</v>
      </c>
      <c r="B3585">
        <v>3.59</v>
      </c>
      <c r="C3585">
        <v>3.46</v>
      </c>
    </row>
    <row r="3586" spans="1:3">
      <c r="A3586" s="2">
        <v>39745</v>
      </c>
      <c r="B3586">
        <v>5.57</v>
      </c>
      <c r="C3586">
        <v>5.17</v>
      </c>
    </row>
    <row r="3587" spans="1:3">
      <c r="A3587" s="2">
        <v>39746</v>
      </c>
      <c r="B3587">
        <v>5</v>
      </c>
      <c r="C3587">
        <v>4.83</v>
      </c>
    </row>
    <row r="3588" spans="1:3">
      <c r="A3588" s="2">
        <v>39747</v>
      </c>
      <c r="B3588">
        <v>3.59</v>
      </c>
      <c r="C3588">
        <v>3.16</v>
      </c>
    </row>
    <row r="3589" spans="1:3">
      <c r="A3589" s="2">
        <v>39748</v>
      </c>
      <c r="B3589">
        <v>4.24</v>
      </c>
      <c r="C3589">
        <v>4.2300000000000004</v>
      </c>
    </row>
    <row r="3590" spans="1:3">
      <c r="A3590" s="2">
        <v>39749</v>
      </c>
      <c r="B3590">
        <v>5.79</v>
      </c>
      <c r="C3590">
        <v>5.96</v>
      </c>
    </row>
    <row r="3591" spans="1:3">
      <c r="A3591" s="2">
        <v>39750</v>
      </c>
      <c r="B3591">
        <v>2.79</v>
      </c>
      <c r="C3591">
        <v>3.19</v>
      </c>
    </row>
    <row r="3592" spans="1:3">
      <c r="A3592" s="2">
        <v>39751</v>
      </c>
      <c r="B3592">
        <v>1.17</v>
      </c>
      <c r="C3592">
        <v>1.03</v>
      </c>
    </row>
    <row r="3593" spans="1:3">
      <c r="A3593" s="2">
        <v>39752</v>
      </c>
      <c r="B3593">
        <v>0.5</v>
      </c>
      <c r="C3593">
        <v>0.28999999999999998</v>
      </c>
    </row>
    <row r="3594" spans="1:3">
      <c r="A3594" s="2">
        <v>39753</v>
      </c>
      <c r="B3594">
        <v>3.92</v>
      </c>
      <c r="C3594">
        <v>3.16</v>
      </c>
    </row>
    <row r="3595" spans="1:3">
      <c r="A3595" s="2">
        <v>39754</v>
      </c>
      <c r="B3595">
        <v>5.57</v>
      </c>
      <c r="C3595">
        <v>4.91</v>
      </c>
    </row>
    <row r="3596" spans="1:3">
      <c r="A3596" s="2">
        <v>39755</v>
      </c>
      <c r="B3596">
        <v>0.48</v>
      </c>
      <c r="C3596">
        <v>-0.04</v>
      </c>
    </row>
    <row r="3597" spans="1:3">
      <c r="A3597" s="2">
        <v>39756</v>
      </c>
      <c r="B3597">
        <v>1.72</v>
      </c>
      <c r="C3597">
        <v>2.56</v>
      </c>
    </row>
    <row r="3598" spans="1:3">
      <c r="A3598" s="2">
        <v>39757</v>
      </c>
      <c r="B3598">
        <v>3.16</v>
      </c>
      <c r="C3598">
        <v>4.46</v>
      </c>
    </row>
    <row r="3599" spans="1:3">
      <c r="A3599" s="2">
        <v>39758</v>
      </c>
      <c r="B3599">
        <v>3.65</v>
      </c>
      <c r="C3599">
        <v>3.21</v>
      </c>
    </row>
    <row r="3600" spans="1:3">
      <c r="A3600" s="2">
        <v>39759</v>
      </c>
      <c r="B3600">
        <v>2.68</v>
      </c>
      <c r="C3600">
        <v>2.82</v>
      </c>
    </row>
    <row r="3601" spans="1:3">
      <c r="A3601" s="2">
        <v>39760</v>
      </c>
      <c r="B3601">
        <v>3.11</v>
      </c>
      <c r="C3601">
        <v>3.19</v>
      </c>
    </row>
    <row r="3602" spans="1:3">
      <c r="A3602" s="2">
        <v>39761</v>
      </c>
      <c r="B3602">
        <v>3.87</v>
      </c>
      <c r="C3602">
        <v>3.84</v>
      </c>
    </row>
    <row r="3603" spans="1:3">
      <c r="A3603" s="2">
        <v>39762</v>
      </c>
      <c r="B3603">
        <v>2.92</v>
      </c>
      <c r="C3603">
        <v>2.71</v>
      </c>
    </row>
    <row r="3604" spans="1:3">
      <c r="A3604" s="2">
        <v>39763</v>
      </c>
      <c r="B3604">
        <v>2.61</v>
      </c>
      <c r="C3604">
        <v>2.72</v>
      </c>
    </row>
    <row r="3605" spans="1:3">
      <c r="A3605" s="2">
        <v>39764</v>
      </c>
      <c r="B3605">
        <v>0.15</v>
      </c>
      <c r="C3605">
        <v>0.71</v>
      </c>
    </row>
    <row r="3606" spans="1:3">
      <c r="A3606" s="2">
        <v>39765</v>
      </c>
      <c r="B3606">
        <v>0.26</v>
      </c>
      <c r="C3606">
        <v>0.53</v>
      </c>
    </row>
    <row r="3607" spans="1:3">
      <c r="A3607" s="2">
        <v>39766</v>
      </c>
      <c r="B3607">
        <v>1.31</v>
      </c>
      <c r="C3607">
        <v>1.52</v>
      </c>
    </row>
    <row r="3608" spans="1:3">
      <c r="A3608" s="2">
        <v>39767</v>
      </c>
      <c r="B3608">
        <v>2.2999999999999998</v>
      </c>
      <c r="C3608">
        <v>2.2799999999999998</v>
      </c>
    </row>
    <row r="3609" spans="1:3">
      <c r="A3609" s="2">
        <v>39768</v>
      </c>
      <c r="B3609">
        <v>2.2799999999999998</v>
      </c>
      <c r="C3609">
        <v>2.2200000000000002</v>
      </c>
    </row>
    <row r="3610" spans="1:3">
      <c r="A3610" s="2">
        <v>39769</v>
      </c>
      <c r="B3610">
        <v>1.29</v>
      </c>
      <c r="C3610">
        <v>1.24</v>
      </c>
    </row>
    <row r="3611" spans="1:3">
      <c r="A3611" s="2">
        <v>39770</v>
      </c>
      <c r="B3611">
        <v>0.21</v>
      </c>
      <c r="C3611">
        <v>0.09</v>
      </c>
    </row>
    <row r="3612" spans="1:3">
      <c r="A3612" s="2">
        <v>39771</v>
      </c>
      <c r="B3612">
        <v>0.86</v>
      </c>
      <c r="C3612">
        <v>0.82</v>
      </c>
    </row>
    <row r="3613" spans="1:3">
      <c r="A3613" s="2">
        <v>39772</v>
      </c>
      <c r="B3613">
        <v>1.66</v>
      </c>
      <c r="C3613">
        <v>1.6</v>
      </c>
    </row>
    <row r="3614" spans="1:3">
      <c r="A3614" s="2">
        <v>39773</v>
      </c>
      <c r="B3614">
        <v>1.81</v>
      </c>
      <c r="C3614">
        <v>1.77</v>
      </c>
    </row>
    <row r="3615" spans="1:3">
      <c r="A3615" s="2">
        <v>39774</v>
      </c>
      <c r="B3615">
        <v>-1.69</v>
      </c>
      <c r="C3615">
        <v>-1.68</v>
      </c>
    </row>
    <row r="3616" spans="1:3">
      <c r="A3616" s="2">
        <v>39775</v>
      </c>
      <c r="B3616">
        <v>0.13</v>
      </c>
      <c r="C3616">
        <v>0.16</v>
      </c>
    </row>
    <row r="3617" spans="1:3">
      <c r="A3617" s="2">
        <v>39776</v>
      </c>
      <c r="B3617">
        <v>-0.27</v>
      </c>
      <c r="C3617">
        <v>-0.2</v>
      </c>
    </row>
    <row r="3618" spans="1:3">
      <c r="A3618" s="2">
        <v>39777</v>
      </c>
      <c r="B3618">
        <v>-0.06</v>
      </c>
      <c r="C3618">
        <v>0.03</v>
      </c>
    </row>
    <row r="3619" spans="1:3">
      <c r="A3619" s="2">
        <v>39778</v>
      </c>
      <c r="B3619">
        <v>-0.2</v>
      </c>
      <c r="C3619">
        <v>-7.0000000000000007E-2</v>
      </c>
    </row>
    <row r="3620" spans="1:3">
      <c r="A3620" s="2">
        <v>39779</v>
      </c>
      <c r="B3620">
        <v>-1.22</v>
      </c>
      <c r="C3620">
        <v>-0.97</v>
      </c>
    </row>
    <row r="3621" spans="1:3">
      <c r="A3621" s="2">
        <v>39780</v>
      </c>
      <c r="B3621">
        <v>-0.45</v>
      </c>
      <c r="C3621">
        <v>-0.47</v>
      </c>
    </row>
    <row r="3622" spans="1:3">
      <c r="A3622" s="2">
        <v>39781</v>
      </c>
      <c r="B3622">
        <v>1.01</v>
      </c>
      <c r="C3622">
        <v>1</v>
      </c>
    </row>
    <row r="3623" spans="1:3">
      <c r="A3623" s="2">
        <v>39782</v>
      </c>
      <c r="B3623">
        <v>0.11</v>
      </c>
      <c r="C3623">
        <v>0.02</v>
      </c>
    </row>
    <row r="3624" spans="1:3">
      <c r="A3624" s="2">
        <v>39783</v>
      </c>
      <c r="B3624">
        <v>0.06</v>
      </c>
      <c r="C3624">
        <v>0.06</v>
      </c>
    </row>
    <row r="3625" spans="1:3">
      <c r="A3625" s="2">
        <v>39784</v>
      </c>
      <c r="B3625">
        <v>-0.18</v>
      </c>
      <c r="C3625">
        <v>-0.08</v>
      </c>
    </row>
    <row r="3626" spans="1:3">
      <c r="A3626" s="2">
        <v>39785</v>
      </c>
      <c r="B3626">
        <v>-0.28000000000000003</v>
      </c>
      <c r="C3626">
        <v>-0.1</v>
      </c>
    </row>
    <row r="3627" spans="1:3">
      <c r="A3627" s="2">
        <v>39786</v>
      </c>
      <c r="B3627">
        <v>0.12</v>
      </c>
      <c r="C3627">
        <v>0.2</v>
      </c>
    </row>
    <row r="3628" spans="1:3">
      <c r="A3628" s="2">
        <v>39787</v>
      </c>
      <c r="B3628">
        <v>0.84</v>
      </c>
      <c r="C3628">
        <v>0.18</v>
      </c>
    </row>
    <row r="3629" spans="1:3">
      <c r="A3629" s="2">
        <v>39788</v>
      </c>
      <c r="B3629">
        <v>0.79</v>
      </c>
      <c r="C3629">
        <v>0.86</v>
      </c>
    </row>
    <row r="3630" spans="1:3">
      <c r="A3630" s="2">
        <v>39789</v>
      </c>
      <c r="B3630">
        <v>-0.19</v>
      </c>
      <c r="C3630">
        <v>-0.18</v>
      </c>
    </row>
    <row r="3631" spans="1:3">
      <c r="A3631" s="2">
        <v>39790</v>
      </c>
      <c r="B3631">
        <v>-0.21</v>
      </c>
      <c r="C3631">
        <v>-0.21</v>
      </c>
    </row>
    <row r="3632" spans="1:3">
      <c r="A3632" s="2">
        <v>39791</v>
      </c>
      <c r="B3632">
        <v>-0.5</v>
      </c>
      <c r="C3632">
        <v>-0.53</v>
      </c>
    </row>
    <row r="3633" spans="1:3">
      <c r="A3633" s="2">
        <v>39792</v>
      </c>
      <c r="B3633">
        <v>-0.41</v>
      </c>
      <c r="C3633">
        <v>-0.61</v>
      </c>
    </row>
    <row r="3634" spans="1:3">
      <c r="A3634" s="2">
        <v>39793</v>
      </c>
      <c r="B3634">
        <v>1.53</v>
      </c>
      <c r="C3634">
        <v>0.51</v>
      </c>
    </row>
    <row r="3635" spans="1:3">
      <c r="A3635" s="2">
        <v>39794</v>
      </c>
      <c r="B3635">
        <v>0.51</v>
      </c>
      <c r="C3635">
        <v>0.42</v>
      </c>
    </row>
    <row r="3636" spans="1:3">
      <c r="A3636" s="2">
        <v>39795</v>
      </c>
      <c r="B3636">
        <v>0.02</v>
      </c>
      <c r="C3636">
        <v>-0.16</v>
      </c>
    </row>
    <row r="3637" spans="1:3">
      <c r="A3637" s="2">
        <v>39796</v>
      </c>
      <c r="B3637">
        <v>0.57999999999999996</v>
      </c>
      <c r="C3637">
        <v>0.52</v>
      </c>
    </row>
    <row r="3638" spans="1:3">
      <c r="A3638" s="2">
        <v>39797</v>
      </c>
      <c r="B3638">
        <v>-0.51</v>
      </c>
      <c r="C3638">
        <v>-0.52</v>
      </c>
    </row>
    <row r="3639" spans="1:3">
      <c r="A3639" s="2">
        <v>39798</v>
      </c>
      <c r="B3639">
        <v>0.56000000000000005</v>
      </c>
      <c r="C3639">
        <v>0.72</v>
      </c>
    </row>
    <row r="3640" spans="1:3">
      <c r="A3640" s="2">
        <v>39799</v>
      </c>
      <c r="B3640">
        <v>0.33</v>
      </c>
      <c r="C3640">
        <v>0.54</v>
      </c>
    </row>
    <row r="3641" spans="1:3">
      <c r="A3641" s="2">
        <v>39800</v>
      </c>
      <c r="B3641">
        <v>-0.75</v>
      </c>
      <c r="C3641">
        <v>-0.75</v>
      </c>
    </row>
    <row r="3642" spans="1:3">
      <c r="A3642" s="2">
        <v>39801</v>
      </c>
      <c r="B3642">
        <v>0.2</v>
      </c>
      <c r="C3642">
        <v>0.2</v>
      </c>
    </row>
    <row r="3643" spans="1:3">
      <c r="A3643" s="2">
        <v>39802</v>
      </c>
      <c r="B3643">
        <v>-0.12</v>
      </c>
      <c r="C3643">
        <v>-0.1</v>
      </c>
    </row>
    <row r="3644" spans="1:3">
      <c r="A3644" s="2">
        <v>39803</v>
      </c>
      <c r="B3644">
        <v>0.16</v>
      </c>
      <c r="C3644">
        <v>0.17</v>
      </c>
    </row>
    <row r="3645" spans="1:3">
      <c r="A3645" s="2">
        <v>39804</v>
      </c>
      <c r="B3645">
        <v>0.73</v>
      </c>
      <c r="C3645">
        <v>0.73</v>
      </c>
    </row>
    <row r="3646" spans="1:3">
      <c r="A3646" s="2">
        <v>39805</v>
      </c>
      <c r="B3646">
        <v>-0.39</v>
      </c>
      <c r="C3646">
        <v>-0.38</v>
      </c>
    </row>
    <row r="3647" spans="1:3">
      <c r="A3647" s="2">
        <v>39806</v>
      </c>
      <c r="B3647">
        <v>1.1000000000000001</v>
      </c>
      <c r="C3647">
        <v>1.1599999999999999</v>
      </c>
    </row>
    <row r="3648" spans="1:3">
      <c r="A3648" s="2">
        <v>39807</v>
      </c>
      <c r="B3648">
        <v>0.4</v>
      </c>
      <c r="C3648">
        <v>0.41</v>
      </c>
    </row>
    <row r="3649" spans="1:3">
      <c r="A3649" s="2">
        <v>39808</v>
      </c>
      <c r="B3649">
        <v>-0.19</v>
      </c>
      <c r="C3649">
        <v>-0.12</v>
      </c>
    </row>
    <row r="3650" spans="1:3">
      <c r="A3650" s="2">
        <v>39809</v>
      </c>
      <c r="B3650">
        <v>-0.49</v>
      </c>
      <c r="C3650">
        <v>-0.36</v>
      </c>
    </row>
    <row r="3651" spans="1:3">
      <c r="A3651" s="2">
        <v>39810</v>
      </c>
      <c r="B3651">
        <v>-1.63</v>
      </c>
      <c r="C3651">
        <v>-1.61</v>
      </c>
    </row>
    <row r="3652" spans="1:3">
      <c r="A3652" s="2">
        <v>39811</v>
      </c>
      <c r="B3652">
        <v>0.43</v>
      </c>
      <c r="C3652">
        <v>0.56999999999999995</v>
      </c>
    </row>
    <row r="3653" spans="1:3">
      <c r="A3653" s="2">
        <v>39812</v>
      </c>
      <c r="B3653">
        <v>0.09</v>
      </c>
      <c r="C3653">
        <v>0.32</v>
      </c>
    </row>
    <row r="3654" spans="1:3">
      <c r="A3654" s="2">
        <v>39813</v>
      </c>
      <c r="B3654">
        <v>-0.11</v>
      </c>
      <c r="C3654">
        <v>0.1</v>
      </c>
    </row>
    <row r="3655" spans="1:3">
      <c r="A3655" s="2">
        <v>39814</v>
      </c>
      <c r="B3655">
        <v>0.01</v>
      </c>
      <c r="C3655">
        <v>-0.02</v>
      </c>
    </row>
    <row r="3656" spans="1:3">
      <c r="A3656" s="2">
        <v>39815</v>
      </c>
      <c r="B3656">
        <v>-0.18</v>
      </c>
      <c r="C3656">
        <v>-0.13</v>
      </c>
    </row>
    <row r="3657" spans="1:3">
      <c r="A3657" s="2">
        <v>39816</v>
      </c>
      <c r="B3657">
        <v>1.1399999999999999</v>
      </c>
      <c r="C3657">
        <v>1.2</v>
      </c>
    </row>
    <row r="3658" spans="1:3">
      <c r="A3658" s="2">
        <v>39817</v>
      </c>
      <c r="B3658">
        <v>-0.4</v>
      </c>
      <c r="C3658">
        <v>-0.41</v>
      </c>
    </row>
    <row r="3659" spans="1:3">
      <c r="A3659" s="2">
        <v>39818</v>
      </c>
      <c r="B3659">
        <v>-0.4</v>
      </c>
      <c r="C3659">
        <v>-0.37</v>
      </c>
    </row>
    <row r="3660" spans="1:3">
      <c r="A3660" s="2">
        <v>39819</v>
      </c>
      <c r="B3660">
        <v>-0.63</v>
      </c>
      <c r="C3660">
        <v>-0.56000000000000005</v>
      </c>
    </row>
    <row r="3661" spans="1:3">
      <c r="A3661" s="2">
        <v>39820</v>
      </c>
      <c r="B3661">
        <v>-0.31</v>
      </c>
      <c r="C3661">
        <v>-0.32</v>
      </c>
    </row>
    <row r="3662" spans="1:3">
      <c r="A3662" s="2">
        <v>39821</v>
      </c>
      <c r="B3662">
        <v>-0.43</v>
      </c>
      <c r="C3662">
        <v>-0.41</v>
      </c>
    </row>
    <row r="3663" spans="1:3">
      <c r="A3663" s="2">
        <v>39822</v>
      </c>
      <c r="B3663">
        <v>-0.09</v>
      </c>
      <c r="C3663">
        <v>-0.12</v>
      </c>
    </row>
    <row r="3664" spans="1:3">
      <c r="A3664" s="2">
        <v>39823</v>
      </c>
      <c r="B3664">
        <v>-0.12</v>
      </c>
      <c r="C3664">
        <v>-0.12</v>
      </c>
    </row>
    <row r="3665" spans="1:3">
      <c r="A3665" s="2">
        <v>39824</v>
      </c>
      <c r="B3665">
        <v>0.01</v>
      </c>
      <c r="C3665">
        <v>0.02</v>
      </c>
    </row>
    <row r="3666" spans="1:3">
      <c r="A3666" s="2">
        <v>39825</v>
      </c>
      <c r="B3666">
        <v>-0.04</v>
      </c>
      <c r="C3666">
        <v>-0.05</v>
      </c>
    </row>
    <row r="3667" spans="1:3">
      <c r="A3667" s="2">
        <v>39826</v>
      </c>
      <c r="B3667">
        <v>-0.41</v>
      </c>
      <c r="C3667">
        <v>-0.34</v>
      </c>
    </row>
    <row r="3668" spans="1:3">
      <c r="A3668" s="2">
        <v>39827</v>
      </c>
      <c r="B3668">
        <v>-0.46</v>
      </c>
      <c r="C3668">
        <v>-0.46</v>
      </c>
    </row>
    <row r="3669" spans="1:3">
      <c r="A3669" s="2">
        <v>39828</v>
      </c>
      <c r="B3669">
        <v>-0.21</v>
      </c>
      <c r="C3669">
        <v>-0.24</v>
      </c>
    </row>
    <row r="3670" spans="1:3">
      <c r="A3670" s="2">
        <v>39829</v>
      </c>
      <c r="B3670">
        <v>0.8</v>
      </c>
      <c r="C3670">
        <v>0.74</v>
      </c>
    </row>
    <row r="3671" spans="1:3">
      <c r="A3671" s="2">
        <v>39830</v>
      </c>
      <c r="B3671">
        <v>0.09</v>
      </c>
      <c r="C3671">
        <v>7.0000000000000007E-2</v>
      </c>
    </row>
    <row r="3672" spans="1:3">
      <c r="A3672" s="2">
        <v>39831</v>
      </c>
      <c r="B3672">
        <v>-0.04</v>
      </c>
      <c r="C3672">
        <v>-0.08</v>
      </c>
    </row>
    <row r="3673" spans="1:3">
      <c r="A3673" s="2">
        <v>39832</v>
      </c>
      <c r="B3673">
        <v>0.05</v>
      </c>
      <c r="C3673">
        <v>0.01</v>
      </c>
    </row>
    <row r="3674" spans="1:3">
      <c r="A3674" s="2">
        <v>39833</v>
      </c>
      <c r="B3674">
        <v>0.12</v>
      </c>
      <c r="C3674">
        <v>0.11</v>
      </c>
    </row>
    <row r="3675" spans="1:3">
      <c r="A3675" s="2">
        <v>39834</v>
      </c>
      <c r="B3675">
        <v>-0.23</v>
      </c>
      <c r="C3675">
        <v>-0.31</v>
      </c>
    </row>
    <row r="3676" spans="1:3">
      <c r="A3676" s="2">
        <v>39835</v>
      </c>
      <c r="B3676">
        <v>0.12</v>
      </c>
      <c r="C3676">
        <v>0.04</v>
      </c>
    </row>
    <row r="3677" spans="1:3">
      <c r="A3677" s="2">
        <v>39836</v>
      </c>
      <c r="B3677">
        <v>0.01</v>
      </c>
      <c r="C3677">
        <v>-0.04</v>
      </c>
    </row>
    <row r="3678" spans="1:3">
      <c r="A3678" s="2">
        <v>39837</v>
      </c>
      <c r="B3678">
        <v>0.33</v>
      </c>
      <c r="C3678">
        <v>0.28000000000000003</v>
      </c>
    </row>
    <row r="3679" spans="1:3">
      <c r="A3679" s="2">
        <v>39838</v>
      </c>
      <c r="B3679">
        <v>0.23</v>
      </c>
      <c r="C3679">
        <v>0.25</v>
      </c>
    </row>
    <row r="3680" spans="1:3">
      <c r="A3680" s="2">
        <v>39839</v>
      </c>
      <c r="B3680">
        <v>0.15</v>
      </c>
      <c r="C3680">
        <v>0.13</v>
      </c>
    </row>
    <row r="3681" spans="1:3">
      <c r="A3681" s="2">
        <v>39840</v>
      </c>
      <c r="B3681">
        <v>-0.26</v>
      </c>
      <c r="C3681">
        <v>-0.27</v>
      </c>
    </row>
    <row r="3682" spans="1:3">
      <c r="A3682" s="2">
        <v>39841</v>
      </c>
      <c r="B3682">
        <v>7.0000000000000007E-2</v>
      </c>
      <c r="C3682">
        <v>0.12</v>
      </c>
    </row>
    <row r="3683" spans="1:3">
      <c r="A3683" s="2">
        <v>39842</v>
      </c>
      <c r="B3683">
        <v>-0.03</v>
      </c>
      <c r="C3683">
        <v>0.12</v>
      </c>
    </row>
    <row r="3684" spans="1:3">
      <c r="A3684" s="2">
        <v>39843</v>
      </c>
      <c r="B3684">
        <v>0.34</v>
      </c>
      <c r="C3684">
        <v>0.33</v>
      </c>
    </row>
    <row r="3685" spans="1:3">
      <c r="A3685" s="2">
        <v>39844</v>
      </c>
      <c r="B3685">
        <v>-0.05</v>
      </c>
      <c r="C3685">
        <v>-0.08</v>
      </c>
    </row>
    <row r="3686" spans="1:3">
      <c r="A3686" s="2">
        <v>39845</v>
      </c>
      <c r="B3686">
        <v>7.0000000000000007E-2</v>
      </c>
      <c r="C3686">
        <v>0.17</v>
      </c>
    </row>
    <row r="3687" spans="1:3">
      <c r="A3687" s="2">
        <v>39846</v>
      </c>
      <c r="B3687">
        <v>0.35</v>
      </c>
      <c r="C3687">
        <v>0.28999999999999998</v>
      </c>
    </row>
    <row r="3688" spans="1:3">
      <c r="A3688" s="2">
        <v>39847</v>
      </c>
      <c r="B3688">
        <v>0.2</v>
      </c>
      <c r="C3688">
        <v>0.21</v>
      </c>
    </row>
    <row r="3689" spans="1:3">
      <c r="A3689" s="2">
        <v>39848</v>
      </c>
      <c r="B3689">
        <v>0.41</v>
      </c>
      <c r="C3689">
        <v>0.46</v>
      </c>
    </row>
    <row r="3690" spans="1:3">
      <c r="A3690" s="2">
        <v>39849</v>
      </c>
      <c r="B3690">
        <v>0.33</v>
      </c>
      <c r="C3690">
        <v>0.35</v>
      </c>
    </row>
    <row r="3691" spans="1:3">
      <c r="A3691" s="2">
        <v>39850</v>
      </c>
      <c r="B3691">
        <v>0.18</v>
      </c>
      <c r="C3691">
        <v>0.18</v>
      </c>
    </row>
    <row r="3692" spans="1:3">
      <c r="A3692" s="2">
        <v>39851</v>
      </c>
      <c r="B3692">
        <v>-0.03</v>
      </c>
      <c r="C3692">
        <v>0</v>
      </c>
    </row>
    <row r="3693" spans="1:3">
      <c r="A3693" s="2">
        <v>39852</v>
      </c>
      <c r="B3693">
        <v>-0.2</v>
      </c>
      <c r="C3693">
        <v>-0.13</v>
      </c>
    </row>
    <row r="3694" spans="1:3">
      <c r="A3694" s="2">
        <v>39853</v>
      </c>
      <c r="B3694">
        <v>0.65</v>
      </c>
      <c r="C3694">
        <v>0.66</v>
      </c>
    </row>
    <row r="3695" spans="1:3">
      <c r="A3695" s="2">
        <v>39854</v>
      </c>
      <c r="B3695">
        <v>0.1</v>
      </c>
      <c r="C3695">
        <v>0.05</v>
      </c>
    </row>
    <row r="3696" spans="1:3">
      <c r="A3696" s="2">
        <v>39855</v>
      </c>
      <c r="B3696">
        <v>0.08</v>
      </c>
      <c r="C3696">
        <v>7.0000000000000007E-2</v>
      </c>
    </row>
    <row r="3697" spans="1:3">
      <c r="A3697" s="2">
        <v>39856</v>
      </c>
      <c r="B3697">
        <v>0</v>
      </c>
      <c r="C3697">
        <v>0.01</v>
      </c>
    </row>
    <row r="3698" spans="1:3">
      <c r="A3698" s="2">
        <v>39857</v>
      </c>
      <c r="B3698">
        <v>-0.68</v>
      </c>
      <c r="C3698">
        <v>-0.68</v>
      </c>
    </row>
    <row r="3699" spans="1:3">
      <c r="A3699" s="2">
        <v>39858</v>
      </c>
      <c r="B3699">
        <v>0.02</v>
      </c>
      <c r="C3699">
        <v>0.02</v>
      </c>
    </row>
    <row r="3700" spans="1:3">
      <c r="A3700" s="2">
        <v>39859</v>
      </c>
      <c r="B3700">
        <v>7.0000000000000007E-2</v>
      </c>
      <c r="C3700">
        <v>7.0000000000000007E-2</v>
      </c>
    </row>
    <row r="3701" spans="1:3">
      <c r="A3701" s="2">
        <v>39860</v>
      </c>
      <c r="B3701">
        <v>0.15</v>
      </c>
      <c r="C3701">
        <v>0.16</v>
      </c>
    </row>
    <row r="3702" spans="1:3">
      <c r="A3702" s="2">
        <v>39861</v>
      </c>
      <c r="B3702">
        <v>-0.44</v>
      </c>
      <c r="C3702">
        <v>-0.52</v>
      </c>
    </row>
    <row r="3703" spans="1:3">
      <c r="A3703" s="2">
        <v>39862</v>
      </c>
      <c r="B3703">
        <v>-0.5</v>
      </c>
      <c r="C3703">
        <v>-0.5</v>
      </c>
    </row>
    <row r="3704" spans="1:3">
      <c r="A3704" s="2">
        <v>39863</v>
      </c>
      <c r="B3704">
        <v>-0.75</v>
      </c>
      <c r="C3704">
        <v>-0.74</v>
      </c>
    </row>
    <row r="3705" spans="1:3">
      <c r="A3705" s="2">
        <v>39864</v>
      </c>
      <c r="B3705">
        <v>-0.19</v>
      </c>
      <c r="C3705">
        <v>-0.21</v>
      </c>
    </row>
    <row r="3706" spans="1:3">
      <c r="A3706" s="2">
        <v>39865</v>
      </c>
      <c r="B3706">
        <v>-7.0000000000000007E-2</v>
      </c>
      <c r="C3706">
        <v>-0.08</v>
      </c>
    </row>
    <row r="3707" spans="1:3">
      <c r="A3707" s="2">
        <v>39866</v>
      </c>
      <c r="B3707">
        <v>-0.43</v>
      </c>
      <c r="C3707">
        <v>-0.4</v>
      </c>
    </row>
    <row r="3708" spans="1:3">
      <c r="A3708" s="2">
        <v>39867</v>
      </c>
      <c r="B3708">
        <v>-0.67</v>
      </c>
      <c r="C3708">
        <v>-0.69</v>
      </c>
    </row>
    <row r="3709" spans="1:3">
      <c r="A3709" s="2">
        <v>39868</v>
      </c>
      <c r="B3709">
        <v>-0.24</v>
      </c>
      <c r="C3709">
        <v>-0.26</v>
      </c>
    </row>
    <row r="3710" spans="1:3">
      <c r="A3710" s="2">
        <v>39869</v>
      </c>
      <c r="B3710">
        <v>-0.27</v>
      </c>
      <c r="C3710">
        <v>-0.25</v>
      </c>
    </row>
    <row r="3711" spans="1:3">
      <c r="A3711" s="2">
        <v>39870</v>
      </c>
      <c r="B3711">
        <v>-0.28000000000000003</v>
      </c>
      <c r="C3711">
        <v>-0.19</v>
      </c>
    </row>
    <row r="3712" spans="1:3">
      <c r="A3712" s="2">
        <v>39871</v>
      </c>
      <c r="B3712">
        <v>-7.0000000000000007E-2</v>
      </c>
      <c r="C3712">
        <v>-0.04</v>
      </c>
    </row>
    <row r="3713" spans="1:3">
      <c r="A3713" s="2">
        <v>39872</v>
      </c>
      <c r="B3713">
        <v>0.41</v>
      </c>
      <c r="C3713">
        <v>0.44</v>
      </c>
    </row>
    <row r="3714" spans="1:3">
      <c r="A3714" s="2">
        <v>39873</v>
      </c>
      <c r="B3714">
        <v>-0.43</v>
      </c>
      <c r="C3714">
        <v>-0.27</v>
      </c>
    </row>
    <row r="3715" spans="1:3">
      <c r="A3715" s="2">
        <v>39874</v>
      </c>
      <c r="B3715">
        <v>0.24</v>
      </c>
      <c r="C3715">
        <v>0.23</v>
      </c>
    </row>
    <row r="3716" spans="1:3">
      <c r="A3716" s="2">
        <v>39875</v>
      </c>
      <c r="B3716">
        <v>0.17</v>
      </c>
      <c r="C3716">
        <v>0.08</v>
      </c>
    </row>
    <row r="3717" spans="1:3">
      <c r="A3717" s="2">
        <v>39876</v>
      </c>
      <c r="B3717">
        <v>0.35</v>
      </c>
      <c r="C3717">
        <v>0.3</v>
      </c>
    </row>
    <row r="3718" spans="1:3">
      <c r="A3718" s="2">
        <v>39877</v>
      </c>
      <c r="B3718">
        <v>0.38</v>
      </c>
      <c r="C3718">
        <v>0.37</v>
      </c>
    </row>
    <row r="3719" spans="1:3">
      <c r="A3719" s="2">
        <v>39878</v>
      </c>
      <c r="B3719">
        <v>-0.09</v>
      </c>
      <c r="C3719">
        <v>-0.09</v>
      </c>
    </row>
    <row r="3720" spans="1:3">
      <c r="A3720" s="2">
        <v>39879</v>
      </c>
      <c r="B3720">
        <v>0.02</v>
      </c>
      <c r="C3720">
        <v>0.02</v>
      </c>
    </row>
    <row r="3721" spans="1:3">
      <c r="A3721" s="2">
        <v>39880</v>
      </c>
      <c r="B3721">
        <v>0.33</v>
      </c>
      <c r="C3721">
        <v>0.38</v>
      </c>
    </row>
    <row r="3722" spans="1:3">
      <c r="A3722" s="2">
        <v>39881</v>
      </c>
      <c r="B3722">
        <v>-0.6</v>
      </c>
      <c r="C3722">
        <v>-0.54</v>
      </c>
    </row>
    <row r="3723" spans="1:3">
      <c r="A3723" s="2">
        <v>39882</v>
      </c>
      <c r="B3723">
        <v>-0.25</v>
      </c>
      <c r="C3723">
        <v>-0.21</v>
      </c>
    </row>
    <row r="3724" spans="1:3">
      <c r="A3724" s="2">
        <v>39883</v>
      </c>
      <c r="B3724">
        <v>-0.54</v>
      </c>
      <c r="C3724">
        <v>-0.51</v>
      </c>
    </row>
    <row r="3725" spans="1:3">
      <c r="A3725" s="2">
        <v>39884</v>
      </c>
      <c r="B3725">
        <v>-0.4</v>
      </c>
      <c r="C3725">
        <v>-0.48</v>
      </c>
    </row>
    <row r="3726" spans="1:3">
      <c r="A3726" s="2">
        <v>39885</v>
      </c>
      <c r="B3726">
        <v>-7.0000000000000007E-2</v>
      </c>
      <c r="C3726">
        <v>-0.03</v>
      </c>
    </row>
    <row r="3727" spans="1:3">
      <c r="A3727" s="2">
        <v>39886</v>
      </c>
      <c r="B3727">
        <v>0.27</v>
      </c>
      <c r="C3727">
        <v>0.33</v>
      </c>
    </row>
    <row r="3728" spans="1:3">
      <c r="A3728" s="2">
        <v>39887</v>
      </c>
      <c r="B3728">
        <v>0.11</v>
      </c>
      <c r="C3728">
        <v>0.14000000000000001</v>
      </c>
    </row>
    <row r="3729" spans="1:3">
      <c r="A3729" s="2">
        <v>39888</v>
      </c>
      <c r="B3729">
        <v>0.22</v>
      </c>
      <c r="C3729">
        <v>0.31</v>
      </c>
    </row>
    <row r="3730" spans="1:3">
      <c r="A3730" s="2">
        <v>39889</v>
      </c>
      <c r="B3730">
        <v>0.1</v>
      </c>
      <c r="C3730">
        <v>0.2</v>
      </c>
    </row>
    <row r="3731" spans="1:3">
      <c r="A3731" s="2">
        <v>39890</v>
      </c>
      <c r="B3731">
        <v>-0.1</v>
      </c>
      <c r="C3731">
        <v>-0.1</v>
      </c>
    </row>
    <row r="3732" spans="1:3">
      <c r="A3732" s="2">
        <v>39891</v>
      </c>
      <c r="B3732">
        <v>0.03</v>
      </c>
      <c r="C3732">
        <v>0.03</v>
      </c>
    </row>
    <row r="3733" spans="1:3">
      <c r="A3733" s="2">
        <v>39892</v>
      </c>
      <c r="B3733">
        <v>-0.31</v>
      </c>
      <c r="C3733">
        <v>-0.33</v>
      </c>
    </row>
    <row r="3734" spans="1:3">
      <c r="A3734" s="2">
        <v>39893</v>
      </c>
      <c r="B3734">
        <v>0.08</v>
      </c>
      <c r="C3734">
        <v>0.08</v>
      </c>
    </row>
    <row r="3735" spans="1:3">
      <c r="A3735" s="2">
        <v>39894</v>
      </c>
      <c r="B3735">
        <v>-0.28000000000000003</v>
      </c>
      <c r="C3735">
        <v>-0.28000000000000003</v>
      </c>
    </row>
    <row r="3736" spans="1:3">
      <c r="A3736" s="2">
        <v>39895</v>
      </c>
      <c r="B3736">
        <v>-0.15</v>
      </c>
      <c r="C3736">
        <v>-0.12</v>
      </c>
    </row>
    <row r="3737" spans="1:3">
      <c r="A3737" s="2">
        <v>39896</v>
      </c>
      <c r="B3737">
        <v>-0.43</v>
      </c>
      <c r="C3737">
        <v>-0.42</v>
      </c>
    </row>
    <row r="3738" spans="1:3">
      <c r="A3738" s="2">
        <v>39897</v>
      </c>
      <c r="B3738">
        <v>-0.23</v>
      </c>
      <c r="C3738">
        <v>-0.24</v>
      </c>
    </row>
    <row r="3739" spans="1:3">
      <c r="A3739" s="2">
        <v>39898</v>
      </c>
      <c r="B3739">
        <v>-0.08</v>
      </c>
      <c r="C3739">
        <v>-0.11</v>
      </c>
    </row>
    <row r="3740" spans="1:3">
      <c r="A3740" s="2">
        <v>39899</v>
      </c>
      <c r="B3740">
        <v>0.05</v>
      </c>
      <c r="C3740">
        <v>0.11</v>
      </c>
    </row>
    <row r="3741" spans="1:3">
      <c r="A3741" s="2">
        <v>39900</v>
      </c>
      <c r="B3741">
        <v>0.18</v>
      </c>
      <c r="C3741">
        <v>-0.39</v>
      </c>
    </row>
    <row r="3742" spans="1:3">
      <c r="A3742" s="2">
        <v>39901</v>
      </c>
      <c r="B3742">
        <v>0.2</v>
      </c>
      <c r="C3742">
        <v>-0.42</v>
      </c>
    </row>
    <row r="3743" spans="1:3">
      <c r="A3743" s="2">
        <v>39902</v>
      </c>
      <c r="B3743">
        <v>0.43</v>
      </c>
      <c r="C3743">
        <v>0.42</v>
      </c>
    </row>
    <row r="3744" spans="1:3">
      <c r="A3744" s="2">
        <v>39903</v>
      </c>
      <c r="B3744">
        <v>1.63</v>
      </c>
      <c r="C3744">
        <v>2.38</v>
      </c>
    </row>
    <row r="3745" spans="1:3">
      <c r="A3745" s="2">
        <v>39904</v>
      </c>
      <c r="B3745">
        <v>3.62</v>
      </c>
      <c r="C3745">
        <v>3.29</v>
      </c>
    </row>
    <row r="3746" spans="1:3">
      <c r="A3746" s="2">
        <v>39905</v>
      </c>
      <c r="B3746">
        <v>1.37</v>
      </c>
      <c r="C3746">
        <v>1.24</v>
      </c>
    </row>
    <row r="3747" spans="1:3">
      <c r="A3747" s="2">
        <v>39906</v>
      </c>
      <c r="B3747">
        <v>5.18</v>
      </c>
      <c r="C3747">
        <v>5.05</v>
      </c>
    </row>
    <row r="3748" spans="1:3">
      <c r="A3748" s="2">
        <v>39907</v>
      </c>
      <c r="B3748">
        <v>2.41</v>
      </c>
      <c r="C3748">
        <v>2.36</v>
      </c>
    </row>
    <row r="3749" spans="1:3">
      <c r="A3749" s="2">
        <v>39908</v>
      </c>
      <c r="B3749">
        <v>3.94</v>
      </c>
      <c r="C3749">
        <v>3.99</v>
      </c>
    </row>
    <row r="3750" spans="1:3">
      <c r="A3750" s="2">
        <v>39909</v>
      </c>
      <c r="B3750">
        <v>4.88</v>
      </c>
      <c r="C3750">
        <v>4.9400000000000004</v>
      </c>
    </row>
    <row r="3751" spans="1:3">
      <c r="A3751" s="2">
        <v>39910</v>
      </c>
      <c r="B3751">
        <v>4.67</v>
      </c>
      <c r="C3751">
        <v>5.4</v>
      </c>
    </row>
    <row r="3752" spans="1:3">
      <c r="A3752" s="2">
        <v>39911</v>
      </c>
      <c r="B3752">
        <v>5.5</v>
      </c>
      <c r="C3752">
        <v>5.62</v>
      </c>
    </row>
    <row r="3753" spans="1:3">
      <c r="A3753" s="2">
        <v>39912</v>
      </c>
      <c r="B3753">
        <v>5.85</v>
      </c>
      <c r="C3753">
        <v>5.88</v>
      </c>
    </row>
    <row r="3754" spans="1:3">
      <c r="A3754" s="2">
        <v>39913</v>
      </c>
      <c r="B3754">
        <v>6.09</v>
      </c>
      <c r="C3754">
        <v>4.79</v>
      </c>
    </row>
    <row r="3755" spans="1:3">
      <c r="A3755" s="2">
        <v>39914</v>
      </c>
      <c r="B3755">
        <v>4.67</v>
      </c>
      <c r="C3755">
        <v>4.08</v>
      </c>
    </row>
    <row r="3756" spans="1:3">
      <c r="A3756" s="2">
        <v>39915</v>
      </c>
      <c r="B3756">
        <v>7.69</v>
      </c>
      <c r="C3756">
        <v>8.36</v>
      </c>
    </row>
    <row r="3757" spans="1:3">
      <c r="A3757" s="2">
        <v>39916</v>
      </c>
      <c r="B3757">
        <v>3.88</v>
      </c>
      <c r="C3757">
        <v>4</v>
      </c>
    </row>
    <row r="3758" spans="1:3">
      <c r="A3758" s="2">
        <v>39917</v>
      </c>
      <c r="B3758">
        <v>3.61</v>
      </c>
      <c r="C3758">
        <v>3.55</v>
      </c>
    </row>
    <row r="3759" spans="1:3">
      <c r="A3759" s="2">
        <v>39918</v>
      </c>
      <c r="B3759">
        <v>5.97</v>
      </c>
      <c r="C3759">
        <v>4.8099999999999996</v>
      </c>
    </row>
    <row r="3760" spans="1:3">
      <c r="A3760" s="2">
        <v>39919</v>
      </c>
      <c r="B3760">
        <v>2.19</v>
      </c>
      <c r="C3760">
        <v>2.0699999999999998</v>
      </c>
    </row>
    <row r="3761" spans="1:3">
      <c r="A3761" s="2">
        <v>39920</v>
      </c>
      <c r="B3761">
        <v>3.93</v>
      </c>
      <c r="C3761">
        <v>3.95</v>
      </c>
    </row>
    <row r="3762" spans="1:3">
      <c r="A3762" s="2">
        <v>39921</v>
      </c>
      <c r="B3762">
        <v>2.93</v>
      </c>
      <c r="C3762">
        <v>3.16</v>
      </c>
    </row>
    <row r="3763" spans="1:3">
      <c r="A3763" s="2">
        <v>39922</v>
      </c>
      <c r="B3763">
        <v>3.01</v>
      </c>
      <c r="C3763">
        <v>3.11</v>
      </c>
    </row>
    <row r="3764" spans="1:3">
      <c r="A3764" s="2">
        <v>39923</v>
      </c>
      <c r="B3764">
        <v>5.4</v>
      </c>
      <c r="C3764">
        <v>5.34</v>
      </c>
    </row>
    <row r="3765" spans="1:3">
      <c r="A3765" s="2">
        <v>39924</v>
      </c>
      <c r="B3765">
        <v>4.8099999999999996</v>
      </c>
      <c r="C3765">
        <v>4.84</v>
      </c>
    </row>
    <row r="3766" spans="1:3">
      <c r="A3766" s="2">
        <v>39925</v>
      </c>
      <c r="B3766">
        <v>5.05</v>
      </c>
      <c r="C3766">
        <v>5.05</v>
      </c>
    </row>
    <row r="3767" spans="1:3">
      <c r="A3767" s="2">
        <v>39926</v>
      </c>
      <c r="B3767">
        <v>5.3</v>
      </c>
      <c r="C3767">
        <v>5.67</v>
      </c>
    </row>
    <row r="3768" spans="1:3">
      <c r="A3768" s="2">
        <v>39927</v>
      </c>
      <c r="B3768">
        <v>6.89</v>
      </c>
      <c r="C3768">
        <v>7.71</v>
      </c>
    </row>
    <row r="3769" spans="1:3">
      <c r="A3769" s="2">
        <v>39928</v>
      </c>
      <c r="B3769">
        <v>7.34</v>
      </c>
      <c r="C3769">
        <v>6.82</v>
      </c>
    </row>
    <row r="3770" spans="1:3">
      <c r="A3770" s="2">
        <v>39929</v>
      </c>
      <c r="B3770">
        <v>4.18</v>
      </c>
      <c r="C3770">
        <v>4.6100000000000003</v>
      </c>
    </row>
    <row r="3771" spans="1:3">
      <c r="A3771" s="2">
        <v>39930</v>
      </c>
      <c r="B3771">
        <v>2.92</v>
      </c>
      <c r="C3771">
        <v>1.97</v>
      </c>
    </row>
    <row r="3772" spans="1:3">
      <c r="A3772" s="2">
        <v>39931</v>
      </c>
      <c r="B3772">
        <v>3.76</v>
      </c>
      <c r="C3772">
        <v>3.7</v>
      </c>
    </row>
    <row r="3773" spans="1:3">
      <c r="A3773" s="2">
        <v>39932</v>
      </c>
      <c r="B3773">
        <v>3.18</v>
      </c>
      <c r="C3773">
        <v>2.86</v>
      </c>
    </row>
    <row r="3774" spans="1:3">
      <c r="A3774" s="2">
        <v>39933</v>
      </c>
      <c r="B3774">
        <v>5.48</v>
      </c>
      <c r="C3774">
        <v>5.49</v>
      </c>
    </row>
    <row r="3775" spans="1:3">
      <c r="A3775" s="2">
        <v>39934</v>
      </c>
      <c r="B3775">
        <v>6.69</v>
      </c>
      <c r="C3775">
        <v>6.71</v>
      </c>
    </row>
    <row r="3776" spans="1:3">
      <c r="A3776" s="2">
        <v>39935</v>
      </c>
      <c r="B3776">
        <v>5.35</v>
      </c>
      <c r="C3776">
        <v>5.35</v>
      </c>
    </row>
    <row r="3777" spans="1:3">
      <c r="A3777" s="2">
        <v>39936</v>
      </c>
      <c r="B3777">
        <v>5.64</v>
      </c>
      <c r="C3777">
        <v>5.67</v>
      </c>
    </row>
    <row r="3778" spans="1:3">
      <c r="A3778" s="2">
        <v>39937</v>
      </c>
      <c r="B3778">
        <v>3.79</v>
      </c>
      <c r="C3778">
        <v>4.0999999999999996</v>
      </c>
    </row>
    <row r="3779" spans="1:3">
      <c r="A3779" s="2">
        <v>39938</v>
      </c>
      <c r="B3779">
        <v>9.02</v>
      </c>
      <c r="C3779">
        <v>9.02</v>
      </c>
    </row>
    <row r="3780" spans="1:3">
      <c r="A3780" s="2">
        <v>39939</v>
      </c>
      <c r="B3780">
        <v>9.1199999999999992</v>
      </c>
      <c r="C3780">
        <v>9.1199999999999992</v>
      </c>
    </row>
    <row r="3781" spans="1:3">
      <c r="A3781" s="2">
        <v>39940</v>
      </c>
      <c r="B3781">
        <v>7.26</v>
      </c>
      <c r="C3781">
        <v>7.33</v>
      </c>
    </row>
    <row r="3782" spans="1:3">
      <c r="A3782" s="2">
        <v>39941</v>
      </c>
      <c r="B3782">
        <v>7.87</v>
      </c>
      <c r="C3782">
        <v>7.93</v>
      </c>
    </row>
    <row r="3783" spans="1:3">
      <c r="A3783" s="2">
        <v>39942</v>
      </c>
      <c r="B3783">
        <v>7.69</v>
      </c>
      <c r="C3783">
        <v>7.68</v>
      </c>
    </row>
    <row r="3784" spans="1:3">
      <c r="A3784" s="2">
        <v>39943</v>
      </c>
      <c r="B3784">
        <v>8.58</v>
      </c>
      <c r="C3784">
        <v>8.64</v>
      </c>
    </row>
    <row r="3785" spans="1:3">
      <c r="A3785" s="2">
        <v>39944</v>
      </c>
      <c r="B3785">
        <v>8.59</v>
      </c>
      <c r="C3785">
        <v>8.6</v>
      </c>
    </row>
    <row r="3786" spans="1:3">
      <c r="A3786" s="2">
        <v>39945</v>
      </c>
      <c r="B3786">
        <v>9.0299999999999994</v>
      </c>
      <c r="C3786">
        <v>9.09</v>
      </c>
    </row>
    <row r="3787" spans="1:3">
      <c r="A3787" s="2">
        <v>39946</v>
      </c>
      <c r="B3787">
        <v>8.1999999999999993</v>
      </c>
      <c r="C3787">
        <v>8.2200000000000006</v>
      </c>
    </row>
    <row r="3788" spans="1:3">
      <c r="A3788" s="2">
        <v>39947</v>
      </c>
      <c r="B3788">
        <v>6.22</v>
      </c>
      <c r="C3788">
        <v>6.21</v>
      </c>
    </row>
    <row r="3789" spans="1:3">
      <c r="A3789" s="2">
        <v>39948</v>
      </c>
      <c r="B3789">
        <v>2.2000000000000002</v>
      </c>
      <c r="C3789">
        <v>2.2200000000000002</v>
      </c>
    </row>
    <row r="3790" spans="1:3">
      <c r="A3790" s="2">
        <v>39949</v>
      </c>
      <c r="B3790">
        <v>8.02</v>
      </c>
      <c r="C3790">
        <v>7.89</v>
      </c>
    </row>
    <row r="3791" spans="1:3">
      <c r="A3791" s="2">
        <v>39950</v>
      </c>
      <c r="B3791">
        <v>8.06</v>
      </c>
      <c r="C3791">
        <v>8.1199999999999992</v>
      </c>
    </row>
    <row r="3792" spans="1:3">
      <c r="A3792" s="2">
        <v>39951</v>
      </c>
      <c r="B3792">
        <v>7.34</v>
      </c>
      <c r="C3792">
        <v>7.37</v>
      </c>
    </row>
    <row r="3793" spans="1:3">
      <c r="A3793" s="2">
        <v>39952</v>
      </c>
      <c r="B3793">
        <v>7.43</v>
      </c>
      <c r="C3793">
        <v>7.6</v>
      </c>
    </row>
    <row r="3794" spans="1:3">
      <c r="A3794" s="2">
        <v>39953</v>
      </c>
      <c r="B3794">
        <v>6.79</v>
      </c>
      <c r="C3794">
        <v>6.85</v>
      </c>
    </row>
    <row r="3795" spans="1:3">
      <c r="A3795" s="2">
        <v>39954</v>
      </c>
      <c r="B3795">
        <v>7.61</v>
      </c>
      <c r="C3795">
        <v>7.63</v>
      </c>
    </row>
    <row r="3796" spans="1:3">
      <c r="A3796" s="2">
        <v>39955</v>
      </c>
      <c r="B3796">
        <v>7.37</v>
      </c>
      <c r="C3796">
        <v>7.31</v>
      </c>
    </row>
    <row r="3797" spans="1:3">
      <c r="A3797" s="2">
        <v>39956</v>
      </c>
      <c r="B3797">
        <v>6.02</v>
      </c>
      <c r="C3797">
        <v>6.08</v>
      </c>
    </row>
    <row r="3798" spans="1:3">
      <c r="A3798" s="2">
        <v>39957</v>
      </c>
      <c r="B3798">
        <v>7.77</v>
      </c>
      <c r="C3798">
        <v>7.54</v>
      </c>
    </row>
    <row r="3799" spans="1:3">
      <c r="A3799" s="2">
        <v>39958</v>
      </c>
      <c r="B3799">
        <v>5.28</v>
      </c>
      <c r="C3799">
        <v>5.37</v>
      </c>
    </row>
    <row r="3800" spans="1:3">
      <c r="A3800" s="2">
        <v>39959</v>
      </c>
      <c r="B3800">
        <v>6.56</v>
      </c>
      <c r="C3800">
        <v>6.34</v>
      </c>
    </row>
    <row r="3801" spans="1:3">
      <c r="A3801" s="2">
        <v>39960</v>
      </c>
      <c r="B3801">
        <v>11.06</v>
      </c>
      <c r="C3801">
        <v>10.96</v>
      </c>
    </row>
    <row r="3802" spans="1:3">
      <c r="A3802" s="2">
        <v>39961</v>
      </c>
      <c r="B3802">
        <v>12.73</v>
      </c>
      <c r="C3802">
        <v>12.98</v>
      </c>
    </row>
    <row r="3803" spans="1:3">
      <c r="A3803" s="2">
        <v>39962</v>
      </c>
      <c r="B3803">
        <v>7.6</v>
      </c>
      <c r="C3803">
        <v>7.61</v>
      </c>
    </row>
    <row r="3804" spans="1:3">
      <c r="A3804" s="2">
        <v>39963</v>
      </c>
      <c r="B3804">
        <v>8.5500000000000007</v>
      </c>
      <c r="C3804">
        <v>8.5500000000000007</v>
      </c>
    </row>
    <row r="3805" spans="1:3">
      <c r="A3805" s="2">
        <v>39964</v>
      </c>
      <c r="B3805">
        <v>4.5999999999999996</v>
      </c>
      <c r="C3805">
        <v>4.95</v>
      </c>
    </row>
    <row r="3806" spans="1:3">
      <c r="A3806" s="2">
        <v>39965</v>
      </c>
      <c r="B3806">
        <v>12.18</v>
      </c>
      <c r="C3806">
        <v>12.56</v>
      </c>
    </row>
    <row r="3807" spans="1:3">
      <c r="A3807" s="2">
        <v>39966</v>
      </c>
      <c r="B3807">
        <v>9.9700000000000006</v>
      </c>
      <c r="C3807">
        <v>9.9700000000000006</v>
      </c>
    </row>
    <row r="3808" spans="1:3">
      <c r="A3808" s="2">
        <v>39967</v>
      </c>
      <c r="B3808">
        <v>15.47</v>
      </c>
      <c r="C3808">
        <v>15.46</v>
      </c>
    </row>
    <row r="3809" spans="1:3">
      <c r="A3809" s="2">
        <v>39968</v>
      </c>
      <c r="B3809">
        <v>13.32</v>
      </c>
      <c r="C3809">
        <v>12.54</v>
      </c>
    </row>
    <row r="3810" spans="1:3">
      <c r="A3810" s="2">
        <v>39969</v>
      </c>
      <c r="B3810">
        <v>7.66</v>
      </c>
      <c r="C3810">
        <v>7.62</v>
      </c>
    </row>
    <row r="3811" spans="1:3">
      <c r="A3811" s="2">
        <v>39970</v>
      </c>
      <c r="B3811">
        <v>0.83</v>
      </c>
      <c r="C3811">
        <v>0.8</v>
      </c>
    </row>
    <row r="3812" spans="1:3">
      <c r="A3812" s="2">
        <v>39971</v>
      </c>
      <c r="B3812">
        <v>6.36</v>
      </c>
      <c r="C3812">
        <v>6.36</v>
      </c>
    </row>
    <row r="3813" spans="1:3">
      <c r="A3813" s="2">
        <v>39972</v>
      </c>
      <c r="B3813">
        <v>9.19</v>
      </c>
      <c r="C3813">
        <v>9.17</v>
      </c>
    </row>
    <row r="3814" spans="1:3">
      <c r="A3814" s="2">
        <v>39973</v>
      </c>
      <c r="B3814">
        <v>5.52</v>
      </c>
      <c r="C3814">
        <v>5.6</v>
      </c>
    </row>
    <row r="3815" spans="1:3">
      <c r="A3815" s="2">
        <v>39974</v>
      </c>
      <c r="B3815">
        <v>4.6500000000000004</v>
      </c>
      <c r="C3815">
        <v>4.92</v>
      </c>
    </row>
    <row r="3816" spans="1:3">
      <c r="A3816" s="2">
        <v>39975</v>
      </c>
      <c r="B3816">
        <v>9.31</v>
      </c>
      <c r="C3816">
        <v>9.1300000000000008</v>
      </c>
    </row>
    <row r="3817" spans="1:3">
      <c r="A3817" s="2">
        <v>39976</v>
      </c>
      <c r="B3817">
        <v>10.4</v>
      </c>
      <c r="C3817">
        <v>10.58</v>
      </c>
    </row>
    <row r="3818" spans="1:3">
      <c r="A3818" s="2">
        <v>39977</v>
      </c>
      <c r="B3818">
        <v>8.34</v>
      </c>
      <c r="C3818">
        <v>8.93</v>
      </c>
    </row>
    <row r="3819" spans="1:3">
      <c r="A3819" s="2">
        <v>39978</v>
      </c>
      <c r="B3819">
        <v>7.61</v>
      </c>
      <c r="C3819">
        <v>7.63</v>
      </c>
    </row>
    <row r="3820" spans="1:3">
      <c r="A3820" s="2">
        <v>39979</v>
      </c>
      <c r="B3820">
        <v>7.89</v>
      </c>
      <c r="C3820">
        <v>7.93</v>
      </c>
    </row>
    <row r="3821" spans="1:3">
      <c r="A3821" s="2">
        <v>39980</v>
      </c>
      <c r="B3821">
        <v>4.72</v>
      </c>
      <c r="C3821">
        <v>4.8</v>
      </c>
    </row>
    <row r="3822" spans="1:3">
      <c r="A3822" s="2">
        <v>39981</v>
      </c>
      <c r="B3822">
        <v>11.07</v>
      </c>
      <c r="C3822">
        <v>10.79</v>
      </c>
    </row>
    <row r="3823" spans="1:3">
      <c r="A3823" s="2">
        <v>39982</v>
      </c>
      <c r="B3823">
        <v>8.01</v>
      </c>
      <c r="C3823">
        <v>7.58</v>
      </c>
    </row>
    <row r="3824" spans="1:3">
      <c r="A3824" s="2">
        <v>39983</v>
      </c>
      <c r="B3824">
        <v>6.93</v>
      </c>
      <c r="C3824">
        <v>7.25</v>
      </c>
    </row>
    <row r="3825" spans="1:3">
      <c r="A3825" s="2">
        <v>39984</v>
      </c>
      <c r="B3825">
        <v>12.32</v>
      </c>
      <c r="C3825">
        <v>12.32</v>
      </c>
    </row>
    <row r="3826" spans="1:3">
      <c r="A3826" s="2">
        <v>39985</v>
      </c>
      <c r="B3826">
        <v>11.43</v>
      </c>
      <c r="C3826">
        <v>11.27</v>
      </c>
    </row>
    <row r="3827" spans="1:3">
      <c r="A3827" s="2">
        <v>39986</v>
      </c>
      <c r="B3827">
        <v>11.5</v>
      </c>
      <c r="C3827">
        <v>11.5</v>
      </c>
    </row>
    <row r="3828" spans="1:3">
      <c r="A3828" s="2">
        <v>39987</v>
      </c>
      <c r="B3828">
        <v>9.7100000000000009</v>
      </c>
      <c r="C3828">
        <v>9.7100000000000009</v>
      </c>
    </row>
    <row r="3829" spans="1:3">
      <c r="A3829" s="2">
        <v>39988</v>
      </c>
      <c r="B3829">
        <v>15.45</v>
      </c>
      <c r="C3829">
        <v>15.49</v>
      </c>
    </row>
    <row r="3830" spans="1:3">
      <c r="A3830" s="2">
        <v>39989</v>
      </c>
      <c r="B3830">
        <v>9.33</v>
      </c>
      <c r="C3830">
        <v>9.42</v>
      </c>
    </row>
    <row r="3831" spans="1:3">
      <c r="A3831" s="2">
        <v>39990</v>
      </c>
      <c r="B3831">
        <v>6.34</v>
      </c>
      <c r="C3831">
        <v>6.45</v>
      </c>
    </row>
    <row r="3832" spans="1:3">
      <c r="A3832" s="2">
        <v>39991</v>
      </c>
      <c r="B3832">
        <v>12.55</v>
      </c>
      <c r="C3832">
        <v>12.65</v>
      </c>
    </row>
    <row r="3833" spans="1:3">
      <c r="A3833" s="2">
        <v>39992</v>
      </c>
      <c r="B3833">
        <v>8.9700000000000006</v>
      </c>
      <c r="C3833">
        <v>8.85</v>
      </c>
    </row>
    <row r="3834" spans="1:3">
      <c r="A3834" s="2">
        <v>39993</v>
      </c>
      <c r="B3834">
        <v>9.9700000000000006</v>
      </c>
      <c r="C3834">
        <v>9.93</v>
      </c>
    </row>
    <row r="3835" spans="1:3">
      <c r="A3835" s="2">
        <v>39994</v>
      </c>
      <c r="B3835">
        <v>7.24</v>
      </c>
      <c r="C3835">
        <v>7.14</v>
      </c>
    </row>
    <row r="3836" spans="1:3">
      <c r="A3836" s="2">
        <v>39995</v>
      </c>
      <c r="B3836">
        <v>10.6</v>
      </c>
      <c r="C3836">
        <v>10.68</v>
      </c>
    </row>
    <row r="3837" spans="1:3">
      <c r="A3837" s="2">
        <v>39996</v>
      </c>
      <c r="B3837">
        <v>10.07</v>
      </c>
      <c r="C3837">
        <v>10.58</v>
      </c>
    </row>
    <row r="3838" spans="1:3">
      <c r="A3838" s="2">
        <v>39997</v>
      </c>
      <c r="B3838">
        <v>9.08</v>
      </c>
      <c r="C3838">
        <v>8.84</v>
      </c>
    </row>
    <row r="3839" spans="1:3">
      <c r="A3839" s="2">
        <v>39998</v>
      </c>
      <c r="B3839">
        <v>7.39</v>
      </c>
      <c r="C3839">
        <v>7.09</v>
      </c>
    </row>
    <row r="3840" spans="1:3">
      <c r="A3840" s="2">
        <v>39999</v>
      </c>
      <c r="B3840">
        <v>8.9600000000000009</v>
      </c>
      <c r="C3840">
        <v>9.11</v>
      </c>
    </row>
    <row r="3841" spans="1:3">
      <c r="A3841" s="2">
        <v>40000</v>
      </c>
      <c r="B3841">
        <v>8.9600000000000009</v>
      </c>
      <c r="C3841">
        <v>9.3000000000000007</v>
      </c>
    </row>
    <row r="3842" spans="1:3">
      <c r="A3842" s="2">
        <v>40001</v>
      </c>
      <c r="B3842">
        <v>5.93</v>
      </c>
      <c r="C3842">
        <v>5.19</v>
      </c>
    </row>
    <row r="3843" spans="1:3">
      <c r="A3843" s="2">
        <v>40002</v>
      </c>
      <c r="B3843">
        <v>9.94</v>
      </c>
      <c r="C3843">
        <v>9.94</v>
      </c>
    </row>
    <row r="3844" spans="1:3">
      <c r="A3844" s="2">
        <v>40003</v>
      </c>
      <c r="B3844">
        <v>10.92</v>
      </c>
      <c r="C3844">
        <v>10.42</v>
      </c>
    </row>
    <row r="3845" spans="1:3">
      <c r="A3845" s="2">
        <v>40004</v>
      </c>
      <c r="B3845">
        <v>9.89</v>
      </c>
      <c r="C3845">
        <v>9.7100000000000009</v>
      </c>
    </row>
    <row r="3846" spans="1:3">
      <c r="A3846" s="2">
        <v>40005</v>
      </c>
      <c r="B3846">
        <v>10.199999999999999</v>
      </c>
      <c r="C3846">
        <v>10.81</v>
      </c>
    </row>
    <row r="3847" spans="1:3">
      <c r="A3847" s="2">
        <v>40006</v>
      </c>
      <c r="B3847">
        <v>11.33</v>
      </c>
      <c r="C3847">
        <v>12.25</v>
      </c>
    </row>
    <row r="3848" spans="1:3">
      <c r="A3848" s="2">
        <v>40007</v>
      </c>
      <c r="B3848">
        <v>7.99</v>
      </c>
      <c r="C3848">
        <v>7.17</v>
      </c>
    </row>
    <row r="3849" spans="1:3">
      <c r="A3849" s="2">
        <v>40008</v>
      </c>
      <c r="B3849">
        <v>8.56</v>
      </c>
      <c r="C3849">
        <v>8.01</v>
      </c>
    </row>
    <row r="3850" spans="1:3">
      <c r="A3850" s="2">
        <v>40009</v>
      </c>
      <c r="B3850">
        <v>10.58</v>
      </c>
      <c r="C3850">
        <v>9.6</v>
      </c>
    </row>
    <row r="3851" spans="1:3">
      <c r="A3851" s="2">
        <v>40010</v>
      </c>
      <c r="B3851">
        <v>8.17</v>
      </c>
      <c r="C3851">
        <v>8.3000000000000007</v>
      </c>
    </row>
    <row r="3852" spans="1:3">
      <c r="A3852" s="2">
        <v>40011</v>
      </c>
      <c r="B3852">
        <v>8.4700000000000006</v>
      </c>
      <c r="C3852">
        <v>8.82</v>
      </c>
    </row>
    <row r="3853" spans="1:3">
      <c r="A3853" s="2">
        <v>40012</v>
      </c>
      <c r="B3853">
        <v>6.65</v>
      </c>
      <c r="C3853">
        <v>7.07</v>
      </c>
    </row>
    <row r="3854" spans="1:3">
      <c r="A3854" s="2">
        <v>40013</v>
      </c>
      <c r="B3854">
        <v>7.82</v>
      </c>
      <c r="C3854">
        <v>7.67</v>
      </c>
    </row>
    <row r="3855" spans="1:3">
      <c r="A3855" s="2">
        <v>40014</v>
      </c>
      <c r="B3855">
        <v>9.4600000000000009</v>
      </c>
      <c r="C3855">
        <v>9.36</v>
      </c>
    </row>
    <row r="3856" spans="1:3">
      <c r="A3856" s="2">
        <v>40015</v>
      </c>
      <c r="B3856">
        <v>8.08</v>
      </c>
      <c r="C3856">
        <v>7.83</v>
      </c>
    </row>
    <row r="3857" spans="1:3">
      <c r="A3857" s="2">
        <v>40016</v>
      </c>
      <c r="B3857">
        <v>8.73</v>
      </c>
      <c r="C3857">
        <v>8.34</v>
      </c>
    </row>
    <row r="3858" spans="1:3">
      <c r="A3858" s="2">
        <v>40017</v>
      </c>
      <c r="B3858">
        <v>8.51</v>
      </c>
      <c r="C3858">
        <v>8.34</v>
      </c>
    </row>
    <row r="3859" spans="1:3">
      <c r="A3859" s="2">
        <v>40018</v>
      </c>
      <c r="B3859">
        <v>7.79</v>
      </c>
      <c r="C3859">
        <v>7.37</v>
      </c>
    </row>
    <row r="3860" spans="1:3">
      <c r="A3860" s="2">
        <v>40019</v>
      </c>
      <c r="B3860">
        <v>11.03</v>
      </c>
      <c r="C3860">
        <v>11.55</v>
      </c>
    </row>
    <row r="3861" spans="1:3">
      <c r="A3861" s="2">
        <v>40020</v>
      </c>
      <c r="B3861">
        <v>8.51</v>
      </c>
      <c r="C3861">
        <v>8.9499999999999993</v>
      </c>
    </row>
    <row r="3862" spans="1:3">
      <c r="A3862" s="2">
        <v>40021</v>
      </c>
      <c r="B3862">
        <v>7.56</v>
      </c>
      <c r="C3862">
        <v>7.59</v>
      </c>
    </row>
    <row r="3863" spans="1:3">
      <c r="A3863" s="2">
        <v>40022</v>
      </c>
      <c r="B3863">
        <v>8.3800000000000008</v>
      </c>
      <c r="C3863">
        <v>7.9</v>
      </c>
    </row>
    <row r="3864" spans="1:3">
      <c r="A3864" s="2">
        <v>40023</v>
      </c>
      <c r="B3864">
        <v>5.9</v>
      </c>
      <c r="C3864">
        <v>5.66</v>
      </c>
    </row>
    <row r="3865" spans="1:3">
      <c r="A3865" s="2">
        <v>40024</v>
      </c>
      <c r="B3865">
        <v>8.3699999999999992</v>
      </c>
      <c r="C3865">
        <v>6.97</v>
      </c>
    </row>
    <row r="3866" spans="1:3">
      <c r="A3866" s="2">
        <v>40025</v>
      </c>
      <c r="B3866">
        <v>9.19</v>
      </c>
      <c r="C3866">
        <v>9.7200000000000006</v>
      </c>
    </row>
    <row r="3867" spans="1:3">
      <c r="A3867" s="2">
        <v>40026</v>
      </c>
      <c r="B3867">
        <v>9.4</v>
      </c>
      <c r="C3867">
        <v>10.15</v>
      </c>
    </row>
    <row r="3868" spans="1:3">
      <c r="A3868" s="2">
        <v>40027</v>
      </c>
      <c r="B3868">
        <v>7.09</v>
      </c>
      <c r="C3868">
        <v>7.58</v>
      </c>
    </row>
    <row r="3869" spans="1:3">
      <c r="A3869" s="2">
        <v>40028</v>
      </c>
      <c r="B3869">
        <v>4.38</v>
      </c>
      <c r="C3869">
        <v>5.43</v>
      </c>
    </row>
    <row r="3870" spans="1:3">
      <c r="A3870" s="2">
        <v>40029</v>
      </c>
      <c r="B3870">
        <v>12.32</v>
      </c>
      <c r="C3870">
        <v>12</v>
      </c>
    </row>
    <row r="3871" spans="1:3">
      <c r="A3871" s="2">
        <v>40030</v>
      </c>
      <c r="B3871">
        <v>9.1999999999999993</v>
      </c>
      <c r="C3871">
        <v>8.24</v>
      </c>
    </row>
    <row r="3872" spans="1:3">
      <c r="A3872" s="2">
        <v>40031</v>
      </c>
      <c r="B3872">
        <v>8.66</v>
      </c>
      <c r="C3872">
        <v>7.86</v>
      </c>
    </row>
    <row r="3873" spans="1:3">
      <c r="A3873" s="2">
        <v>40032</v>
      </c>
      <c r="B3873">
        <v>6.18</v>
      </c>
      <c r="C3873">
        <v>5.63</v>
      </c>
    </row>
    <row r="3874" spans="1:3">
      <c r="A3874" s="2">
        <v>40033</v>
      </c>
      <c r="B3874">
        <v>8.26</v>
      </c>
      <c r="C3874">
        <v>8.0500000000000007</v>
      </c>
    </row>
    <row r="3875" spans="1:3">
      <c r="A3875" s="2">
        <v>40034</v>
      </c>
      <c r="B3875">
        <v>10.37</v>
      </c>
      <c r="C3875">
        <v>10.4</v>
      </c>
    </row>
    <row r="3876" spans="1:3">
      <c r="A3876" s="2">
        <v>40035</v>
      </c>
      <c r="B3876">
        <v>7.5</v>
      </c>
      <c r="C3876">
        <v>7.21</v>
      </c>
    </row>
    <row r="3877" spans="1:3">
      <c r="A3877" s="2">
        <v>40036</v>
      </c>
      <c r="B3877">
        <v>9.67</v>
      </c>
      <c r="C3877">
        <v>9.7100000000000009</v>
      </c>
    </row>
    <row r="3878" spans="1:3">
      <c r="A3878" s="2">
        <v>40037</v>
      </c>
      <c r="B3878">
        <v>10.199999999999999</v>
      </c>
      <c r="C3878">
        <v>10.8</v>
      </c>
    </row>
    <row r="3879" spans="1:3">
      <c r="A3879" s="2">
        <v>40038</v>
      </c>
      <c r="B3879">
        <v>10.1</v>
      </c>
      <c r="C3879">
        <v>10.1</v>
      </c>
    </row>
    <row r="3880" spans="1:3">
      <c r="A3880" s="2">
        <v>40039</v>
      </c>
      <c r="B3880">
        <v>8.31</v>
      </c>
      <c r="C3880">
        <v>8.4499999999999993</v>
      </c>
    </row>
    <row r="3881" spans="1:3">
      <c r="A3881" s="2">
        <v>40040</v>
      </c>
      <c r="B3881">
        <v>7.16</v>
      </c>
      <c r="C3881">
        <v>6.94</v>
      </c>
    </row>
    <row r="3882" spans="1:3">
      <c r="A3882" s="2">
        <v>40041</v>
      </c>
      <c r="B3882">
        <v>7.33</v>
      </c>
      <c r="C3882">
        <v>7.07</v>
      </c>
    </row>
    <row r="3883" spans="1:3">
      <c r="A3883" s="2">
        <v>40042</v>
      </c>
      <c r="B3883">
        <v>8.8000000000000007</v>
      </c>
      <c r="C3883">
        <v>8.58</v>
      </c>
    </row>
    <row r="3884" spans="1:3">
      <c r="A3884" s="2">
        <v>40043</v>
      </c>
      <c r="B3884">
        <v>8.24</v>
      </c>
      <c r="C3884">
        <v>8.31</v>
      </c>
    </row>
    <row r="3885" spans="1:3">
      <c r="A3885" s="2">
        <v>40044</v>
      </c>
      <c r="B3885">
        <v>6.45</v>
      </c>
      <c r="C3885">
        <v>6.29</v>
      </c>
    </row>
    <row r="3886" spans="1:3">
      <c r="A3886" s="2">
        <v>40045</v>
      </c>
      <c r="B3886">
        <v>7.81</v>
      </c>
      <c r="C3886">
        <v>7.48</v>
      </c>
    </row>
    <row r="3887" spans="1:3">
      <c r="A3887" s="2">
        <v>40046</v>
      </c>
      <c r="B3887">
        <v>8.8000000000000007</v>
      </c>
      <c r="C3887">
        <v>8.33</v>
      </c>
    </row>
    <row r="3888" spans="1:3">
      <c r="A3888" s="2">
        <v>40047</v>
      </c>
      <c r="B3888">
        <v>7.6</v>
      </c>
      <c r="C3888">
        <v>7.57</v>
      </c>
    </row>
    <row r="3889" spans="1:3">
      <c r="A3889" s="2">
        <v>40048</v>
      </c>
      <c r="B3889">
        <v>7.39</v>
      </c>
      <c r="C3889">
        <v>7.36</v>
      </c>
    </row>
    <row r="3890" spans="1:3">
      <c r="A3890" s="2">
        <v>40049</v>
      </c>
      <c r="B3890">
        <v>6.19</v>
      </c>
      <c r="C3890">
        <v>6.25</v>
      </c>
    </row>
    <row r="3891" spans="1:3">
      <c r="A3891" s="2">
        <v>40050</v>
      </c>
      <c r="B3891">
        <v>7.09</v>
      </c>
      <c r="C3891">
        <v>6.98</v>
      </c>
    </row>
    <row r="3892" spans="1:3">
      <c r="A3892" s="2">
        <v>40051</v>
      </c>
      <c r="B3892">
        <v>9.48</v>
      </c>
      <c r="C3892">
        <v>9.2200000000000006</v>
      </c>
    </row>
    <row r="3893" spans="1:3">
      <c r="A3893" s="2">
        <v>40052</v>
      </c>
      <c r="B3893">
        <v>6.93</v>
      </c>
      <c r="C3893">
        <v>6.8</v>
      </c>
    </row>
    <row r="3894" spans="1:3">
      <c r="A3894" s="2">
        <v>40053</v>
      </c>
      <c r="B3894">
        <v>7.22</v>
      </c>
      <c r="C3894">
        <v>6.9</v>
      </c>
    </row>
    <row r="3895" spans="1:3">
      <c r="A3895" s="2">
        <v>40054</v>
      </c>
      <c r="B3895">
        <v>1.73</v>
      </c>
      <c r="C3895">
        <v>1.81</v>
      </c>
    </row>
    <row r="3896" spans="1:3">
      <c r="A3896" s="2">
        <v>40055</v>
      </c>
      <c r="B3896">
        <v>7.13</v>
      </c>
      <c r="C3896">
        <v>7.3</v>
      </c>
    </row>
    <row r="3897" spans="1:3">
      <c r="A3897" s="2">
        <v>40056</v>
      </c>
      <c r="B3897">
        <v>7.51</v>
      </c>
      <c r="C3897">
        <v>7.82</v>
      </c>
    </row>
    <row r="3898" spans="1:3">
      <c r="A3898" s="2">
        <v>40057</v>
      </c>
      <c r="B3898">
        <v>7.43</v>
      </c>
      <c r="C3898">
        <v>7.82</v>
      </c>
    </row>
    <row r="3899" spans="1:3">
      <c r="A3899" s="2">
        <v>40058</v>
      </c>
      <c r="B3899">
        <v>7.59</v>
      </c>
      <c r="C3899">
        <v>7.7</v>
      </c>
    </row>
    <row r="3900" spans="1:3">
      <c r="A3900" s="2">
        <v>40059</v>
      </c>
      <c r="B3900">
        <v>3.57</v>
      </c>
      <c r="C3900">
        <v>3.68</v>
      </c>
    </row>
    <row r="3901" spans="1:3">
      <c r="A3901" s="2">
        <v>40060</v>
      </c>
      <c r="B3901">
        <v>-0.6</v>
      </c>
      <c r="C3901">
        <v>-1</v>
      </c>
    </row>
    <row r="3902" spans="1:3">
      <c r="A3902" s="2">
        <v>40061</v>
      </c>
      <c r="B3902">
        <v>8.3000000000000007</v>
      </c>
      <c r="C3902">
        <v>7.34</v>
      </c>
    </row>
    <row r="3903" spans="1:3">
      <c r="A3903" s="2">
        <v>40062</v>
      </c>
      <c r="B3903">
        <v>9.1</v>
      </c>
      <c r="C3903">
        <v>9.2899999999999991</v>
      </c>
    </row>
    <row r="3904" spans="1:3">
      <c r="A3904" s="2">
        <v>40063</v>
      </c>
      <c r="B3904">
        <v>8.7899999999999991</v>
      </c>
      <c r="C3904">
        <v>8.94</v>
      </c>
    </row>
    <row r="3905" spans="1:3">
      <c r="A3905" s="2">
        <v>40064</v>
      </c>
      <c r="B3905">
        <v>7.18</v>
      </c>
      <c r="C3905">
        <v>6.81</v>
      </c>
    </row>
    <row r="3906" spans="1:3">
      <c r="A3906" s="2">
        <v>40065</v>
      </c>
      <c r="B3906">
        <v>7.97</v>
      </c>
      <c r="C3906">
        <v>8.86</v>
      </c>
    </row>
    <row r="3907" spans="1:3">
      <c r="A3907" s="2">
        <v>40066</v>
      </c>
      <c r="B3907">
        <v>6.72</v>
      </c>
      <c r="C3907">
        <v>7.33</v>
      </c>
    </row>
    <row r="3908" spans="1:3">
      <c r="A3908" s="2">
        <v>40067</v>
      </c>
      <c r="B3908">
        <v>9.85</v>
      </c>
      <c r="C3908">
        <v>9.64</v>
      </c>
    </row>
    <row r="3909" spans="1:3">
      <c r="A3909" s="2">
        <v>40068</v>
      </c>
      <c r="B3909">
        <v>6.1</v>
      </c>
      <c r="C3909">
        <v>6.55</v>
      </c>
    </row>
    <row r="3910" spans="1:3">
      <c r="A3910" s="2">
        <v>40069</v>
      </c>
      <c r="B3910">
        <v>8.2100000000000009</v>
      </c>
      <c r="C3910">
        <v>7.63</v>
      </c>
    </row>
    <row r="3911" spans="1:3">
      <c r="A3911" s="2">
        <v>40070</v>
      </c>
      <c r="B3911">
        <v>1.69</v>
      </c>
      <c r="C3911">
        <v>1.92</v>
      </c>
    </row>
    <row r="3912" spans="1:3">
      <c r="A3912" s="2">
        <v>40071</v>
      </c>
      <c r="B3912">
        <v>8.2200000000000006</v>
      </c>
      <c r="C3912">
        <v>9.24</v>
      </c>
    </row>
    <row r="3913" spans="1:3">
      <c r="A3913" s="2">
        <v>40072</v>
      </c>
      <c r="B3913">
        <v>3.67</v>
      </c>
      <c r="C3913">
        <v>4.32</v>
      </c>
    </row>
    <row r="3914" spans="1:3">
      <c r="A3914" s="2">
        <v>40073</v>
      </c>
      <c r="B3914">
        <v>5.35</v>
      </c>
      <c r="C3914">
        <v>4.68</v>
      </c>
    </row>
    <row r="3915" spans="1:3">
      <c r="A3915" s="2">
        <v>40074</v>
      </c>
      <c r="B3915">
        <v>5.88</v>
      </c>
      <c r="C3915">
        <v>5.44</v>
      </c>
    </row>
    <row r="3916" spans="1:3">
      <c r="A3916" s="2">
        <v>40075</v>
      </c>
      <c r="B3916">
        <v>7.49</v>
      </c>
      <c r="C3916">
        <v>7.48</v>
      </c>
    </row>
    <row r="3917" spans="1:3">
      <c r="A3917" s="2">
        <v>40076</v>
      </c>
      <c r="B3917">
        <v>7.23</v>
      </c>
      <c r="C3917">
        <v>7.1</v>
      </c>
    </row>
    <row r="3918" spans="1:3">
      <c r="A3918" s="2">
        <v>40077</v>
      </c>
      <c r="B3918">
        <v>7.02</v>
      </c>
      <c r="C3918">
        <v>7.06</v>
      </c>
    </row>
    <row r="3919" spans="1:3">
      <c r="A3919" s="2">
        <v>40078</v>
      </c>
      <c r="B3919">
        <v>7.34</v>
      </c>
      <c r="C3919">
        <v>7.11</v>
      </c>
    </row>
    <row r="3920" spans="1:3">
      <c r="A3920" s="2">
        <v>40079</v>
      </c>
      <c r="B3920">
        <v>6.72</v>
      </c>
      <c r="C3920">
        <v>6.45</v>
      </c>
    </row>
    <row r="3921" spans="1:3">
      <c r="A3921" s="2">
        <v>40080</v>
      </c>
      <c r="B3921">
        <v>7.17</v>
      </c>
      <c r="C3921">
        <v>7.74</v>
      </c>
    </row>
    <row r="3922" spans="1:3">
      <c r="A3922" s="2">
        <v>40081</v>
      </c>
      <c r="B3922">
        <v>5.58</v>
      </c>
      <c r="C3922">
        <v>6.04</v>
      </c>
    </row>
    <row r="3923" spans="1:3">
      <c r="A3923" s="2">
        <v>40082</v>
      </c>
      <c r="B3923">
        <v>4.66</v>
      </c>
      <c r="C3923">
        <v>4.8</v>
      </c>
    </row>
    <row r="3924" spans="1:3">
      <c r="A3924" s="2">
        <v>40083</v>
      </c>
      <c r="B3924">
        <v>8.3000000000000007</v>
      </c>
      <c r="C3924">
        <v>8.48</v>
      </c>
    </row>
    <row r="3925" spans="1:3">
      <c r="A3925" s="2">
        <v>40084</v>
      </c>
      <c r="B3925">
        <v>8.1</v>
      </c>
      <c r="C3925">
        <v>8.58</v>
      </c>
    </row>
    <row r="3926" spans="1:3">
      <c r="A3926" s="2">
        <v>40085</v>
      </c>
      <c r="B3926">
        <v>7.15</v>
      </c>
      <c r="C3926">
        <v>8.25</v>
      </c>
    </row>
    <row r="3927" spans="1:3">
      <c r="A3927" s="2">
        <v>40086</v>
      </c>
      <c r="B3927">
        <v>6.7</v>
      </c>
      <c r="C3927">
        <v>6.77</v>
      </c>
    </row>
    <row r="3928" spans="1:3">
      <c r="A3928" s="2">
        <v>40087</v>
      </c>
      <c r="B3928">
        <v>5.61</v>
      </c>
      <c r="C3928">
        <v>5.54</v>
      </c>
    </row>
    <row r="3929" spans="1:3">
      <c r="A3929" s="2">
        <v>40088</v>
      </c>
      <c r="B3929">
        <v>8.0500000000000007</v>
      </c>
      <c r="C3929">
        <v>8.18</v>
      </c>
    </row>
    <row r="3930" spans="1:3">
      <c r="A3930" s="2">
        <v>40089</v>
      </c>
      <c r="B3930">
        <v>8.91</v>
      </c>
      <c r="C3930">
        <v>9.09</v>
      </c>
    </row>
    <row r="3931" spans="1:3">
      <c r="A3931" s="2">
        <v>40090</v>
      </c>
      <c r="B3931">
        <v>7.62</v>
      </c>
      <c r="C3931">
        <v>7.52</v>
      </c>
    </row>
    <row r="3932" spans="1:3">
      <c r="A3932" s="2">
        <v>40091</v>
      </c>
      <c r="B3932">
        <v>5.73</v>
      </c>
      <c r="C3932">
        <v>6.05</v>
      </c>
    </row>
    <row r="3933" spans="1:3">
      <c r="A3933" s="2">
        <v>40092</v>
      </c>
      <c r="B3933">
        <v>6.94</v>
      </c>
      <c r="C3933">
        <v>6.95</v>
      </c>
    </row>
    <row r="3934" spans="1:3">
      <c r="A3934" s="2">
        <v>40093</v>
      </c>
      <c r="B3934">
        <v>5.85</v>
      </c>
      <c r="C3934">
        <v>5.76</v>
      </c>
    </row>
    <row r="3935" spans="1:3">
      <c r="A3935" s="2">
        <v>40094</v>
      </c>
      <c r="B3935">
        <v>4.9400000000000004</v>
      </c>
      <c r="C3935">
        <v>5.14</v>
      </c>
    </row>
    <row r="3936" spans="1:3">
      <c r="A3936" s="2">
        <v>40095</v>
      </c>
      <c r="B3936">
        <v>4.29</v>
      </c>
      <c r="C3936">
        <v>4.49</v>
      </c>
    </row>
    <row r="3937" spans="1:3">
      <c r="A3937" s="2">
        <v>40096</v>
      </c>
      <c r="B3937">
        <v>4.7</v>
      </c>
      <c r="C3937">
        <v>4.83</v>
      </c>
    </row>
    <row r="3938" spans="1:3">
      <c r="A3938" s="2">
        <v>40097</v>
      </c>
      <c r="B3938">
        <v>6.57</v>
      </c>
      <c r="C3938">
        <v>6.68</v>
      </c>
    </row>
    <row r="3939" spans="1:3">
      <c r="A3939" s="2">
        <v>40098</v>
      </c>
      <c r="B3939">
        <v>3.58</v>
      </c>
      <c r="C3939">
        <v>3.56</v>
      </c>
    </row>
    <row r="3940" spans="1:3">
      <c r="A3940" s="2">
        <v>40099</v>
      </c>
      <c r="B3940">
        <v>5.08</v>
      </c>
      <c r="C3940">
        <v>5.08</v>
      </c>
    </row>
    <row r="3941" spans="1:3">
      <c r="A3941" s="2">
        <v>40100</v>
      </c>
      <c r="B3941">
        <v>1.18</v>
      </c>
      <c r="C3941">
        <v>1.18</v>
      </c>
    </row>
    <row r="3942" spans="1:3">
      <c r="A3942" s="2">
        <v>40101</v>
      </c>
      <c r="B3942">
        <v>0.96</v>
      </c>
      <c r="C3942">
        <v>1.01</v>
      </c>
    </row>
    <row r="3943" spans="1:3">
      <c r="A3943" s="2">
        <v>40102</v>
      </c>
      <c r="B3943">
        <v>1.59</v>
      </c>
      <c r="C3943">
        <v>1.6</v>
      </c>
    </row>
    <row r="3944" spans="1:3">
      <c r="A3944" s="2">
        <v>40103</v>
      </c>
      <c r="B3944">
        <v>2.38</v>
      </c>
      <c r="C3944">
        <v>2.41</v>
      </c>
    </row>
    <row r="3945" spans="1:3">
      <c r="A3945" s="2">
        <v>40104</v>
      </c>
      <c r="B3945">
        <v>1.17</v>
      </c>
      <c r="C3945">
        <v>1.17</v>
      </c>
    </row>
    <row r="3946" spans="1:3">
      <c r="A3946" s="2">
        <v>40105</v>
      </c>
      <c r="B3946">
        <v>0.23</v>
      </c>
      <c r="C3946">
        <v>0.34</v>
      </c>
    </row>
    <row r="3947" spans="1:3">
      <c r="A3947" s="2">
        <v>40106</v>
      </c>
      <c r="B3947">
        <v>-0.36</v>
      </c>
      <c r="C3947">
        <v>-0.39</v>
      </c>
    </row>
    <row r="3948" spans="1:3">
      <c r="A3948" s="2">
        <v>40107</v>
      </c>
      <c r="B3948">
        <v>1</v>
      </c>
      <c r="C3948">
        <v>0.72</v>
      </c>
    </row>
    <row r="3949" spans="1:3">
      <c r="A3949" s="2">
        <v>40108</v>
      </c>
      <c r="B3949">
        <v>0.94</v>
      </c>
      <c r="C3949">
        <v>0.97</v>
      </c>
    </row>
    <row r="3950" spans="1:3">
      <c r="A3950" s="2">
        <v>40109</v>
      </c>
      <c r="B3950">
        <v>3.07</v>
      </c>
      <c r="C3950">
        <v>3.49</v>
      </c>
    </row>
    <row r="3951" spans="1:3">
      <c r="A3951" s="2">
        <v>40110</v>
      </c>
      <c r="B3951">
        <v>3.99</v>
      </c>
      <c r="C3951">
        <v>4.07</v>
      </c>
    </row>
    <row r="3952" spans="1:3">
      <c r="A3952" s="2">
        <v>40111</v>
      </c>
      <c r="B3952">
        <v>3.86</v>
      </c>
      <c r="C3952">
        <v>4</v>
      </c>
    </row>
    <row r="3953" spans="1:3">
      <c r="A3953" s="2">
        <v>40112</v>
      </c>
      <c r="B3953">
        <v>3.97</v>
      </c>
      <c r="C3953">
        <v>3.88</v>
      </c>
    </row>
    <row r="3954" spans="1:3">
      <c r="A3954" s="2">
        <v>40113</v>
      </c>
      <c r="B3954">
        <v>3.99</v>
      </c>
      <c r="C3954">
        <v>4.07</v>
      </c>
    </row>
    <row r="3955" spans="1:3">
      <c r="A3955" s="2">
        <v>40114</v>
      </c>
      <c r="B3955">
        <v>3.8</v>
      </c>
      <c r="C3955">
        <v>4.1500000000000004</v>
      </c>
    </row>
    <row r="3956" spans="1:3">
      <c r="A3956" s="2">
        <v>40115</v>
      </c>
      <c r="B3956">
        <v>3.62</v>
      </c>
      <c r="C3956">
        <v>3.8</v>
      </c>
    </row>
    <row r="3957" spans="1:3">
      <c r="A3957" s="2">
        <v>40116</v>
      </c>
      <c r="B3957">
        <v>2.94</v>
      </c>
      <c r="C3957">
        <v>2.72</v>
      </c>
    </row>
    <row r="3958" spans="1:3">
      <c r="A3958" s="2">
        <v>40117</v>
      </c>
      <c r="B3958">
        <v>3.68</v>
      </c>
      <c r="C3958">
        <v>3.22</v>
      </c>
    </row>
    <row r="3959" spans="1:3">
      <c r="A3959" s="2">
        <v>40118</v>
      </c>
      <c r="B3959">
        <v>3.72</v>
      </c>
      <c r="C3959">
        <v>3.93</v>
      </c>
    </row>
    <row r="3960" spans="1:3">
      <c r="A3960" s="2">
        <v>40119</v>
      </c>
      <c r="B3960">
        <v>0.82</v>
      </c>
      <c r="C3960">
        <v>1.02</v>
      </c>
    </row>
    <row r="3961" spans="1:3">
      <c r="A3961" s="2">
        <v>40120</v>
      </c>
      <c r="B3961">
        <v>1.01</v>
      </c>
      <c r="C3961">
        <v>1.04</v>
      </c>
    </row>
    <row r="3962" spans="1:3">
      <c r="A3962" s="2">
        <v>40121</v>
      </c>
      <c r="B3962">
        <v>0.3</v>
      </c>
      <c r="C3962">
        <v>0.51</v>
      </c>
    </row>
    <row r="3963" spans="1:3">
      <c r="A3963" s="2">
        <v>40122</v>
      </c>
      <c r="B3963">
        <v>1.1200000000000001</v>
      </c>
      <c r="C3963">
        <v>0.87</v>
      </c>
    </row>
    <row r="3964" spans="1:3">
      <c r="A3964" s="2">
        <v>40123</v>
      </c>
      <c r="B3964">
        <v>1.27</v>
      </c>
      <c r="C3964">
        <v>1.31</v>
      </c>
    </row>
    <row r="3965" spans="1:3">
      <c r="A3965" s="2">
        <v>40124</v>
      </c>
      <c r="B3965">
        <v>0.78</v>
      </c>
      <c r="C3965">
        <v>0.88</v>
      </c>
    </row>
    <row r="3966" spans="1:3">
      <c r="A3966" s="2">
        <v>40125</v>
      </c>
      <c r="B3966">
        <v>0.64</v>
      </c>
      <c r="C3966">
        <v>0.41</v>
      </c>
    </row>
    <row r="3967" spans="1:3">
      <c r="A3967" s="2">
        <v>40126</v>
      </c>
      <c r="B3967">
        <v>1.1000000000000001</v>
      </c>
      <c r="C3967">
        <v>1.44</v>
      </c>
    </row>
    <row r="3968" spans="1:3">
      <c r="A3968" s="2">
        <v>40127</v>
      </c>
      <c r="B3968">
        <v>1.1100000000000001</v>
      </c>
      <c r="C3968">
        <v>1.1200000000000001</v>
      </c>
    </row>
    <row r="3969" spans="1:3">
      <c r="A3969" s="2">
        <v>40128</v>
      </c>
      <c r="B3969">
        <v>0.6</v>
      </c>
      <c r="C3969">
        <v>0.85</v>
      </c>
    </row>
    <row r="3970" spans="1:3">
      <c r="A3970" s="2">
        <v>40129</v>
      </c>
      <c r="B3970">
        <v>0.98</v>
      </c>
      <c r="C3970">
        <v>1.0900000000000001</v>
      </c>
    </row>
    <row r="3971" spans="1:3">
      <c r="A3971" s="2">
        <v>40130</v>
      </c>
      <c r="B3971">
        <v>1.36</v>
      </c>
      <c r="C3971">
        <v>1.68</v>
      </c>
    </row>
    <row r="3972" spans="1:3">
      <c r="A3972" s="2">
        <v>40131</v>
      </c>
      <c r="B3972">
        <v>0.24</v>
      </c>
      <c r="C3972">
        <v>0.28999999999999998</v>
      </c>
    </row>
    <row r="3973" spans="1:3">
      <c r="A3973" s="2">
        <v>40132</v>
      </c>
      <c r="B3973">
        <v>0.95</v>
      </c>
      <c r="C3973">
        <v>1.24</v>
      </c>
    </row>
    <row r="3974" spans="1:3">
      <c r="A3974" s="2">
        <v>40133</v>
      </c>
      <c r="B3974">
        <v>0.05</v>
      </c>
      <c r="C3974">
        <v>0.28000000000000003</v>
      </c>
    </row>
    <row r="3975" spans="1:3">
      <c r="A3975" s="2">
        <v>40134</v>
      </c>
      <c r="B3975">
        <v>0.1</v>
      </c>
      <c r="C3975">
        <v>0.14000000000000001</v>
      </c>
    </row>
    <row r="3976" spans="1:3">
      <c r="A3976" s="2">
        <v>40135</v>
      </c>
      <c r="B3976">
        <v>1.87</v>
      </c>
      <c r="C3976">
        <v>2.33</v>
      </c>
    </row>
    <row r="3977" spans="1:3">
      <c r="A3977" s="2">
        <v>40136</v>
      </c>
      <c r="B3977">
        <v>2.16</v>
      </c>
      <c r="C3977">
        <v>2.42</v>
      </c>
    </row>
    <row r="3978" spans="1:3">
      <c r="A3978" s="2">
        <v>40137</v>
      </c>
      <c r="B3978">
        <v>2.82</v>
      </c>
      <c r="C3978">
        <v>2.98</v>
      </c>
    </row>
    <row r="3979" spans="1:3">
      <c r="A3979" s="2">
        <v>40138</v>
      </c>
      <c r="B3979">
        <v>2.31</v>
      </c>
      <c r="C3979">
        <v>2.41</v>
      </c>
    </row>
    <row r="3980" spans="1:3">
      <c r="A3980" s="2">
        <v>40139</v>
      </c>
      <c r="B3980">
        <v>1.74</v>
      </c>
      <c r="C3980">
        <v>1.97</v>
      </c>
    </row>
    <row r="3981" spans="1:3">
      <c r="A3981" s="2">
        <v>40140</v>
      </c>
      <c r="B3981">
        <v>2.0299999999999998</v>
      </c>
      <c r="C3981">
        <v>2.1800000000000002</v>
      </c>
    </row>
    <row r="3982" spans="1:3">
      <c r="A3982" s="2">
        <v>40141</v>
      </c>
      <c r="B3982">
        <v>3.13</v>
      </c>
      <c r="C3982">
        <v>3.46</v>
      </c>
    </row>
    <row r="3983" spans="1:3">
      <c r="A3983" s="2">
        <v>40142</v>
      </c>
      <c r="B3983">
        <v>2.64</v>
      </c>
      <c r="C3983">
        <v>2.73</v>
      </c>
    </row>
    <row r="3984" spans="1:3">
      <c r="A3984" s="2">
        <v>40143</v>
      </c>
      <c r="B3984">
        <v>0.12</v>
      </c>
      <c r="C3984">
        <v>0.06</v>
      </c>
    </row>
    <row r="3985" spans="1:3">
      <c r="A3985" s="2">
        <v>40144</v>
      </c>
      <c r="B3985">
        <v>0.24</v>
      </c>
      <c r="C3985">
        <v>0.19</v>
      </c>
    </row>
    <row r="3986" spans="1:3">
      <c r="A3986" s="2">
        <v>40145</v>
      </c>
      <c r="B3986">
        <v>2.17</v>
      </c>
      <c r="C3986">
        <v>1.76</v>
      </c>
    </row>
    <row r="3987" spans="1:3">
      <c r="A3987" s="2">
        <v>40146</v>
      </c>
      <c r="B3987">
        <v>0.73</v>
      </c>
      <c r="C3987">
        <v>0.77</v>
      </c>
    </row>
    <row r="3988" spans="1:3">
      <c r="A3988" s="2">
        <v>40147</v>
      </c>
      <c r="B3988">
        <v>0.13</v>
      </c>
      <c r="C3988">
        <v>0.81</v>
      </c>
    </row>
    <row r="3989" spans="1:3">
      <c r="A3989" s="2">
        <v>40148</v>
      </c>
      <c r="B3989">
        <v>0.1</v>
      </c>
      <c r="C3989">
        <v>0.45</v>
      </c>
    </row>
    <row r="3990" spans="1:3">
      <c r="A3990" s="2">
        <v>40149</v>
      </c>
      <c r="B3990">
        <v>-0.13</v>
      </c>
      <c r="C3990">
        <v>0.09</v>
      </c>
    </row>
    <row r="3991" spans="1:3">
      <c r="A3991" s="2">
        <v>40150</v>
      </c>
      <c r="B3991">
        <v>-0.1</v>
      </c>
      <c r="C3991">
        <v>0.12</v>
      </c>
    </row>
    <row r="3992" spans="1:3">
      <c r="A3992" s="2">
        <v>40151</v>
      </c>
      <c r="B3992">
        <v>0</v>
      </c>
      <c r="C3992">
        <v>0</v>
      </c>
    </row>
    <row r="3993" spans="1:3">
      <c r="A3993" s="2">
        <v>40152</v>
      </c>
      <c r="B3993">
        <v>-0.21</v>
      </c>
      <c r="C3993">
        <v>-0.08</v>
      </c>
    </row>
    <row r="3994" spans="1:3">
      <c r="A3994" s="2">
        <v>40153</v>
      </c>
      <c r="B3994">
        <v>0.11</v>
      </c>
      <c r="C3994">
        <v>0.24</v>
      </c>
    </row>
    <row r="3995" spans="1:3">
      <c r="A3995" s="2">
        <v>40154</v>
      </c>
      <c r="B3995">
        <v>0.11</v>
      </c>
      <c r="C3995">
        <v>0.09</v>
      </c>
    </row>
    <row r="3996" spans="1:3">
      <c r="A3996" s="2">
        <v>40155</v>
      </c>
      <c r="B3996">
        <v>-7.0000000000000007E-2</v>
      </c>
      <c r="C3996">
        <v>-0.18</v>
      </c>
    </row>
    <row r="3997" spans="1:3">
      <c r="A3997" s="2">
        <v>40156</v>
      </c>
      <c r="B3997">
        <v>-0.28000000000000003</v>
      </c>
      <c r="C3997">
        <v>-0.28000000000000003</v>
      </c>
    </row>
    <row r="3998" spans="1:3">
      <c r="A3998" s="2">
        <v>40157</v>
      </c>
      <c r="B3998">
        <v>0.59</v>
      </c>
      <c r="C3998">
        <v>0.53</v>
      </c>
    </row>
    <row r="3999" spans="1:3">
      <c r="A3999" s="2">
        <v>40158</v>
      </c>
      <c r="B3999">
        <v>0.15</v>
      </c>
      <c r="C3999">
        <v>0.17</v>
      </c>
    </row>
    <row r="4000" spans="1:3">
      <c r="A4000" s="2">
        <v>40159</v>
      </c>
      <c r="B4000">
        <v>0.1</v>
      </c>
      <c r="C4000">
        <v>0.11</v>
      </c>
    </row>
    <row r="4001" spans="1:3">
      <c r="A4001" s="2">
        <v>40160</v>
      </c>
      <c r="B4001">
        <v>-0.16</v>
      </c>
      <c r="C4001">
        <v>-0.24</v>
      </c>
    </row>
    <row r="4002" spans="1:3">
      <c r="A4002" s="2">
        <v>40161</v>
      </c>
      <c r="B4002">
        <v>0.46</v>
      </c>
      <c r="C4002">
        <v>0.18</v>
      </c>
    </row>
    <row r="4003" spans="1:3">
      <c r="A4003" s="2">
        <v>40162</v>
      </c>
      <c r="B4003">
        <v>0.24</v>
      </c>
      <c r="C4003">
        <v>0.2</v>
      </c>
    </row>
    <row r="4004" spans="1:3">
      <c r="A4004" s="2">
        <v>40163</v>
      </c>
      <c r="B4004">
        <v>0.27</v>
      </c>
      <c r="C4004">
        <v>0.17</v>
      </c>
    </row>
    <row r="4005" spans="1:3">
      <c r="A4005" s="2">
        <v>40164</v>
      </c>
      <c r="B4005">
        <v>0.1</v>
      </c>
      <c r="C4005">
        <v>0.01</v>
      </c>
    </row>
    <row r="4006" spans="1:3">
      <c r="A4006" s="2">
        <v>40165</v>
      </c>
      <c r="B4006">
        <v>-0.25</v>
      </c>
      <c r="C4006">
        <v>-0.33</v>
      </c>
    </row>
    <row r="4007" spans="1:3">
      <c r="A4007" s="2">
        <v>40166</v>
      </c>
      <c r="B4007">
        <v>-0.34</v>
      </c>
      <c r="C4007">
        <v>-0.38</v>
      </c>
    </row>
    <row r="4008" spans="1:3">
      <c r="A4008" s="2">
        <v>40167</v>
      </c>
      <c r="B4008">
        <v>0.01</v>
      </c>
      <c r="C4008">
        <v>-0.1</v>
      </c>
    </row>
    <row r="4009" spans="1:3">
      <c r="A4009" s="2">
        <v>40168</v>
      </c>
      <c r="B4009">
        <v>0.04</v>
      </c>
      <c r="C4009">
        <v>0.02</v>
      </c>
    </row>
    <row r="4010" spans="1:3">
      <c r="A4010" s="2">
        <v>40169</v>
      </c>
      <c r="B4010">
        <v>-0.02</v>
      </c>
      <c r="C4010">
        <v>-0.23</v>
      </c>
    </row>
    <row r="4011" spans="1:3">
      <c r="A4011" s="2">
        <v>40170</v>
      </c>
      <c r="B4011">
        <v>-0.05</v>
      </c>
      <c r="C4011">
        <v>-0.68</v>
      </c>
    </row>
    <row r="4012" spans="1:3">
      <c r="A4012" s="2">
        <v>40171</v>
      </c>
      <c r="B4012">
        <v>-0.17</v>
      </c>
      <c r="C4012">
        <v>-0.48</v>
      </c>
    </row>
    <row r="4013" spans="1:3">
      <c r="A4013" s="2">
        <v>40172</v>
      </c>
      <c r="B4013">
        <v>-0.01</v>
      </c>
      <c r="C4013">
        <v>-0.01</v>
      </c>
    </row>
    <row r="4014" spans="1:3">
      <c r="A4014" s="2">
        <v>40173</v>
      </c>
      <c r="B4014">
        <v>-0.35</v>
      </c>
      <c r="C4014">
        <v>-0.46</v>
      </c>
    </row>
    <row r="4015" spans="1:3">
      <c r="A4015" s="2">
        <v>40174</v>
      </c>
      <c r="B4015">
        <v>0.1</v>
      </c>
      <c r="C4015">
        <v>-0.05</v>
      </c>
    </row>
    <row r="4016" spans="1:3">
      <c r="A4016" s="2">
        <v>40175</v>
      </c>
      <c r="B4016">
        <v>-0.36</v>
      </c>
      <c r="C4016">
        <v>-0.39</v>
      </c>
    </row>
    <row r="4017" spans="1:3">
      <c r="A4017" s="2">
        <v>40176</v>
      </c>
      <c r="B4017">
        <v>0.12</v>
      </c>
      <c r="C4017">
        <v>0.13</v>
      </c>
    </row>
    <row r="4018" spans="1:3">
      <c r="A4018" s="2">
        <v>40177</v>
      </c>
      <c r="B4018">
        <v>-0.01</v>
      </c>
      <c r="C4018">
        <v>-0.13</v>
      </c>
    </row>
    <row r="4019" spans="1:3">
      <c r="A4019" s="2">
        <v>40178</v>
      </c>
      <c r="B4019">
        <v>-0.08</v>
      </c>
      <c r="C4019">
        <v>-0.49</v>
      </c>
    </row>
    <row r="4020" spans="1:3">
      <c r="A4020" s="2">
        <v>40179</v>
      </c>
      <c r="B4020">
        <v>0.71</v>
      </c>
      <c r="C4020">
        <v>0.4</v>
      </c>
    </row>
    <row r="4021" spans="1:3">
      <c r="A4021" s="2">
        <v>40180</v>
      </c>
      <c r="B4021">
        <v>0.08</v>
      </c>
      <c r="C4021">
        <v>0.03</v>
      </c>
    </row>
    <row r="4022" spans="1:3">
      <c r="A4022" s="2">
        <v>40181</v>
      </c>
      <c r="B4022">
        <v>-1.92</v>
      </c>
      <c r="C4022">
        <v>-1.94</v>
      </c>
    </row>
    <row r="4023" spans="1:3">
      <c r="A4023" s="2">
        <v>40182</v>
      </c>
      <c r="B4023">
        <v>-1.19</v>
      </c>
      <c r="C4023">
        <v>-1.62</v>
      </c>
    </row>
    <row r="4024" spans="1:3">
      <c r="A4024" s="2">
        <v>40183</v>
      </c>
      <c r="B4024">
        <v>-1.38</v>
      </c>
      <c r="C4024">
        <v>-1.51</v>
      </c>
    </row>
    <row r="4025" spans="1:3">
      <c r="A4025" s="2">
        <v>40184</v>
      </c>
      <c r="B4025">
        <v>-0.65</v>
      </c>
      <c r="C4025">
        <v>-0.78</v>
      </c>
    </row>
    <row r="4026" spans="1:3">
      <c r="A4026" s="2">
        <v>40185</v>
      </c>
      <c r="B4026">
        <v>-0.73</v>
      </c>
      <c r="C4026">
        <v>-0.77</v>
      </c>
    </row>
    <row r="4027" spans="1:3">
      <c r="A4027" s="2">
        <v>40186</v>
      </c>
      <c r="B4027">
        <v>-0.11</v>
      </c>
      <c r="C4027">
        <v>-0.14000000000000001</v>
      </c>
    </row>
    <row r="4028" spans="1:3">
      <c r="A4028" s="2">
        <v>40187</v>
      </c>
      <c r="B4028">
        <v>1.41</v>
      </c>
      <c r="C4028">
        <v>1.43</v>
      </c>
    </row>
    <row r="4029" spans="1:3">
      <c r="A4029" s="2">
        <v>40188</v>
      </c>
      <c r="B4029">
        <v>-0.39</v>
      </c>
      <c r="C4029">
        <v>-0.35</v>
      </c>
    </row>
    <row r="4030" spans="1:3">
      <c r="A4030" s="2">
        <v>40189</v>
      </c>
      <c r="B4030">
        <v>-0.25</v>
      </c>
      <c r="C4030">
        <v>-0.17</v>
      </c>
    </row>
    <row r="4031" spans="1:3">
      <c r="A4031" s="2">
        <v>40190</v>
      </c>
      <c r="B4031">
        <v>-0.03</v>
      </c>
      <c r="C4031">
        <v>-0.09</v>
      </c>
    </row>
    <row r="4032" spans="1:3">
      <c r="A4032" s="2">
        <v>40191</v>
      </c>
      <c r="B4032">
        <v>-0.21</v>
      </c>
      <c r="C4032">
        <v>-0.31</v>
      </c>
    </row>
    <row r="4033" spans="1:3">
      <c r="A4033" s="2">
        <v>40192</v>
      </c>
      <c r="B4033">
        <v>-0.59</v>
      </c>
      <c r="C4033">
        <v>-0.69</v>
      </c>
    </row>
    <row r="4034" spans="1:3">
      <c r="A4034" s="2">
        <v>40193</v>
      </c>
      <c r="B4034">
        <v>-1.51</v>
      </c>
      <c r="C4034">
        <v>-0.99</v>
      </c>
    </row>
    <row r="4035" spans="1:3">
      <c r="A4035" s="2">
        <v>40194</v>
      </c>
      <c r="B4035">
        <v>-3.08</v>
      </c>
      <c r="C4035">
        <v>-2.0099999999999998</v>
      </c>
    </row>
    <row r="4036" spans="1:3">
      <c r="A4036" s="2">
        <v>40195</v>
      </c>
      <c r="B4036">
        <v>-2.38</v>
      </c>
      <c r="C4036">
        <v>-2.4500000000000002</v>
      </c>
    </row>
    <row r="4037" spans="1:3">
      <c r="A4037" s="2">
        <v>40196</v>
      </c>
      <c r="B4037">
        <v>-2.38</v>
      </c>
      <c r="C4037">
        <v>-1.17</v>
      </c>
    </row>
    <row r="4038" spans="1:3">
      <c r="A4038" s="2">
        <v>40197</v>
      </c>
      <c r="B4038">
        <v>-2.56</v>
      </c>
      <c r="C4038">
        <v>-1.49</v>
      </c>
    </row>
    <row r="4039" spans="1:3">
      <c r="A4039" s="2">
        <v>40198</v>
      </c>
      <c r="B4039">
        <v>-2.56</v>
      </c>
      <c r="C4039">
        <v>-2.2599999999999998</v>
      </c>
    </row>
    <row r="4040" spans="1:3">
      <c r="A4040" s="2">
        <v>40199</v>
      </c>
      <c r="B4040">
        <v>-1.82</v>
      </c>
      <c r="C4040">
        <v>-1.84</v>
      </c>
    </row>
    <row r="4041" spans="1:3">
      <c r="A4041" s="2">
        <v>40200</v>
      </c>
      <c r="B4041">
        <v>-2.79</v>
      </c>
      <c r="C4041">
        <v>-2.87</v>
      </c>
    </row>
    <row r="4042" spans="1:3">
      <c r="A4042" s="2">
        <v>40201</v>
      </c>
      <c r="B4042">
        <v>-2.69</v>
      </c>
      <c r="C4042">
        <v>-1.92</v>
      </c>
    </row>
    <row r="4043" spans="1:3">
      <c r="A4043" s="2">
        <v>40202</v>
      </c>
      <c r="B4043">
        <v>-1.6</v>
      </c>
      <c r="C4043">
        <v>-1.57</v>
      </c>
    </row>
    <row r="4044" spans="1:3">
      <c r="A4044" s="2">
        <v>40203</v>
      </c>
      <c r="B4044">
        <v>-1.1599999999999999</v>
      </c>
      <c r="C4044">
        <v>-1.24</v>
      </c>
    </row>
    <row r="4045" spans="1:3">
      <c r="A4045" s="2">
        <v>40204</v>
      </c>
      <c r="B4045">
        <v>-0.18</v>
      </c>
      <c r="C4045">
        <v>-0.83</v>
      </c>
    </row>
    <row r="4046" spans="1:3">
      <c r="A4046" s="2">
        <v>40205</v>
      </c>
      <c r="B4046">
        <v>-1.53</v>
      </c>
      <c r="C4046">
        <v>-1.1499999999999999</v>
      </c>
    </row>
    <row r="4047" spans="1:3">
      <c r="A4047" s="2">
        <v>40206</v>
      </c>
      <c r="B4047">
        <v>-0.86</v>
      </c>
      <c r="C4047">
        <v>-0.74</v>
      </c>
    </row>
    <row r="4048" spans="1:3">
      <c r="A4048" s="2">
        <v>40207</v>
      </c>
      <c r="B4048">
        <v>-1.08</v>
      </c>
      <c r="C4048">
        <v>-1.36</v>
      </c>
    </row>
    <row r="4049" spans="1:3">
      <c r="A4049" s="2">
        <v>40208</v>
      </c>
      <c r="B4049">
        <v>-0.04</v>
      </c>
      <c r="C4049">
        <v>-0.49</v>
      </c>
    </row>
    <row r="4050" spans="1:3">
      <c r="A4050" s="2">
        <v>40209</v>
      </c>
      <c r="B4050">
        <v>-0.09</v>
      </c>
      <c r="C4050">
        <v>-0.64</v>
      </c>
    </row>
    <row r="4051" spans="1:3">
      <c r="A4051" s="2">
        <v>40210</v>
      </c>
      <c r="B4051">
        <v>-0.3</v>
      </c>
      <c r="C4051">
        <v>-0.38</v>
      </c>
    </row>
    <row r="4052" spans="1:3">
      <c r="A4052" s="2">
        <v>40211</v>
      </c>
      <c r="B4052">
        <v>-0.14000000000000001</v>
      </c>
      <c r="C4052">
        <v>-0.14000000000000001</v>
      </c>
    </row>
    <row r="4053" spans="1:3">
      <c r="A4053" s="2">
        <v>40212</v>
      </c>
      <c r="B4053">
        <v>0.19</v>
      </c>
      <c r="C4053">
        <v>0.18</v>
      </c>
    </row>
    <row r="4054" spans="1:3">
      <c r="A4054" s="2">
        <v>40213</v>
      </c>
      <c r="B4054">
        <v>0.83</v>
      </c>
      <c r="C4054">
        <v>0.87</v>
      </c>
    </row>
    <row r="4055" spans="1:3">
      <c r="A4055" s="2">
        <v>40214</v>
      </c>
      <c r="B4055">
        <v>0.56000000000000005</v>
      </c>
      <c r="C4055">
        <v>1.03</v>
      </c>
    </row>
    <row r="4056" spans="1:3">
      <c r="A4056" s="2">
        <v>40215</v>
      </c>
      <c r="B4056">
        <v>-0.09</v>
      </c>
      <c r="C4056">
        <v>0.13</v>
      </c>
    </row>
    <row r="4057" spans="1:3">
      <c r="A4057" s="2">
        <v>40216</v>
      </c>
      <c r="B4057">
        <v>-0.02</v>
      </c>
      <c r="C4057">
        <v>-0.02</v>
      </c>
    </row>
    <row r="4058" spans="1:3">
      <c r="A4058" s="2">
        <v>40217</v>
      </c>
      <c r="B4058">
        <v>1.1399999999999999</v>
      </c>
      <c r="C4058">
        <v>0.79</v>
      </c>
    </row>
    <row r="4059" spans="1:3">
      <c r="A4059" s="2">
        <v>40218</v>
      </c>
      <c r="B4059">
        <v>0.46</v>
      </c>
      <c r="C4059">
        <v>0.57999999999999996</v>
      </c>
    </row>
    <row r="4060" spans="1:3">
      <c r="A4060" s="2">
        <v>40219</v>
      </c>
      <c r="B4060">
        <v>-0.38</v>
      </c>
      <c r="C4060">
        <v>-0.32</v>
      </c>
    </row>
    <row r="4061" spans="1:3">
      <c r="A4061" s="2">
        <v>40220</v>
      </c>
      <c r="B4061">
        <v>0.26</v>
      </c>
      <c r="C4061">
        <v>0.33</v>
      </c>
    </row>
    <row r="4062" spans="1:3">
      <c r="A4062" s="2">
        <v>40221</v>
      </c>
      <c r="B4062">
        <v>1.02</v>
      </c>
      <c r="C4062">
        <v>0.86</v>
      </c>
    </row>
    <row r="4063" spans="1:3">
      <c r="A4063" s="2">
        <v>40222</v>
      </c>
      <c r="B4063">
        <v>0.5</v>
      </c>
      <c r="C4063">
        <v>0.41</v>
      </c>
    </row>
    <row r="4064" spans="1:3">
      <c r="A4064" s="2">
        <v>40223</v>
      </c>
      <c r="B4064">
        <v>0.12</v>
      </c>
      <c r="C4064">
        <v>0.05</v>
      </c>
    </row>
    <row r="4065" spans="1:3">
      <c r="A4065" s="2">
        <v>40224</v>
      </c>
      <c r="B4065">
        <v>0.08</v>
      </c>
      <c r="C4065">
        <v>0.14000000000000001</v>
      </c>
    </row>
    <row r="4066" spans="1:3">
      <c r="A4066" s="2">
        <v>40225</v>
      </c>
      <c r="B4066">
        <v>-0.86</v>
      </c>
      <c r="C4066">
        <v>-0.8</v>
      </c>
    </row>
    <row r="4067" spans="1:3">
      <c r="A4067" s="2">
        <v>40226</v>
      </c>
      <c r="B4067">
        <v>-0.11</v>
      </c>
      <c r="C4067">
        <v>-0.25</v>
      </c>
    </row>
    <row r="4068" spans="1:3">
      <c r="A4068" s="2">
        <v>40227</v>
      </c>
      <c r="B4068">
        <v>1.35</v>
      </c>
      <c r="C4068">
        <v>1.3</v>
      </c>
    </row>
    <row r="4069" spans="1:3">
      <c r="A4069" s="2">
        <v>40228</v>
      </c>
      <c r="B4069">
        <v>0.39</v>
      </c>
      <c r="C4069">
        <v>0.48</v>
      </c>
    </row>
    <row r="4070" spans="1:3">
      <c r="A4070" s="2">
        <v>40229</v>
      </c>
      <c r="B4070">
        <v>-1.35</v>
      </c>
      <c r="C4070">
        <v>-1.43</v>
      </c>
    </row>
    <row r="4071" spans="1:3">
      <c r="A4071" s="2">
        <v>40230</v>
      </c>
      <c r="B4071">
        <v>0</v>
      </c>
      <c r="C4071">
        <v>0.03</v>
      </c>
    </row>
    <row r="4072" spans="1:3">
      <c r="A4072" s="2">
        <v>40231</v>
      </c>
      <c r="B4072">
        <v>0.55000000000000004</v>
      </c>
      <c r="C4072">
        <v>0.49</v>
      </c>
    </row>
    <row r="4073" spans="1:3">
      <c r="A4073" s="2">
        <v>40232</v>
      </c>
      <c r="B4073">
        <v>0.35</v>
      </c>
      <c r="C4073">
        <v>0.49</v>
      </c>
    </row>
    <row r="4074" spans="1:3">
      <c r="A4074" s="2">
        <v>40233</v>
      </c>
      <c r="B4074">
        <v>0.71</v>
      </c>
      <c r="C4074">
        <v>0.68</v>
      </c>
    </row>
    <row r="4075" spans="1:3">
      <c r="A4075" s="2">
        <v>40234</v>
      </c>
      <c r="B4075">
        <v>0.26</v>
      </c>
      <c r="C4075">
        <v>0.26</v>
      </c>
    </row>
    <row r="4076" spans="1:3">
      <c r="A4076" s="2">
        <v>40235</v>
      </c>
      <c r="B4076">
        <v>0.96</v>
      </c>
      <c r="C4076">
        <v>1.42</v>
      </c>
    </row>
    <row r="4077" spans="1:3">
      <c r="A4077" s="2">
        <v>40236</v>
      </c>
      <c r="B4077">
        <v>0.21</v>
      </c>
      <c r="C4077">
        <v>0.08</v>
      </c>
    </row>
    <row r="4078" spans="1:3">
      <c r="A4078" s="2">
        <v>40237</v>
      </c>
      <c r="B4078">
        <v>0.36</v>
      </c>
      <c r="C4078">
        <v>0.37</v>
      </c>
    </row>
    <row r="4079" spans="1:3">
      <c r="A4079" s="2">
        <v>40238</v>
      </c>
      <c r="B4079">
        <v>0.02</v>
      </c>
      <c r="C4079">
        <v>0.08</v>
      </c>
    </row>
    <row r="4080" spans="1:3">
      <c r="A4080" s="2">
        <v>40239</v>
      </c>
      <c r="B4080">
        <v>0.72</v>
      </c>
      <c r="C4080">
        <v>0.73</v>
      </c>
    </row>
    <row r="4081" spans="1:3">
      <c r="A4081" s="2">
        <v>40240</v>
      </c>
      <c r="B4081">
        <v>0.53</v>
      </c>
      <c r="C4081">
        <v>0.53</v>
      </c>
    </row>
    <row r="4082" spans="1:3">
      <c r="A4082" s="2">
        <v>40241</v>
      </c>
      <c r="B4082">
        <v>0.18</v>
      </c>
      <c r="C4082">
        <v>0.2</v>
      </c>
    </row>
    <row r="4083" spans="1:3">
      <c r="A4083" s="2">
        <v>40242</v>
      </c>
      <c r="B4083">
        <v>-0.32</v>
      </c>
      <c r="C4083">
        <v>-0.32</v>
      </c>
    </row>
    <row r="4084" spans="1:3">
      <c r="A4084" s="2">
        <v>40243</v>
      </c>
      <c r="B4084">
        <v>1.1399999999999999</v>
      </c>
      <c r="C4084">
        <v>1.19</v>
      </c>
    </row>
    <row r="4085" spans="1:3">
      <c r="A4085" s="2">
        <v>40244</v>
      </c>
      <c r="B4085">
        <v>0.46</v>
      </c>
      <c r="C4085">
        <v>0.41</v>
      </c>
    </row>
    <row r="4086" spans="1:3">
      <c r="A4086" s="2">
        <v>40245</v>
      </c>
      <c r="B4086">
        <v>1.25</v>
      </c>
      <c r="C4086">
        <v>1.24</v>
      </c>
    </row>
    <row r="4087" spans="1:3">
      <c r="A4087" s="2">
        <v>40246</v>
      </c>
      <c r="B4087">
        <v>-0.4</v>
      </c>
      <c r="C4087">
        <v>-0.4</v>
      </c>
    </row>
    <row r="4088" spans="1:3">
      <c r="A4088" s="2">
        <v>40247</v>
      </c>
      <c r="B4088">
        <v>-2.84</v>
      </c>
      <c r="C4088">
        <v>-2.79</v>
      </c>
    </row>
    <row r="4089" spans="1:3">
      <c r="A4089" s="2">
        <v>40248</v>
      </c>
      <c r="B4089">
        <v>1.32</v>
      </c>
      <c r="C4089">
        <v>1.49</v>
      </c>
    </row>
    <row r="4090" spans="1:3">
      <c r="A4090" s="2">
        <v>40249</v>
      </c>
      <c r="B4090">
        <v>0.66</v>
      </c>
      <c r="C4090">
        <v>1.2</v>
      </c>
    </row>
    <row r="4091" spans="1:3">
      <c r="A4091" s="2">
        <v>40250</v>
      </c>
      <c r="B4091">
        <v>0.28999999999999998</v>
      </c>
      <c r="C4091">
        <v>0.64</v>
      </c>
    </row>
    <row r="4092" spans="1:3">
      <c r="A4092" s="2">
        <v>40251</v>
      </c>
      <c r="B4092">
        <v>1.1499999999999999</v>
      </c>
      <c r="C4092">
        <v>1.24</v>
      </c>
    </row>
    <row r="4093" spans="1:3">
      <c r="A4093" s="2">
        <v>40252</v>
      </c>
      <c r="B4093">
        <v>0.85</v>
      </c>
      <c r="C4093">
        <v>0.85</v>
      </c>
    </row>
    <row r="4094" spans="1:3">
      <c r="A4094" s="2">
        <v>40253</v>
      </c>
      <c r="B4094">
        <v>0.76</v>
      </c>
      <c r="C4094">
        <v>0.71</v>
      </c>
    </row>
    <row r="4095" spans="1:3">
      <c r="A4095" s="2">
        <v>40254</v>
      </c>
      <c r="B4095">
        <v>0.56000000000000005</v>
      </c>
      <c r="C4095">
        <v>0.61</v>
      </c>
    </row>
    <row r="4096" spans="1:3">
      <c r="A4096" s="2">
        <v>40255</v>
      </c>
      <c r="B4096">
        <v>-0.41</v>
      </c>
      <c r="C4096">
        <v>-0.46</v>
      </c>
    </row>
    <row r="4097" spans="1:3">
      <c r="A4097" s="2">
        <v>40256</v>
      </c>
      <c r="B4097">
        <v>0.61</v>
      </c>
      <c r="C4097">
        <v>0.61</v>
      </c>
    </row>
    <row r="4098" spans="1:3">
      <c r="A4098" s="2">
        <v>40257</v>
      </c>
      <c r="B4098">
        <v>1.2</v>
      </c>
      <c r="C4098">
        <v>1.21</v>
      </c>
    </row>
    <row r="4099" spans="1:3">
      <c r="A4099" s="2">
        <v>40258</v>
      </c>
      <c r="B4099">
        <v>3.9</v>
      </c>
      <c r="C4099">
        <v>3.81</v>
      </c>
    </row>
    <row r="4100" spans="1:3">
      <c r="A4100" s="2">
        <v>40259</v>
      </c>
      <c r="B4100">
        <v>2.77</v>
      </c>
      <c r="C4100">
        <v>2.75</v>
      </c>
    </row>
    <row r="4101" spans="1:3">
      <c r="A4101" s="2">
        <v>40260</v>
      </c>
      <c r="B4101">
        <v>2.65</v>
      </c>
      <c r="C4101">
        <v>2.54</v>
      </c>
    </row>
    <row r="4102" spans="1:3">
      <c r="A4102" s="2">
        <v>40261</v>
      </c>
      <c r="B4102">
        <v>1.53</v>
      </c>
      <c r="C4102">
        <v>1.53</v>
      </c>
    </row>
    <row r="4103" spans="1:3">
      <c r="A4103" s="2">
        <v>40262</v>
      </c>
      <c r="B4103">
        <v>1.04</v>
      </c>
      <c r="C4103">
        <v>1.03</v>
      </c>
    </row>
    <row r="4104" spans="1:3">
      <c r="A4104" s="2">
        <v>40263</v>
      </c>
      <c r="B4104">
        <v>5.24</v>
      </c>
      <c r="C4104">
        <v>5.15</v>
      </c>
    </row>
    <row r="4105" spans="1:3">
      <c r="A4105" s="2">
        <v>40264</v>
      </c>
      <c r="B4105">
        <v>2.75</v>
      </c>
      <c r="C4105">
        <v>2.42</v>
      </c>
    </row>
    <row r="4106" spans="1:3">
      <c r="A4106" s="2">
        <v>40265</v>
      </c>
      <c r="B4106">
        <v>3.28</v>
      </c>
      <c r="C4106">
        <v>3</v>
      </c>
    </row>
    <row r="4107" spans="1:3">
      <c r="A4107" s="2">
        <v>40266</v>
      </c>
      <c r="B4107">
        <v>3.41</v>
      </c>
      <c r="C4107">
        <v>3.31</v>
      </c>
    </row>
    <row r="4108" spans="1:3">
      <c r="A4108" s="2">
        <v>40267</v>
      </c>
      <c r="B4108">
        <v>2.02</v>
      </c>
      <c r="C4108">
        <v>1.64</v>
      </c>
    </row>
    <row r="4109" spans="1:3">
      <c r="A4109" s="2">
        <v>40268</v>
      </c>
      <c r="B4109">
        <v>2.2599999999999998</v>
      </c>
      <c r="C4109">
        <v>1.23</v>
      </c>
    </row>
    <row r="4110" spans="1:3">
      <c r="A4110" s="2">
        <v>40269</v>
      </c>
      <c r="B4110">
        <v>1.66</v>
      </c>
      <c r="C4110">
        <v>0.94</v>
      </c>
    </row>
    <row r="4111" spans="1:3">
      <c r="A4111" s="2">
        <v>40270</v>
      </c>
      <c r="B4111">
        <v>1.56</v>
      </c>
      <c r="C4111">
        <v>1.49</v>
      </c>
    </row>
    <row r="4112" spans="1:3">
      <c r="A4112" s="2">
        <v>40271</v>
      </c>
      <c r="B4112">
        <v>1.07</v>
      </c>
      <c r="C4112">
        <v>1.2</v>
      </c>
    </row>
    <row r="4113" spans="1:3">
      <c r="A4113" s="2">
        <v>40272</v>
      </c>
      <c r="B4113">
        <v>4.0999999999999996</v>
      </c>
      <c r="C4113">
        <v>4.04</v>
      </c>
    </row>
    <row r="4114" spans="1:3">
      <c r="A4114" s="2">
        <v>40273</v>
      </c>
      <c r="B4114">
        <v>-0.7</v>
      </c>
      <c r="C4114">
        <v>-0.71</v>
      </c>
    </row>
    <row r="4115" spans="1:3">
      <c r="A4115" s="2">
        <v>40274</v>
      </c>
      <c r="B4115">
        <v>3.14</v>
      </c>
      <c r="C4115">
        <v>3.07</v>
      </c>
    </row>
    <row r="4116" spans="1:3">
      <c r="A4116" s="2">
        <v>40275</v>
      </c>
      <c r="B4116">
        <v>3.47</v>
      </c>
      <c r="C4116">
        <v>3.58</v>
      </c>
    </row>
    <row r="4117" spans="1:3">
      <c r="A4117" s="2">
        <v>40276</v>
      </c>
      <c r="B4117">
        <v>5.05</v>
      </c>
      <c r="C4117">
        <v>5.13</v>
      </c>
    </row>
    <row r="4118" spans="1:3">
      <c r="A4118" s="2">
        <v>40277</v>
      </c>
      <c r="B4118">
        <v>5.12</v>
      </c>
      <c r="C4118">
        <v>5.0999999999999996</v>
      </c>
    </row>
    <row r="4119" spans="1:3">
      <c r="A4119" s="2">
        <v>40278</v>
      </c>
      <c r="B4119">
        <v>6.49</v>
      </c>
      <c r="C4119">
        <v>6.46</v>
      </c>
    </row>
    <row r="4120" spans="1:3">
      <c r="A4120" s="2">
        <v>40279</v>
      </c>
      <c r="B4120">
        <v>1.18</v>
      </c>
      <c r="C4120">
        <v>1.18</v>
      </c>
    </row>
    <row r="4121" spans="1:3">
      <c r="A4121" s="2">
        <v>40280</v>
      </c>
      <c r="B4121">
        <v>1.59</v>
      </c>
      <c r="C4121">
        <v>1.57</v>
      </c>
    </row>
    <row r="4122" spans="1:3">
      <c r="A4122" s="2">
        <v>40281</v>
      </c>
      <c r="B4122">
        <v>1.81</v>
      </c>
      <c r="C4122">
        <v>1.78</v>
      </c>
    </row>
    <row r="4123" spans="1:3">
      <c r="A4123" s="2">
        <v>40282</v>
      </c>
      <c r="B4123">
        <v>2.95</v>
      </c>
      <c r="C4123">
        <v>2.73</v>
      </c>
    </row>
    <row r="4124" spans="1:3">
      <c r="A4124" s="2">
        <v>40283</v>
      </c>
      <c r="B4124">
        <v>1.54</v>
      </c>
      <c r="C4124">
        <v>1.58</v>
      </c>
    </row>
    <row r="4125" spans="1:3">
      <c r="A4125" s="2">
        <v>40284</v>
      </c>
      <c r="B4125">
        <v>3.56</v>
      </c>
      <c r="C4125">
        <v>3.7</v>
      </c>
    </row>
    <row r="4126" spans="1:3">
      <c r="A4126" s="2">
        <v>40285</v>
      </c>
      <c r="B4126">
        <v>4.79</v>
      </c>
      <c r="C4126">
        <v>4.8600000000000003</v>
      </c>
    </row>
    <row r="4127" spans="1:3">
      <c r="A4127" s="2">
        <v>40286</v>
      </c>
      <c r="B4127">
        <v>3.78</v>
      </c>
      <c r="C4127">
        <v>3.77</v>
      </c>
    </row>
    <row r="4128" spans="1:3">
      <c r="A4128" s="2">
        <v>40287</v>
      </c>
      <c r="B4128">
        <v>4.26</v>
      </c>
      <c r="C4128">
        <v>4.26</v>
      </c>
    </row>
    <row r="4129" spans="1:3">
      <c r="A4129" s="2">
        <v>40288</v>
      </c>
      <c r="B4129">
        <v>5.55</v>
      </c>
      <c r="C4129">
        <v>5.53</v>
      </c>
    </row>
    <row r="4130" spans="1:3">
      <c r="A4130" s="2">
        <v>40289</v>
      </c>
      <c r="B4130">
        <v>8.49</v>
      </c>
      <c r="C4130">
        <v>8.4</v>
      </c>
    </row>
    <row r="4131" spans="1:3">
      <c r="A4131" s="2">
        <v>40290</v>
      </c>
      <c r="B4131">
        <v>6.74</v>
      </c>
      <c r="C4131">
        <v>6.66</v>
      </c>
    </row>
    <row r="4132" spans="1:3">
      <c r="A4132" s="2">
        <v>40291</v>
      </c>
      <c r="B4132">
        <v>3.65</v>
      </c>
      <c r="C4132">
        <v>3.8</v>
      </c>
    </row>
    <row r="4133" spans="1:3">
      <c r="A4133" s="2">
        <v>40292</v>
      </c>
      <c r="B4133">
        <v>7.12</v>
      </c>
      <c r="C4133">
        <v>7.29</v>
      </c>
    </row>
    <row r="4134" spans="1:3">
      <c r="A4134" s="2">
        <v>40293</v>
      </c>
      <c r="B4134">
        <v>5.15</v>
      </c>
      <c r="C4134">
        <v>5.54</v>
      </c>
    </row>
    <row r="4135" spans="1:3">
      <c r="A4135" s="2">
        <v>40294</v>
      </c>
      <c r="B4135">
        <v>5.77</v>
      </c>
      <c r="C4135">
        <v>5.98</v>
      </c>
    </row>
    <row r="4136" spans="1:3">
      <c r="A4136" s="2">
        <v>40295</v>
      </c>
      <c r="B4136">
        <v>5.52</v>
      </c>
      <c r="C4136">
        <v>5.64</v>
      </c>
    </row>
    <row r="4137" spans="1:3">
      <c r="A4137" s="2">
        <v>40296</v>
      </c>
      <c r="B4137">
        <v>7.27</v>
      </c>
      <c r="C4137">
        <v>7.35</v>
      </c>
    </row>
    <row r="4138" spans="1:3">
      <c r="A4138" s="2">
        <v>40297</v>
      </c>
      <c r="B4138">
        <v>6.3</v>
      </c>
      <c r="C4138">
        <v>6.34</v>
      </c>
    </row>
    <row r="4139" spans="1:3">
      <c r="A4139" s="2">
        <v>40298</v>
      </c>
      <c r="B4139">
        <v>8.9</v>
      </c>
      <c r="C4139">
        <v>9.1300000000000008</v>
      </c>
    </row>
    <row r="4140" spans="1:3">
      <c r="A4140" s="2">
        <v>40299</v>
      </c>
      <c r="B4140">
        <v>5.87</v>
      </c>
      <c r="C4140">
        <v>5.98</v>
      </c>
    </row>
    <row r="4141" spans="1:3">
      <c r="A4141" s="2">
        <v>40300</v>
      </c>
      <c r="B4141">
        <v>1.55</v>
      </c>
      <c r="C4141">
        <v>2.82</v>
      </c>
    </row>
    <row r="4142" spans="1:3">
      <c r="A4142" s="2">
        <v>40301</v>
      </c>
      <c r="B4142">
        <v>3.77</v>
      </c>
      <c r="C4142">
        <v>4.13</v>
      </c>
    </row>
    <row r="4143" spans="1:3">
      <c r="A4143" s="2">
        <v>40302</v>
      </c>
      <c r="B4143">
        <v>4.4000000000000004</v>
      </c>
      <c r="C4143">
        <v>4.57</v>
      </c>
    </row>
    <row r="4144" spans="1:3">
      <c r="A4144" s="2">
        <v>40303</v>
      </c>
      <c r="B4144">
        <v>5.16</v>
      </c>
      <c r="C4144">
        <v>5.18</v>
      </c>
    </row>
    <row r="4145" spans="1:3">
      <c r="A4145" s="2">
        <v>40304</v>
      </c>
      <c r="B4145">
        <v>5.76</v>
      </c>
      <c r="C4145">
        <v>5.82</v>
      </c>
    </row>
    <row r="4146" spans="1:3">
      <c r="A4146" s="2">
        <v>40305</v>
      </c>
      <c r="B4146">
        <v>7.41</v>
      </c>
      <c r="C4146">
        <v>7.54</v>
      </c>
    </row>
    <row r="4147" spans="1:3">
      <c r="A4147" s="2">
        <v>40306</v>
      </c>
      <c r="B4147">
        <v>4.09</v>
      </c>
      <c r="C4147">
        <v>3.95</v>
      </c>
    </row>
    <row r="4148" spans="1:3">
      <c r="A4148" s="2">
        <v>40307</v>
      </c>
      <c r="B4148">
        <v>5.29</v>
      </c>
      <c r="C4148">
        <v>5.53</v>
      </c>
    </row>
    <row r="4149" spans="1:3">
      <c r="A4149" s="2">
        <v>40308</v>
      </c>
      <c r="B4149">
        <v>5.9</v>
      </c>
      <c r="C4149">
        <v>6.22</v>
      </c>
    </row>
    <row r="4150" spans="1:3">
      <c r="A4150" s="2">
        <v>40309</v>
      </c>
      <c r="B4150">
        <v>7.15</v>
      </c>
      <c r="C4150">
        <v>6.9</v>
      </c>
    </row>
    <row r="4151" spans="1:3">
      <c r="A4151" s="2">
        <v>40310</v>
      </c>
      <c r="B4151">
        <v>5.5</v>
      </c>
      <c r="C4151">
        <v>5.47</v>
      </c>
    </row>
    <row r="4152" spans="1:3">
      <c r="A4152" s="2">
        <v>40311</v>
      </c>
      <c r="B4152">
        <v>7.49</v>
      </c>
      <c r="C4152">
        <v>7.73</v>
      </c>
    </row>
    <row r="4153" spans="1:3">
      <c r="A4153" s="2">
        <v>40312</v>
      </c>
      <c r="B4153">
        <v>6.28</v>
      </c>
      <c r="C4153">
        <v>6.84</v>
      </c>
    </row>
    <row r="4154" spans="1:3">
      <c r="A4154" s="2">
        <v>40313</v>
      </c>
      <c r="B4154">
        <v>6.02</v>
      </c>
      <c r="C4154">
        <v>6.19</v>
      </c>
    </row>
    <row r="4155" spans="1:3">
      <c r="A4155" s="2">
        <v>40314</v>
      </c>
      <c r="B4155">
        <v>7.26</v>
      </c>
      <c r="C4155">
        <v>7.26</v>
      </c>
    </row>
    <row r="4156" spans="1:3">
      <c r="A4156" s="2">
        <v>40315</v>
      </c>
      <c r="B4156">
        <v>9.17</v>
      </c>
      <c r="C4156">
        <v>9.2799999999999994</v>
      </c>
    </row>
    <row r="4157" spans="1:3">
      <c r="A4157" s="2">
        <v>40316</v>
      </c>
      <c r="B4157">
        <v>10.66</v>
      </c>
      <c r="C4157">
        <v>10.66</v>
      </c>
    </row>
    <row r="4158" spans="1:3">
      <c r="A4158" s="2">
        <v>40317</v>
      </c>
      <c r="B4158">
        <v>7.55</v>
      </c>
      <c r="C4158">
        <v>7.55</v>
      </c>
    </row>
    <row r="4159" spans="1:3">
      <c r="A4159" s="2">
        <v>40318</v>
      </c>
      <c r="B4159">
        <v>9.1300000000000008</v>
      </c>
      <c r="C4159">
        <v>9.14</v>
      </c>
    </row>
    <row r="4160" spans="1:3">
      <c r="A4160" s="2">
        <v>40319</v>
      </c>
      <c r="B4160">
        <v>11.16</v>
      </c>
      <c r="C4160">
        <v>11.22</v>
      </c>
    </row>
    <row r="4161" spans="1:3">
      <c r="A4161" s="2">
        <v>40320</v>
      </c>
      <c r="B4161">
        <v>8.99</v>
      </c>
      <c r="C4161">
        <v>8.86</v>
      </c>
    </row>
    <row r="4162" spans="1:3">
      <c r="A4162" s="2">
        <v>40321</v>
      </c>
      <c r="B4162">
        <v>8.4600000000000009</v>
      </c>
      <c r="C4162">
        <v>8.64</v>
      </c>
    </row>
    <row r="4163" spans="1:3">
      <c r="A4163" s="2">
        <v>40322</v>
      </c>
      <c r="B4163">
        <v>8.68</v>
      </c>
      <c r="C4163">
        <v>9.1199999999999992</v>
      </c>
    </row>
    <row r="4164" spans="1:3">
      <c r="A4164" s="2">
        <v>40323</v>
      </c>
      <c r="B4164">
        <v>8.3000000000000007</v>
      </c>
      <c r="C4164">
        <v>8.34</v>
      </c>
    </row>
    <row r="4165" spans="1:3">
      <c r="A4165" s="2">
        <v>40324</v>
      </c>
      <c r="B4165">
        <v>9.39</v>
      </c>
      <c r="C4165">
        <v>9.39</v>
      </c>
    </row>
    <row r="4166" spans="1:3">
      <c r="A4166" s="2">
        <v>40325</v>
      </c>
      <c r="B4166">
        <v>7.03</v>
      </c>
      <c r="C4166">
        <v>7.53</v>
      </c>
    </row>
    <row r="4167" spans="1:3">
      <c r="A4167" s="2">
        <v>40326</v>
      </c>
      <c r="B4167">
        <v>8</v>
      </c>
      <c r="C4167">
        <v>8.1300000000000008</v>
      </c>
    </row>
    <row r="4168" spans="1:3">
      <c r="A4168" s="2">
        <v>40327</v>
      </c>
      <c r="B4168">
        <v>8.74</v>
      </c>
      <c r="C4168">
        <v>8.9700000000000006</v>
      </c>
    </row>
    <row r="4169" spans="1:3">
      <c r="A4169" s="2">
        <v>40328</v>
      </c>
      <c r="B4169">
        <v>4.79</v>
      </c>
      <c r="C4169">
        <v>5.73</v>
      </c>
    </row>
    <row r="4170" spans="1:3">
      <c r="A4170" s="2">
        <v>40329</v>
      </c>
      <c r="B4170">
        <v>12.26</v>
      </c>
      <c r="C4170">
        <v>11.75</v>
      </c>
    </row>
    <row r="4171" spans="1:3">
      <c r="A4171" s="2">
        <v>40330</v>
      </c>
      <c r="B4171">
        <v>13.4</v>
      </c>
      <c r="C4171">
        <v>12.74</v>
      </c>
    </row>
    <row r="4172" spans="1:3">
      <c r="A4172" s="2">
        <v>40331</v>
      </c>
      <c r="B4172">
        <v>9.94</v>
      </c>
      <c r="C4172">
        <v>9.9600000000000009</v>
      </c>
    </row>
    <row r="4173" spans="1:3">
      <c r="A4173" s="2">
        <v>40332</v>
      </c>
      <c r="B4173">
        <v>13.15</v>
      </c>
      <c r="C4173">
        <v>13.2</v>
      </c>
    </row>
    <row r="4174" spans="1:3">
      <c r="A4174" s="2">
        <v>40333</v>
      </c>
      <c r="B4174">
        <v>9.65</v>
      </c>
      <c r="C4174">
        <v>9.19</v>
      </c>
    </row>
    <row r="4175" spans="1:3">
      <c r="A4175" s="2">
        <v>40334</v>
      </c>
      <c r="B4175">
        <v>7.75</v>
      </c>
      <c r="C4175">
        <v>8.0399999999999991</v>
      </c>
    </row>
    <row r="4176" spans="1:3">
      <c r="A4176" s="2">
        <v>40335</v>
      </c>
      <c r="B4176">
        <v>8.6</v>
      </c>
      <c r="C4176">
        <v>8.6199999999999992</v>
      </c>
    </row>
    <row r="4177" spans="1:3">
      <c r="A4177" s="2">
        <v>40336</v>
      </c>
      <c r="B4177">
        <v>5.01</v>
      </c>
      <c r="C4177">
        <v>5.1100000000000003</v>
      </c>
    </row>
    <row r="4178" spans="1:3">
      <c r="A4178" s="2">
        <v>40337</v>
      </c>
      <c r="B4178">
        <v>10.53</v>
      </c>
      <c r="C4178">
        <v>10.55</v>
      </c>
    </row>
    <row r="4179" spans="1:3">
      <c r="A4179" s="2">
        <v>40338</v>
      </c>
      <c r="B4179">
        <v>8.4600000000000009</v>
      </c>
      <c r="C4179">
        <v>8.5</v>
      </c>
    </row>
    <row r="4180" spans="1:3">
      <c r="A4180" s="2">
        <v>40339</v>
      </c>
      <c r="B4180">
        <v>10.31</v>
      </c>
      <c r="C4180">
        <v>10.31</v>
      </c>
    </row>
    <row r="4181" spans="1:3">
      <c r="A4181" s="2">
        <v>40340</v>
      </c>
      <c r="B4181">
        <v>7.51</v>
      </c>
      <c r="C4181">
        <v>7.5</v>
      </c>
    </row>
    <row r="4182" spans="1:3">
      <c r="A4182" s="2">
        <v>40341</v>
      </c>
      <c r="B4182">
        <v>9.2100000000000009</v>
      </c>
      <c r="C4182">
        <v>9.23</v>
      </c>
    </row>
    <row r="4183" spans="1:3">
      <c r="A4183" s="2">
        <v>40342</v>
      </c>
      <c r="B4183">
        <v>9.9</v>
      </c>
      <c r="C4183">
        <v>9.81</v>
      </c>
    </row>
    <row r="4184" spans="1:3">
      <c r="A4184" s="2">
        <v>40343</v>
      </c>
      <c r="B4184">
        <v>6.26</v>
      </c>
      <c r="C4184">
        <v>6.02</v>
      </c>
    </row>
    <row r="4185" spans="1:3">
      <c r="A4185" s="2">
        <v>40344</v>
      </c>
      <c r="B4185">
        <v>7.91</v>
      </c>
      <c r="C4185">
        <v>7.46</v>
      </c>
    </row>
    <row r="4186" spans="1:3">
      <c r="A4186" s="2">
        <v>40345</v>
      </c>
      <c r="B4186">
        <v>6.73</v>
      </c>
      <c r="C4186">
        <v>6.61</v>
      </c>
    </row>
    <row r="4187" spans="1:3">
      <c r="A4187" s="2">
        <v>40346</v>
      </c>
      <c r="B4187">
        <v>7.34</v>
      </c>
      <c r="C4187">
        <v>7.4</v>
      </c>
    </row>
    <row r="4188" spans="1:3">
      <c r="A4188" s="2">
        <v>40347</v>
      </c>
      <c r="B4188">
        <v>8.08</v>
      </c>
      <c r="C4188">
        <v>8.16</v>
      </c>
    </row>
    <row r="4189" spans="1:3">
      <c r="A4189" s="2">
        <v>40348</v>
      </c>
      <c r="B4189">
        <v>8.3000000000000007</v>
      </c>
      <c r="C4189">
        <v>8.42</v>
      </c>
    </row>
    <row r="4190" spans="1:3">
      <c r="A4190" s="2">
        <v>40349</v>
      </c>
      <c r="B4190">
        <v>2.61</v>
      </c>
      <c r="C4190">
        <v>3.08</v>
      </c>
    </row>
    <row r="4191" spans="1:3">
      <c r="A4191" s="2">
        <v>40350</v>
      </c>
      <c r="B4191">
        <v>14.08</v>
      </c>
      <c r="C4191">
        <v>14.18</v>
      </c>
    </row>
    <row r="4192" spans="1:3">
      <c r="A4192" s="2">
        <v>40351</v>
      </c>
      <c r="B4192">
        <v>13.16</v>
      </c>
      <c r="C4192">
        <v>13.16</v>
      </c>
    </row>
    <row r="4193" spans="1:3">
      <c r="A4193" s="2">
        <v>40352</v>
      </c>
      <c r="B4193">
        <v>10.85</v>
      </c>
      <c r="C4193">
        <v>10.85</v>
      </c>
    </row>
    <row r="4194" spans="1:3">
      <c r="A4194" s="2">
        <v>40353</v>
      </c>
      <c r="B4194">
        <v>7.49</v>
      </c>
      <c r="C4194">
        <v>7.46</v>
      </c>
    </row>
    <row r="4195" spans="1:3">
      <c r="A4195" s="2">
        <v>40354</v>
      </c>
      <c r="B4195">
        <v>6.46</v>
      </c>
      <c r="C4195">
        <v>6.45</v>
      </c>
    </row>
    <row r="4196" spans="1:3">
      <c r="A4196" s="2">
        <v>40355</v>
      </c>
      <c r="B4196">
        <v>6.95</v>
      </c>
      <c r="C4196">
        <v>6.95</v>
      </c>
    </row>
    <row r="4197" spans="1:3">
      <c r="A4197" s="2">
        <v>40356</v>
      </c>
      <c r="B4197">
        <v>7.34</v>
      </c>
      <c r="C4197">
        <v>7.24</v>
      </c>
    </row>
    <row r="4198" spans="1:3">
      <c r="A4198" s="2">
        <v>40357</v>
      </c>
      <c r="B4198">
        <v>7.45</v>
      </c>
      <c r="C4198">
        <v>7.67</v>
      </c>
    </row>
    <row r="4199" spans="1:3">
      <c r="A4199" s="2">
        <v>40358</v>
      </c>
      <c r="B4199">
        <v>6.78</v>
      </c>
      <c r="C4199">
        <v>6.65</v>
      </c>
    </row>
    <row r="4200" spans="1:3">
      <c r="A4200" s="2">
        <v>40359</v>
      </c>
      <c r="B4200">
        <v>9.1</v>
      </c>
      <c r="C4200">
        <v>9.06</v>
      </c>
    </row>
    <row r="4201" spans="1:3">
      <c r="A4201" s="2">
        <v>40360</v>
      </c>
      <c r="B4201">
        <v>7.68</v>
      </c>
      <c r="C4201">
        <v>7.91</v>
      </c>
    </row>
    <row r="4202" spans="1:3">
      <c r="A4202" s="2">
        <v>40361</v>
      </c>
      <c r="B4202">
        <v>7</v>
      </c>
      <c r="C4202">
        <v>7.6</v>
      </c>
    </row>
    <row r="4203" spans="1:3">
      <c r="A4203" s="2">
        <v>40362</v>
      </c>
      <c r="B4203">
        <v>7.16</v>
      </c>
      <c r="C4203">
        <v>7.72</v>
      </c>
    </row>
    <row r="4204" spans="1:3">
      <c r="A4204" s="2">
        <v>40363</v>
      </c>
      <c r="B4204">
        <v>5.75</v>
      </c>
      <c r="C4204">
        <v>5.76</v>
      </c>
    </row>
    <row r="4205" spans="1:3">
      <c r="A4205" s="2">
        <v>40364</v>
      </c>
      <c r="B4205">
        <v>7.19</v>
      </c>
      <c r="C4205">
        <v>7.16</v>
      </c>
    </row>
    <row r="4206" spans="1:3">
      <c r="A4206" s="2">
        <v>40365</v>
      </c>
      <c r="B4206">
        <v>15.73</v>
      </c>
      <c r="C4206">
        <v>15.73</v>
      </c>
    </row>
    <row r="4207" spans="1:3">
      <c r="A4207" s="2">
        <v>40366</v>
      </c>
      <c r="B4207">
        <v>6.94</v>
      </c>
      <c r="C4207">
        <v>6.9</v>
      </c>
    </row>
    <row r="4208" spans="1:3">
      <c r="A4208" s="2">
        <v>40367</v>
      </c>
      <c r="B4208">
        <v>7.54</v>
      </c>
      <c r="C4208">
        <v>7.48</v>
      </c>
    </row>
    <row r="4209" spans="1:3">
      <c r="A4209" s="2">
        <v>40368</v>
      </c>
      <c r="B4209">
        <v>6.76</v>
      </c>
      <c r="C4209">
        <v>6.68</v>
      </c>
    </row>
    <row r="4210" spans="1:3">
      <c r="A4210" s="2">
        <v>40369</v>
      </c>
      <c r="B4210">
        <v>6.62</v>
      </c>
      <c r="C4210">
        <v>6.65</v>
      </c>
    </row>
    <row r="4211" spans="1:3">
      <c r="A4211" s="2">
        <v>40370</v>
      </c>
      <c r="B4211">
        <v>5.74</v>
      </c>
      <c r="C4211">
        <v>6.05</v>
      </c>
    </row>
    <row r="4212" spans="1:3">
      <c r="A4212" s="2">
        <v>40371</v>
      </c>
      <c r="B4212">
        <v>8.33</v>
      </c>
      <c r="C4212">
        <v>8.6</v>
      </c>
    </row>
    <row r="4213" spans="1:3">
      <c r="A4213" s="2">
        <v>40372</v>
      </c>
      <c r="B4213">
        <v>12.6</v>
      </c>
      <c r="C4213">
        <v>12.37</v>
      </c>
    </row>
    <row r="4214" spans="1:3">
      <c r="A4214" s="2">
        <v>40373</v>
      </c>
      <c r="B4214">
        <v>13.11</v>
      </c>
      <c r="C4214">
        <v>12.9</v>
      </c>
    </row>
    <row r="4215" spans="1:3">
      <c r="A4215" s="2">
        <v>40374</v>
      </c>
      <c r="B4215">
        <v>10.89</v>
      </c>
      <c r="C4215">
        <v>9.57</v>
      </c>
    </row>
    <row r="4216" spans="1:3">
      <c r="A4216" s="2">
        <v>40375</v>
      </c>
      <c r="B4216">
        <v>9.9700000000000006</v>
      </c>
      <c r="C4216">
        <v>8.6300000000000008</v>
      </c>
    </row>
    <row r="4217" spans="1:3">
      <c r="A4217" s="2">
        <v>40376</v>
      </c>
      <c r="B4217">
        <v>10.23</v>
      </c>
      <c r="C4217">
        <v>7.66</v>
      </c>
    </row>
    <row r="4218" spans="1:3">
      <c r="A4218" s="2">
        <v>40377</v>
      </c>
      <c r="B4218">
        <v>13.18</v>
      </c>
      <c r="C4218">
        <v>11.26</v>
      </c>
    </row>
    <row r="4219" spans="1:3">
      <c r="A4219" s="2">
        <v>40378</v>
      </c>
      <c r="B4219">
        <v>13.04</v>
      </c>
      <c r="C4219">
        <v>9.84</v>
      </c>
    </row>
    <row r="4220" spans="1:3">
      <c r="A4220" s="2">
        <v>40379</v>
      </c>
      <c r="B4220">
        <v>11.56</v>
      </c>
      <c r="C4220">
        <v>9.44</v>
      </c>
    </row>
    <row r="4221" spans="1:3">
      <c r="A4221" s="2">
        <v>40380</v>
      </c>
      <c r="B4221">
        <v>9.84</v>
      </c>
      <c r="C4221">
        <v>7.87</v>
      </c>
    </row>
    <row r="4222" spans="1:3">
      <c r="A4222" s="2">
        <v>40381</v>
      </c>
      <c r="B4222">
        <v>8.3699999999999992</v>
      </c>
      <c r="C4222">
        <v>7.67</v>
      </c>
    </row>
    <row r="4223" spans="1:3">
      <c r="A4223" s="2">
        <v>40382</v>
      </c>
      <c r="B4223">
        <v>5.47</v>
      </c>
      <c r="C4223">
        <v>4.87</v>
      </c>
    </row>
    <row r="4224" spans="1:3">
      <c r="A4224" s="2">
        <v>40383</v>
      </c>
      <c r="B4224">
        <v>8.41</v>
      </c>
      <c r="C4224">
        <v>7.04</v>
      </c>
    </row>
    <row r="4225" spans="1:3">
      <c r="A4225" s="2">
        <v>40384</v>
      </c>
      <c r="B4225">
        <v>12.54</v>
      </c>
      <c r="C4225">
        <v>11.85</v>
      </c>
    </row>
    <row r="4226" spans="1:3">
      <c r="A4226" s="2">
        <v>40385</v>
      </c>
      <c r="B4226">
        <v>9.11</v>
      </c>
      <c r="C4226">
        <v>9.3699999999999992</v>
      </c>
    </row>
    <row r="4227" spans="1:3">
      <c r="A4227" s="2">
        <v>40386</v>
      </c>
      <c r="B4227">
        <v>10.1</v>
      </c>
      <c r="C4227">
        <v>10.14</v>
      </c>
    </row>
    <row r="4228" spans="1:3">
      <c r="A4228" s="2">
        <v>40387</v>
      </c>
      <c r="B4228">
        <v>9.11</v>
      </c>
      <c r="C4228">
        <v>9.1300000000000008</v>
      </c>
    </row>
    <row r="4229" spans="1:3">
      <c r="A4229" s="2">
        <v>40388</v>
      </c>
      <c r="B4229">
        <v>5.01</v>
      </c>
      <c r="C4229">
        <v>4.88</v>
      </c>
    </row>
    <row r="4230" spans="1:3">
      <c r="A4230" s="2">
        <v>40389</v>
      </c>
      <c r="B4230">
        <v>10.75</v>
      </c>
      <c r="C4230">
        <v>10.75</v>
      </c>
    </row>
    <row r="4231" spans="1:3">
      <c r="A4231" s="2">
        <v>40390</v>
      </c>
      <c r="B4231">
        <v>9.09</v>
      </c>
      <c r="C4231">
        <v>9.1199999999999992</v>
      </c>
    </row>
    <row r="4232" spans="1:3">
      <c r="A4232" s="2">
        <v>40391</v>
      </c>
      <c r="B4232">
        <v>8.0399999999999991</v>
      </c>
      <c r="C4232">
        <v>8.26</v>
      </c>
    </row>
    <row r="4233" spans="1:3">
      <c r="A4233" s="2">
        <v>40392</v>
      </c>
      <c r="B4233">
        <v>9.2799999999999994</v>
      </c>
      <c r="C4233">
        <v>9.01</v>
      </c>
    </row>
    <row r="4234" spans="1:3">
      <c r="A4234" s="2">
        <v>40393</v>
      </c>
      <c r="B4234">
        <v>9.3800000000000008</v>
      </c>
      <c r="C4234">
        <v>9.43</v>
      </c>
    </row>
    <row r="4235" spans="1:3">
      <c r="A4235" s="2">
        <v>40394</v>
      </c>
      <c r="B4235">
        <v>7.8</v>
      </c>
      <c r="C4235">
        <v>8</v>
      </c>
    </row>
    <row r="4236" spans="1:3">
      <c r="A4236" s="2">
        <v>40395</v>
      </c>
      <c r="B4236">
        <v>-0.24</v>
      </c>
      <c r="C4236">
        <v>0.63</v>
      </c>
    </row>
    <row r="4237" spans="1:3">
      <c r="A4237" s="2">
        <v>40396</v>
      </c>
      <c r="B4237">
        <v>13.58</v>
      </c>
      <c r="C4237">
        <v>14.19</v>
      </c>
    </row>
    <row r="4238" spans="1:3">
      <c r="A4238" s="2">
        <v>40397</v>
      </c>
      <c r="B4238">
        <v>11.42</v>
      </c>
      <c r="C4238">
        <v>11.17</v>
      </c>
    </row>
    <row r="4239" spans="1:3">
      <c r="A4239" s="2">
        <v>40398</v>
      </c>
      <c r="B4239">
        <v>9.5</v>
      </c>
      <c r="C4239">
        <v>9.4600000000000009</v>
      </c>
    </row>
    <row r="4240" spans="1:3">
      <c r="A4240" s="2">
        <v>40399</v>
      </c>
      <c r="B4240">
        <v>5.97</v>
      </c>
      <c r="C4240">
        <v>6.18</v>
      </c>
    </row>
    <row r="4241" spans="1:3">
      <c r="A4241" s="2">
        <v>40400</v>
      </c>
      <c r="B4241">
        <v>7.9</v>
      </c>
      <c r="C4241">
        <v>7.35</v>
      </c>
    </row>
    <row r="4242" spans="1:3">
      <c r="A4242" s="2">
        <v>40401</v>
      </c>
      <c r="B4242">
        <v>9.48</v>
      </c>
      <c r="C4242">
        <v>9.81</v>
      </c>
    </row>
    <row r="4243" spans="1:3">
      <c r="A4243" s="2">
        <v>40402</v>
      </c>
      <c r="B4243">
        <v>4.96</v>
      </c>
      <c r="C4243">
        <v>5.23</v>
      </c>
    </row>
    <row r="4244" spans="1:3">
      <c r="A4244" s="2">
        <v>40403</v>
      </c>
      <c r="B4244">
        <v>0.09</v>
      </c>
      <c r="C4244">
        <v>1.01</v>
      </c>
    </row>
    <row r="4245" spans="1:3">
      <c r="A4245" s="2">
        <v>40404</v>
      </c>
      <c r="B4245">
        <v>7.33</v>
      </c>
      <c r="C4245">
        <v>7.26</v>
      </c>
    </row>
    <row r="4246" spans="1:3">
      <c r="A4246" s="2">
        <v>40405</v>
      </c>
      <c r="B4246">
        <v>7.29</v>
      </c>
      <c r="C4246">
        <v>7.7</v>
      </c>
    </row>
    <row r="4247" spans="1:3">
      <c r="A4247" s="2">
        <v>40406</v>
      </c>
      <c r="B4247">
        <v>8.77</v>
      </c>
      <c r="C4247">
        <v>9.11</v>
      </c>
    </row>
    <row r="4248" spans="1:3">
      <c r="A4248" s="2">
        <v>40407</v>
      </c>
      <c r="B4248">
        <v>9.75</v>
      </c>
      <c r="C4248">
        <v>9.73</v>
      </c>
    </row>
    <row r="4249" spans="1:3">
      <c r="A4249" s="2">
        <v>40408</v>
      </c>
      <c r="B4249">
        <v>6.53</v>
      </c>
      <c r="C4249">
        <v>6.57</v>
      </c>
    </row>
    <row r="4250" spans="1:3">
      <c r="A4250" s="2">
        <v>40409</v>
      </c>
      <c r="B4250">
        <v>8</v>
      </c>
      <c r="C4250">
        <v>7.83</v>
      </c>
    </row>
    <row r="4251" spans="1:3">
      <c r="A4251" s="2">
        <v>40410</v>
      </c>
      <c r="B4251">
        <v>9.4</v>
      </c>
      <c r="C4251">
        <v>9.6300000000000008</v>
      </c>
    </row>
    <row r="4252" spans="1:3">
      <c r="A4252" s="2">
        <v>40411</v>
      </c>
      <c r="B4252">
        <v>7.83</v>
      </c>
      <c r="C4252">
        <v>7.97</v>
      </c>
    </row>
    <row r="4253" spans="1:3">
      <c r="A4253" s="2">
        <v>40412</v>
      </c>
      <c r="B4253">
        <v>6.03</v>
      </c>
      <c r="C4253">
        <v>6.38</v>
      </c>
    </row>
    <row r="4254" spans="1:3">
      <c r="A4254" s="2">
        <v>40413</v>
      </c>
      <c r="B4254">
        <v>8.9700000000000006</v>
      </c>
      <c r="C4254">
        <v>9.1999999999999993</v>
      </c>
    </row>
    <row r="4255" spans="1:3">
      <c r="A4255" s="2">
        <v>40414</v>
      </c>
      <c r="B4255">
        <v>7.64</v>
      </c>
      <c r="C4255">
        <v>7.68</v>
      </c>
    </row>
    <row r="4256" spans="1:3">
      <c r="A4256" s="2">
        <v>40415</v>
      </c>
      <c r="B4256">
        <v>9.69</v>
      </c>
      <c r="C4256">
        <v>9.8000000000000007</v>
      </c>
    </row>
    <row r="4257" spans="1:3">
      <c r="A4257" s="2">
        <v>40416</v>
      </c>
      <c r="B4257">
        <v>6.49</v>
      </c>
      <c r="C4257">
        <v>6.67</v>
      </c>
    </row>
    <row r="4258" spans="1:3">
      <c r="A4258" s="2">
        <v>40417</v>
      </c>
      <c r="B4258">
        <v>3.53</v>
      </c>
      <c r="C4258">
        <v>3.89</v>
      </c>
    </row>
    <row r="4259" spans="1:3">
      <c r="A4259" s="2">
        <v>40418</v>
      </c>
      <c r="B4259">
        <v>10.64</v>
      </c>
      <c r="C4259">
        <v>10.73</v>
      </c>
    </row>
    <row r="4260" spans="1:3">
      <c r="A4260" s="2">
        <v>40419</v>
      </c>
      <c r="B4260">
        <v>9.57</v>
      </c>
      <c r="C4260">
        <v>9.56</v>
      </c>
    </row>
    <row r="4261" spans="1:3">
      <c r="A4261" s="2">
        <v>40420</v>
      </c>
      <c r="B4261">
        <v>8.73</v>
      </c>
      <c r="C4261">
        <v>9.0299999999999994</v>
      </c>
    </row>
    <row r="4262" spans="1:3">
      <c r="A4262" s="2">
        <v>40421</v>
      </c>
      <c r="B4262">
        <v>8.61</v>
      </c>
      <c r="C4262">
        <v>8.65</v>
      </c>
    </row>
    <row r="4263" spans="1:3">
      <c r="A4263" s="2">
        <v>40422</v>
      </c>
      <c r="B4263">
        <v>8.6999999999999993</v>
      </c>
      <c r="C4263">
        <v>8.6999999999999993</v>
      </c>
    </row>
    <row r="4264" spans="1:3">
      <c r="A4264" s="2">
        <v>40423</v>
      </c>
      <c r="B4264">
        <v>7.22</v>
      </c>
      <c r="C4264">
        <v>7.37</v>
      </c>
    </row>
    <row r="4265" spans="1:3">
      <c r="A4265" s="2">
        <v>40424</v>
      </c>
      <c r="B4265">
        <v>5.66</v>
      </c>
      <c r="C4265">
        <v>5.66</v>
      </c>
    </row>
    <row r="4266" spans="1:3">
      <c r="A4266" s="2">
        <v>40425</v>
      </c>
      <c r="B4266">
        <v>8.1999999999999993</v>
      </c>
      <c r="C4266">
        <v>8.09</v>
      </c>
    </row>
    <row r="4267" spans="1:3">
      <c r="A4267" s="2">
        <v>40426</v>
      </c>
      <c r="B4267">
        <v>7.62</v>
      </c>
      <c r="C4267">
        <v>7.58</v>
      </c>
    </row>
    <row r="4268" spans="1:3">
      <c r="A4268" s="2">
        <v>40427</v>
      </c>
      <c r="B4268">
        <v>5.24</v>
      </c>
      <c r="C4268">
        <v>5.0999999999999996</v>
      </c>
    </row>
    <row r="4269" spans="1:3">
      <c r="A4269" s="2">
        <v>40428</v>
      </c>
      <c r="B4269">
        <v>1.54</v>
      </c>
      <c r="C4269">
        <v>1.47</v>
      </c>
    </row>
    <row r="4270" spans="1:3">
      <c r="A4270" s="2">
        <v>40429</v>
      </c>
      <c r="B4270">
        <v>4.54</v>
      </c>
      <c r="C4270">
        <v>4.54</v>
      </c>
    </row>
    <row r="4271" spans="1:3">
      <c r="A4271" s="2">
        <v>40430</v>
      </c>
      <c r="B4271">
        <v>4.67</v>
      </c>
      <c r="C4271">
        <v>4.95</v>
      </c>
    </row>
    <row r="4272" spans="1:3">
      <c r="A4272" s="2">
        <v>40431</v>
      </c>
      <c r="B4272">
        <v>6.22</v>
      </c>
      <c r="C4272">
        <v>6.22</v>
      </c>
    </row>
    <row r="4273" spans="1:3">
      <c r="A4273" s="2">
        <v>40432</v>
      </c>
      <c r="B4273">
        <v>6.73</v>
      </c>
      <c r="C4273">
        <v>6.78</v>
      </c>
    </row>
    <row r="4274" spans="1:3">
      <c r="A4274" s="2">
        <v>40433</v>
      </c>
      <c r="B4274">
        <v>7.19</v>
      </c>
      <c r="C4274">
        <v>7.04</v>
      </c>
    </row>
    <row r="4275" spans="1:3">
      <c r="A4275" s="2">
        <v>40434</v>
      </c>
      <c r="B4275">
        <v>2.34</v>
      </c>
      <c r="C4275">
        <v>2.35</v>
      </c>
    </row>
    <row r="4276" spans="1:3">
      <c r="A4276" s="2">
        <v>40435</v>
      </c>
      <c r="B4276">
        <v>6.44</v>
      </c>
      <c r="C4276">
        <v>6.88</v>
      </c>
    </row>
    <row r="4277" spans="1:3">
      <c r="A4277" s="2">
        <v>40436</v>
      </c>
      <c r="B4277">
        <v>5.75</v>
      </c>
      <c r="C4277">
        <v>5.7</v>
      </c>
    </row>
    <row r="4278" spans="1:3">
      <c r="A4278" s="2">
        <v>40437</v>
      </c>
      <c r="B4278">
        <v>4.6399999999999997</v>
      </c>
      <c r="C4278">
        <v>4.78</v>
      </c>
    </row>
    <row r="4279" spans="1:3">
      <c r="A4279" s="2">
        <v>40438</v>
      </c>
      <c r="B4279">
        <v>1.17</v>
      </c>
      <c r="C4279">
        <v>1.52</v>
      </c>
    </row>
    <row r="4280" spans="1:3">
      <c r="A4280" s="2">
        <v>40439</v>
      </c>
      <c r="B4280">
        <v>3.12</v>
      </c>
      <c r="C4280">
        <v>3.99</v>
      </c>
    </row>
    <row r="4281" spans="1:3">
      <c r="A4281" s="2">
        <v>40440</v>
      </c>
      <c r="B4281">
        <v>6.82</v>
      </c>
      <c r="C4281">
        <v>6.84</v>
      </c>
    </row>
    <row r="4282" spans="1:3">
      <c r="A4282" s="2">
        <v>40441</v>
      </c>
      <c r="B4282">
        <v>5.16</v>
      </c>
      <c r="C4282">
        <v>5.66</v>
      </c>
    </row>
    <row r="4283" spans="1:3">
      <c r="A4283" s="2">
        <v>40442</v>
      </c>
      <c r="B4283">
        <v>4.83</v>
      </c>
      <c r="C4283">
        <v>5.04</v>
      </c>
    </row>
    <row r="4284" spans="1:3">
      <c r="A4284" s="2">
        <v>40443</v>
      </c>
      <c r="B4284">
        <v>7.86</v>
      </c>
      <c r="C4284">
        <v>8.07</v>
      </c>
    </row>
    <row r="4285" spans="1:3">
      <c r="A4285" s="2">
        <v>40444</v>
      </c>
      <c r="B4285">
        <v>5.76</v>
      </c>
      <c r="C4285">
        <v>5.59</v>
      </c>
    </row>
    <row r="4286" spans="1:3">
      <c r="A4286" s="2">
        <v>40445</v>
      </c>
      <c r="B4286">
        <v>8.15</v>
      </c>
      <c r="C4286">
        <v>8.17</v>
      </c>
    </row>
    <row r="4287" spans="1:3">
      <c r="A4287" s="2">
        <v>40446</v>
      </c>
      <c r="B4287">
        <v>5.44</v>
      </c>
      <c r="C4287">
        <v>5.74</v>
      </c>
    </row>
    <row r="4288" spans="1:3">
      <c r="A4288" s="2">
        <v>40447</v>
      </c>
      <c r="B4288">
        <v>8.2899999999999991</v>
      </c>
      <c r="C4288">
        <v>8.32</v>
      </c>
    </row>
    <row r="4289" spans="1:3">
      <c r="A4289" s="2">
        <v>40448</v>
      </c>
      <c r="B4289">
        <v>1.71</v>
      </c>
      <c r="C4289">
        <v>2.09</v>
      </c>
    </row>
    <row r="4290" spans="1:3">
      <c r="A4290" s="2">
        <v>40449</v>
      </c>
      <c r="B4290">
        <v>5.9</v>
      </c>
      <c r="C4290">
        <v>6.23</v>
      </c>
    </row>
    <row r="4291" spans="1:3">
      <c r="A4291" s="2">
        <v>40450</v>
      </c>
      <c r="B4291">
        <v>7.46</v>
      </c>
      <c r="C4291">
        <v>7.51</v>
      </c>
    </row>
    <row r="4292" spans="1:3">
      <c r="A4292" s="2">
        <v>40451</v>
      </c>
      <c r="B4292">
        <v>5.92</v>
      </c>
      <c r="C4292">
        <v>6.22</v>
      </c>
    </row>
    <row r="4293" spans="1:3">
      <c r="A4293" s="2">
        <v>40452</v>
      </c>
      <c r="B4293">
        <v>5.17</v>
      </c>
      <c r="C4293">
        <v>5.56</v>
      </c>
    </row>
    <row r="4294" spans="1:3">
      <c r="A4294" s="2">
        <v>40453</v>
      </c>
      <c r="B4294">
        <v>3.44</v>
      </c>
      <c r="C4294">
        <v>3.8</v>
      </c>
    </row>
    <row r="4295" spans="1:3">
      <c r="A4295" s="2">
        <v>40454</v>
      </c>
      <c r="B4295">
        <v>2.0299999999999998</v>
      </c>
      <c r="C4295">
        <v>2.36</v>
      </c>
    </row>
    <row r="4296" spans="1:3">
      <c r="A4296" s="2">
        <v>40455</v>
      </c>
      <c r="B4296">
        <v>3.07</v>
      </c>
      <c r="C4296">
        <v>3.05</v>
      </c>
    </row>
    <row r="4297" spans="1:3">
      <c r="A4297" s="2">
        <v>40456</v>
      </c>
      <c r="B4297">
        <v>3.37</v>
      </c>
      <c r="C4297">
        <v>3.79</v>
      </c>
    </row>
    <row r="4298" spans="1:3">
      <c r="A4298" s="2">
        <v>40457</v>
      </c>
      <c r="B4298">
        <v>5.2</v>
      </c>
      <c r="C4298">
        <v>5.41</v>
      </c>
    </row>
    <row r="4299" spans="1:3">
      <c r="A4299" s="2">
        <v>40458</v>
      </c>
      <c r="B4299">
        <v>3.38</v>
      </c>
      <c r="C4299">
        <v>3.41</v>
      </c>
    </row>
    <row r="4300" spans="1:3">
      <c r="A4300" s="2">
        <v>40459</v>
      </c>
      <c r="B4300">
        <v>2.7</v>
      </c>
      <c r="C4300">
        <v>2.48</v>
      </c>
    </row>
    <row r="4301" spans="1:3">
      <c r="A4301" s="2">
        <v>40460</v>
      </c>
      <c r="B4301">
        <v>5.09</v>
      </c>
      <c r="C4301">
        <v>5.07</v>
      </c>
    </row>
    <row r="4302" spans="1:3">
      <c r="A4302" s="2">
        <v>40461</v>
      </c>
      <c r="B4302">
        <v>5.61</v>
      </c>
      <c r="C4302">
        <v>5.58</v>
      </c>
    </row>
    <row r="4303" spans="1:3">
      <c r="A4303" s="2">
        <v>40462</v>
      </c>
      <c r="B4303">
        <v>6.17</v>
      </c>
      <c r="C4303">
        <v>6.25</v>
      </c>
    </row>
    <row r="4304" spans="1:3">
      <c r="A4304" s="2">
        <v>40463</v>
      </c>
      <c r="B4304">
        <v>5.6</v>
      </c>
      <c r="C4304">
        <v>5.45</v>
      </c>
    </row>
    <row r="4305" spans="1:3">
      <c r="A4305" s="2">
        <v>40464</v>
      </c>
      <c r="B4305">
        <v>4.25</v>
      </c>
      <c r="C4305">
        <v>4.46</v>
      </c>
    </row>
    <row r="4306" spans="1:3">
      <c r="A4306" s="2">
        <v>40465</v>
      </c>
      <c r="B4306">
        <v>4.75</v>
      </c>
      <c r="C4306">
        <v>4.68</v>
      </c>
    </row>
    <row r="4307" spans="1:3">
      <c r="A4307" s="2">
        <v>40466</v>
      </c>
      <c r="B4307">
        <v>3.84</v>
      </c>
      <c r="C4307">
        <v>3.79</v>
      </c>
    </row>
    <row r="4308" spans="1:3">
      <c r="A4308" s="2">
        <v>40467</v>
      </c>
      <c r="B4308">
        <v>3.93</v>
      </c>
      <c r="C4308">
        <v>4.38</v>
      </c>
    </row>
    <row r="4309" spans="1:3">
      <c r="A4309" s="2">
        <v>40468</v>
      </c>
      <c r="B4309">
        <v>3.76</v>
      </c>
      <c r="C4309">
        <v>2.5</v>
      </c>
    </row>
    <row r="4310" spans="1:3">
      <c r="A4310" s="2">
        <v>40469</v>
      </c>
      <c r="B4310">
        <v>2.76</v>
      </c>
      <c r="C4310">
        <v>3.13</v>
      </c>
    </row>
    <row r="4311" spans="1:3">
      <c r="A4311" s="2">
        <v>40470</v>
      </c>
      <c r="B4311">
        <v>3.62</v>
      </c>
      <c r="C4311">
        <v>3.62</v>
      </c>
    </row>
    <row r="4312" spans="1:3">
      <c r="A4312" s="2">
        <v>40471</v>
      </c>
      <c r="B4312">
        <v>4.68</v>
      </c>
      <c r="C4312">
        <v>4.71</v>
      </c>
    </row>
    <row r="4313" spans="1:3">
      <c r="A4313" s="2">
        <v>40472</v>
      </c>
      <c r="B4313">
        <v>0.41</v>
      </c>
      <c r="C4313">
        <v>0.42</v>
      </c>
    </row>
    <row r="4314" spans="1:3">
      <c r="A4314" s="2">
        <v>40473</v>
      </c>
      <c r="B4314">
        <v>2.42</v>
      </c>
      <c r="C4314">
        <v>2.38</v>
      </c>
    </row>
    <row r="4315" spans="1:3">
      <c r="A4315" s="2">
        <v>40474</v>
      </c>
      <c r="B4315">
        <v>-7.0000000000000007E-2</v>
      </c>
      <c r="C4315">
        <v>0.22</v>
      </c>
    </row>
    <row r="4316" spans="1:3">
      <c r="A4316" s="2">
        <v>40475</v>
      </c>
      <c r="B4316">
        <v>2.37</v>
      </c>
      <c r="C4316">
        <v>2.95</v>
      </c>
    </row>
    <row r="4317" spans="1:3">
      <c r="A4317" s="2">
        <v>40476</v>
      </c>
      <c r="B4317">
        <v>-0.45</v>
      </c>
      <c r="C4317">
        <v>0.34</v>
      </c>
    </row>
    <row r="4318" spans="1:3">
      <c r="A4318" s="2">
        <v>40477</v>
      </c>
      <c r="B4318">
        <v>0.39</v>
      </c>
      <c r="C4318">
        <v>1.1499999999999999</v>
      </c>
    </row>
    <row r="4319" spans="1:3">
      <c r="A4319" s="2">
        <v>40478</v>
      </c>
      <c r="B4319">
        <v>0.86</v>
      </c>
      <c r="C4319">
        <v>2.0299999999999998</v>
      </c>
    </row>
    <row r="4320" spans="1:3">
      <c r="A4320" s="2">
        <v>40479</v>
      </c>
      <c r="B4320">
        <v>3.31</v>
      </c>
      <c r="C4320">
        <v>3.53</v>
      </c>
    </row>
    <row r="4321" spans="1:3">
      <c r="A4321" s="2">
        <v>40480</v>
      </c>
      <c r="B4321">
        <v>4.0599999999999996</v>
      </c>
      <c r="C4321">
        <v>3.21</v>
      </c>
    </row>
    <row r="4322" spans="1:3">
      <c r="A4322" s="2">
        <v>40481</v>
      </c>
      <c r="B4322">
        <v>3.67</v>
      </c>
      <c r="C4322">
        <v>2.84</v>
      </c>
    </row>
    <row r="4323" spans="1:3">
      <c r="A4323" s="2">
        <v>40482</v>
      </c>
      <c r="B4323">
        <v>1.87</v>
      </c>
      <c r="C4323">
        <v>1.47</v>
      </c>
    </row>
    <row r="4324" spans="1:3">
      <c r="A4324" s="2">
        <v>40483</v>
      </c>
      <c r="B4324">
        <v>0.93</v>
      </c>
      <c r="C4324">
        <v>1.93</v>
      </c>
    </row>
    <row r="4325" spans="1:3">
      <c r="A4325" s="2">
        <v>40484</v>
      </c>
      <c r="B4325">
        <v>1.02</v>
      </c>
      <c r="C4325">
        <v>1.57</v>
      </c>
    </row>
    <row r="4326" spans="1:3">
      <c r="A4326" s="2">
        <v>40485</v>
      </c>
      <c r="B4326">
        <v>3.31</v>
      </c>
      <c r="C4326">
        <v>3.35</v>
      </c>
    </row>
    <row r="4327" spans="1:3">
      <c r="A4327" s="2">
        <v>40486</v>
      </c>
      <c r="B4327">
        <v>3.62</v>
      </c>
      <c r="C4327">
        <v>3.69</v>
      </c>
    </row>
    <row r="4328" spans="1:3">
      <c r="A4328" s="2">
        <v>40487</v>
      </c>
      <c r="B4328">
        <v>2.06</v>
      </c>
      <c r="C4328">
        <v>2.2200000000000002</v>
      </c>
    </row>
    <row r="4329" spans="1:3">
      <c r="A4329" s="2">
        <v>40488</v>
      </c>
      <c r="B4329">
        <v>2.48</v>
      </c>
      <c r="C4329">
        <v>2.5299999999999998</v>
      </c>
    </row>
    <row r="4330" spans="1:3">
      <c r="A4330" s="2">
        <v>40489</v>
      </c>
      <c r="B4330">
        <v>0.61</v>
      </c>
      <c r="C4330">
        <v>0.93</v>
      </c>
    </row>
    <row r="4331" spans="1:3">
      <c r="A4331" s="2">
        <v>40490</v>
      </c>
      <c r="B4331">
        <v>1.63</v>
      </c>
      <c r="C4331">
        <v>1.58</v>
      </c>
    </row>
    <row r="4332" spans="1:3">
      <c r="A4332" s="2">
        <v>40491</v>
      </c>
      <c r="B4332">
        <v>-0.12</v>
      </c>
      <c r="C4332">
        <v>-0.45</v>
      </c>
    </row>
    <row r="4333" spans="1:3">
      <c r="A4333" s="2">
        <v>40492</v>
      </c>
      <c r="B4333">
        <v>1.7</v>
      </c>
      <c r="C4333">
        <v>1.65</v>
      </c>
    </row>
    <row r="4334" spans="1:3">
      <c r="A4334" s="2">
        <v>40493</v>
      </c>
      <c r="B4334">
        <v>3.1</v>
      </c>
      <c r="C4334">
        <v>2.88</v>
      </c>
    </row>
    <row r="4335" spans="1:3">
      <c r="A4335" s="2">
        <v>40494</v>
      </c>
      <c r="B4335">
        <v>2.1</v>
      </c>
      <c r="C4335">
        <v>2.1</v>
      </c>
    </row>
    <row r="4336" spans="1:3">
      <c r="A4336" s="2">
        <v>40495</v>
      </c>
      <c r="B4336">
        <v>2.3199999999999998</v>
      </c>
      <c r="C4336">
        <v>2.41</v>
      </c>
    </row>
    <row r="4337" spans="1:3">
      <c r="A4337" s="2">
        <v>40496</v>
      </c>
      <c r="B4337">
        <v>3.38</v>
      </c>
      <c r="C4337">
        <v>3.09</v>
      </c>
    </row>
    <row r="4338" spans="1:3">
      <c r="A4338" s="2">
        <v>40497</v>
      </c>
      <c r="B4338">
        <v>4.3499999999999996</v>
      </c>
      <c r="C4338">
        <v>3.57</v>
      </c>
    </row>
    <row r="4339" spans="1:3">
      <c r="A4339" s="2">
        <v>40498</v>
      </c>
      <c r="B4339">
        <v>0.79</v>
      </c>
      <c r="C4339">
        <v>0.09</v>
      </c>
    </row>
    <row r="4340" spans="1:3">
      <c r="A4340" s="2">
        <v>40499</v>
      </c>
      <c r="B4340">
        <v>1.62</v>
      </c>
      <c r="C4340">
        <v>1.55</v>
      </c>
    </row>
    <row r="4341" spans="1:3">
      <c r="A4341" s="2">
        <v>40500</v>
      </c>
      <c r="B4341">
        <v>0.35</v>
      </c>
      <c r="C4341">
        <v>0.31</v>
      </c>
    </row>
    <row r="4342" spans="1:3">
      <c r="A4342" s="2">
        <v>40501</v>
      </c>
      <c r="B4342">
        <v>0.93</v>
      </c>
      <c r="C4342">
        <v>1.34</v>
      </c>
    </row>
    <row r="4343" spans="1:3">
      <c r="A4343" s="2">
        <v>40502</v>
      </c>
      <c r="B4343">
        <v>0.78</v>
      </c>
      <c r="C4343">
        <v>0.59</v>
      </c>
    </row>
    <row r="4344" spans="1:3">
      <c r="A4344" s="2">
        <v>40503</v>
      </c>
      <c r="B4344">
        <v>0.4</v>
      </c>
      <c r="C4344">
        <v>0.75</v>
      </c>
    </row>
    <row r="4345" spans="1:3">
      <c r="A4345" s="2">
        <v>40504</v>
      </c>
      <c r="B4345">
        <v>0.66</v>
      </c>
      <c r="C4345">
        <v>0.84</v>
      </c>
    </row>
    <row r="4346" spans="1:3">
      <c r="A4346" s="2">
        <v>40505</v>
      </c>
      <c r="B4346">
        <v>-0.18</v>
      </c>
      <c r="C4346">
        <v>0.37</v>
      </c>
    </row>
    <row r="4347" spans="1:3">
      <c r="A4347" s="2">
        <v>40506</v>
      </c>
      <c r="B4347">
        <v>0.1</v>
      </c>
      <c r="C4347">
        <v>-0.36</v>
      </c>
    </row>
    <row r="4348" spans="1:3">
      <c r="A4348" s="2">
        <v>40507</v>
      </c>
      <c r="B4348">
        <v>0.15</v>
      </c>
      <c r="C4348">
        <v>-0.22</v>
      </c>
    </row>
    <row r="4349" spans="1:3">
      <c r="A4349" s="2">
        <v>40508</v>
      </c>
      <c r="B4349">
        <v>0.17</v>
      </c>
      <c r="C4349">
        <v>-0.08</v>
      </c>
    </row>
    <row r="4350" spans="1:3">
      <c r="A4350" s="2">
        <v>40509</v>
      </c>
      <c r="B4350">
        <v>0.32</v>
      </c>
      <c r="C4350">
        <v>-0.31</v>
      </c>
    </row>
    <row r="4351" spans="1:3">
      <c r="A4351" s="2">
        <v>40510</v>
      </c>
      <c r="B4351">
        <v>0.11</v>
      </c>
      <c r="C4351">
        <v>0.56999999999999995</v>
      </c>
    </row>
    <row r="4352" spans="1:3">
      <c r="A4352" s="2">
        <v>40511</v>
      </c>
      <c r="B4352">
        <v>0.1</v>
      </c>
      <c r="C4352">
        <v>0.02</v>
      </c>
    </row>
    <row r="4353" spans="1:3">
      <c r="A4353" s="2">
        <v>40512</v>
      </c>
      <c r="B4353">
        <v>0.55000000000000004</v>
      </c>
      <c r="C4353">
        <v>0.44</v>
      </c>
    </row>
    <row r="4354" spans="1:3">
      <c r="A4354" s="2">
        <v>40513</v>
      </c>
      <c r="B4354">
        <v>-0.38</v>
      </c>
      <c r="C4354">
        <v>-0.03</v>
      </c>
    </row>
    <row r="4355" spans="1:3">
      <c r="A4355" s="2">
        <v>40514</v>
      </c>
      <c r="B4355">
        <v>-0.15</v>
      </c>
      <c r="C4355">
        <v>0.1</v>
      </c>
    </row>
    <row r="4356" spans="1:3">
      <c r="A4356" s="2">
        <v>40515</v>
      </c>
      <c r="B4356">
        <v>-0.01</v>
      </c>
      <c r="C4356">
        <v>0.11</v>
      </c>
    </row>
    <row r="4357" spans="1:3">
      <c r="A4357" s="2">
        <v>40516</v>
      </c>
      <c r="B4357">
        <v>-0.5</v>
      </c>
      <c r="C4357">
        <v>-0.5</v>
      </c>
    </row>
    <row r="4358" spans="1:3">
      <c r="A4358" s="2">
        <v>40517</v>
      </c>
      <c r="B4358">
        <v>0.2</v>
      </c>
      <c r="C4358">
        <v>0.27</v>
      </c>
    </row>
    <row r="4359" spans="1:3">
      <c r="A4359" s="2">
        <v>40518</v>
      </c>
      <c r="B4359">
        <v>0.32</v>
      </c>
      <c r="C4359">
        <v>0.56000000000000005</v>
      </c>
    </row>
    <row r="4360" spans="1:3">
      <c r="A4360" s="2">
        <v>40519</v>
      </c>
      <c r="B4360">
        <v>0.56999999999999995</v>
      </c>
      <c r="C4360">
        <v>2.86</v>
      </c>
    </row>
    <row r="4361" spans="1:3">
      <c r="A4361" s="2">
        <v>40520</v>
      </c>
      <c r="B4361">
        <v>-6.17</v>
      </c>
      <c r="C4361">
        <v>0.99</v>
      </c>
    </row>
    <row r="4362" spans="1:3">
      <c r="A4362" s="2">
        <v>40521</v>
      </c>
      <c r="B4362">
        <v>0.06</v>
      </c>
      <c r="C4362">
        <v>0.65</v>
      </c>
    </row>
    <row r="4363" spans="1:3">
      <c r="A4363" s="2">
        <v>40522</v>
      </c>
      <c r="B4363">
        <v>-0.55000000000000004</v>
      </c>
      <c r="C4363">
        <v>-0.55000000000000004</v>
      </c>
    </row>
    <row r="4364" spans="1:3">
      <c r="A4364" s="2">
        <v>40523</v>
      </c>
      <c r="B4364">
        <v>0.68</v>
      </c>
      <c r="C4364">
        <v>0.67</v>
      </c>
    </row>
    <row r="4365" spans="1:3">
      <c r="A4365" s="2">
        <v>40524</v>
      </c>
      <c r="B4365">
        <v>0.32</v>
      </c>
      <c r="C4365">
        <v>0.16</v>
      </c>
    </row>
    <row r="4366" spans="1:3">
      <c r="A4366" s="2">
        <v>40525</v>
      </c>
      <c r="B4366">
        <v>-0.13</v>
      </c>
      <c r="C4366">
        <v>-0.16</v>
      </c>
    </row>
    <row r="4367" spans="1:3">
      <c r="A4367" s="2">
        <v>40526</v>
      </c>
      <c r="B4367">
        <v>-1.1200000000000001</v>
      </c>
      <c r="C4367">
        <v>-1.1200000000000001</v>
      </c>
    </row>
    <row r="4368" spans="1:3">
      <c r="A4368" s="2">
        <v>40527</v>
      </c>
      <c r="B4368">
        <v>-0.57999999999999996</v>
      </c>
      <c r="C4368">
        <v>-0.57999999999999996</v>
      </c>
    </row>
    <row r="4369" spans="1:3">
      <c r="A4369" s="2">
        <v>40528</v>
      </c>
      <c r="B4369">
        <v>0.04</v>
      </c>
      <c r="C4369">
        <v>0.04</v>
      </c>
    </row>
    <row r="4370" spans="1:3">
      <c r="A4370" s="2">
        <v>40529</v>
      </c>
      <c r="B4370">
        <v>-0.11</v>
      </c>
      <c r="C4370">
        <v>-0.11</v>
      </c>
    </row>
    <row r="4371" spans="1:3">
      <c r="A4371" s="2">
        <v>40530</v>
      </c>
      <c r="B4371">
        <v>-0.59</v>
      </c>
      <c r="C4371">
        <v>-0.56000000000000005</v>
      </c>
    </row>
    <row r="4372" spans="1:3">
      <c r="A4372" s="2">
        <v>40531</v>
      </c>
      <c r="B4372">
        <v>-0.92</v>
      </c>
      <c r="C4372">
        <v>-0.8</v>
      </c>
    </row>
    <row r="4373" spans="1:3">
      <c r="A4373" s="2">
        <v>40532</v>
      </c>
      <c r="B4373">
        <v>-1.48</v>
      </c>
      <c r="C4373">
        <v>-0.84</v>
      </c>
    </row>
    <row r="4374" spans="1:3">
      <c r="A4374" s="2">
        <v>40533</v>
      </c>
      <c r="B4374">
        <v>-0.84</v>
      </c>
      <c r="C4374">
        <v>-0.23</v>
      </c>
    </row>
    <row r="4375" spans="1:3">
      <c r="A4375" s="2">
        <v>40534</v>
      </c>
      <c r="B4375">
        <v>1.08</v>
      </c>
      <c r="C4375">
        <v>0.14000000000000001</v>
      </c>
    </row>
    <row r="4376" spans="1:3">
      <c r="A4376" s="2">
        <v>40535</v>
      </c>
      <c r="B4376">
        <v>-0.09</v>
      </c>
      <c r="C4376">
        <v>0.88</v>
      </c>
    </row>
    <row r="4377" spans="1:3">
      <c r="A4377" s="2">
        <v>40536</v>
      </c>
      <c r="B4377">
        <v>1.83</v>
      </c>
      <c r="C4377">
        <v>1.72</v>
      </c>
    </row>
    <row r="4378" spans="1:3">
      <c r="A4378" s="2">
        <v>40537</v>
      </c>
      <c r="B4378">
        <v>-1.17</v>
      </c>
      <c r="C4378">
        <v>-1.08</v>
      </c>
    </row>
    <row r="4379" spans="1:3">
      <c r="A4379" s="2">
        <v>40538</v>
      </c>
      <c r="B4379">
        <v>-0.78</v>
      </c>
      <c r="C4379">
        <v>-0.67</v>
      </c>
    </row>
    <row r="4380" spans="1:3">
      <c r="A4380" s="2">
        <v>40539</v>
      </c>
      <c r="B4380">
        <v>-0.4</v>
      </c>
      <c r="C4380">
        <v>-0.49</v>
      </c>
    </row>
    <row r="4381" spans="1:3">
      <c r="A4381" s="2">
        <v>40540</v>
      </c>
      <c r="B4381">
        <v>-1.27</v>
      </c>
      <c r="C4381">
        <v>-1.25</v>
      </c>
    </row>
    <row r="4382" spans="1:3">
      <c r="A4382" s="2">
        <v>40541</v>
      </c>
      <c r="B4382">
        <v>-0.53</v>
      </c>
      <c r="C4382">
        <v>-0.6</v>
      </c>
    </row>
    <row r="4383" spans="1:3">
      <c r="A4383" s="2">
        <v>40542</v>
      </c>
      <c r="B4383">
        <v>0.97</v>
      </c>
      <c r="C4383">
        <v>0.1</v>
      </c>
    </row>
    <row r="4384" spans="1:3">
      <c r="A4384" s="2">
        <v>40543</v>
      </c>
      <c r="B4384">
        <v>0.59</v>
      </c>
      <c r="C4384">
        <v>0.62</v>
      </c>
    </row>
    <row r="4385" spans="1:3">
      <c r="A4385" s="2">
        <v>40544</v>
      </c>
      <c r="B4385">
        <v>1.38</v>
      </c>
      <c r="C4385">
        <v>1.41</v>
      </c>
    </row>
    <row r="4386" spans="1:3">
      <c r="A4386" s="2">
        <v>40545</v>
      </c>
      <c r="B4386">
        <v>0.49</v>
      </c>
      <c r="C4386">
        <v>0.55000000000000004</v>
      </c>
    </row>
    <row r="4387" spans="1:3">
      <c r="A4387" s="2">
        <v>40546</v>
      </c>
      <c r="B4387">
        <v>0.04</v>
      </c>
      <c r="C4387">
        <v>-0.12</v>
      </c>
    </row>
    <row r="4388" spans="1:3">
      <c r="A4388" s="2">
        <v>40547</v>
      </c>
      <c r="B4388">
        <v>0.52</v>
      </c>
      <c r="C4388">
        <v>0.06</v>
      </c>
    </row>
    <row r="4389" spans="1:3">
      <c r="A4389" s="2">
        <v>40548</v>
      </c>
      <c r="B4389">
        <v>-0.39</v>
      </c>
      <c r="C4389">
        <v>-0.9</v>
      </c>
    </row>
    <row r="4390" spans="1:3">
      <c r="A4390" s="2">
        <v>40549</v>
      </c>
      <c r="B4390">
        <v>-0.43</v>
      </c>
      <c r="C4390">
        <v>-0.47</v>
      </c>
    </row>
    <row r="4391" spans="1:3">
      <c r="A4391" s="2">
        <v>40550</v>
      </c>
      <c r="B4391">
        <v>0.51</v>
      </c>
      <c r="C4391">
        <v>-0.12</v>
      </c>
    </row>
    <row r="4392" spans="1:3">
      <c r="A4392" s="2">
        <v>40551</v>
      </c>
      <c r="B4392">
        <v>0.56000000000000005</v>
      </c>
      <c r="C4392">
        <v>0.15</v>
      </c>
    </row>
    <row r="4393" spans="1:3">
      <c r="A4393" s="2">
        <v>40552</v>
      </c>
      <c r="B4393">
        <v>2.81</v>
      </c>
      <c r="C4393">
        <v>2.66</v>
      </c>
    </row>
    <row r="4394" spans="1:3">
      <c r="A4394" s="2">
        <v>40553</v>
      </c>
      <c r="B4394">
        <v>1.1100000000000001</v>
      </c>
      <c r="C4394">
        <v>0.93</v>
      </c>
    </row>
    <row r="4395" spans="1:3">
      <c r="A4395" s="2">
        <v>40554</v>
      </c>
      <c r="B4395">
        <v>-0.28999999999999998</v>
      </c>
      <c r="C4395">
        <v>-0.18</v>
      </c>
    </row>
    <row r="4396" spans="1:3">
      <c r="A4396" s="2">
        <v>40555</v>
      </c>
      <c r="B4396">
        <v>0.7</v>
      </c>
      <c r="C4396">
        <v>1.22</v>
      </c>
    </row>
    <row r="4397" spans="1:3">
      <c r="A4397" s="2">
        <v>40556</v>
      </c>
      <c r="B4397">
        <v>0.92</v>
      </c>
      <c r="C4397">
        <v>1.1000000000000001</v>
      </c>
    </row>
    <row r="4398" spans="1:3">
      <c r="A4398" s="2">
        <v>40557</v>
      </c>
      <c r="B4398">
        <v>0.93</v>
      </c>
      <c r="C4398">
        <v>0.71</v>
      </c>
    </row>
    <row r="4399" spans="1:3">
      <c r="A4399" s="2">
        <v>40558</v>
      </c>
      <c r="B4399">
        <v>0.62</v>
      </c>
      <c r="C4399">
        <v>1</v>
      </c>
    </row>
    <row r="4400" spans="1:3">
      <c r="A4400" s="2">
        <v>40559</v>
      </c>
      <c r="B4400">
        <v>0.88</v>
      </c>
      <c r="C4400">
        <v>0.9</v>
      </c>
    </row>
    <row r="4401" spans="1:3">
      <c r="A4401" s="2">
        <v>40560</v>
      </c>
      <c r="B4401">
        <v>1.21</v>
      </c>
      <c r="C4401">
        <v>1.29</v>
      </c>
    </row>
    <row r="4402" spans="1:3">
      <c r="A4402" s="2">
        <v>40561</v>
      </c>
      <c r="B4402">
        <v>0.7</v>
      </c>
      <c r="C4402">
        <v>0.96</v>
      </c>
    </row>
    <row r="4403" spans="1:3">
      <c r="A4403" s="2">
        <v>40562</v>
      </c>
      <c r="B4403">
        <v>-0.06</v>
      </c>
      <c r="C4403">
        <v>0.1</v>
      </c>
    </row>
    <row r="4404" spans="1:3">
      <c r="A4404" s="2">
        <v>40563</v>
      </c>
      <c r="B4404">
        <v>-0.61</v>
      </c>
      <c r="C4404">
        <v>-0.6</v>
      </c>
    </row>
    <row r="4405" spans="1:3">
      <c r="A4405" s="2">
        <v>40564</v>
      </c>
      <c r="B4405">
        <v>-0.27</v>
      </c>
      <c r="C4405">
        <v>-0.27</v>
      </c>
    </row>
    <row r="4406" spans="1:3">
      <c r="A4406" s="2">
        <v>40565</v>
      </c>
      <c r="B4406">
        <v>0.17</v>
      </c>
      <c r="C4406">
        <v>-0.03</v>
      </c>
    </row>
    <row r="4407" spans="1:3">
      <c r="A4407" s="2">
        <v>40566</v>
      </c>
      <c r="B4407">
        <v>0.55000000000000004</v>
      </c>
      <c r="C4407">
        <v>0.48</v>
      </c>
    </row>
    <row r="4408" spans="1:3">
      <c r="A4408" s="2">
        <v>40567</v>
      </c>
      <c r="B4408">
        <v>0.5</v>
      </c>
      <c r="C4408">
        <v>0.5</v>
      </c>
    </row>
    <row r="4409" spans="1:3">
      <c r="A4409" s="2">
        <v>40568</v>
      </c>
      <c r="B4409">
        <v>-0.28999999999999998</v>
      </c>
      <c r="C4409">
        <v>-0.27</v>
      </c>
    </row>
    <row r="4410" spans="1:3">
      <c r="A4410" s="2">
        <v>40569</v>
      </c>
      <c r="B4410">
        <v>0.44</v>
      </c>
      <c r="C4410">
        <v>0.48</v>
      </c>
    </row>
    <row r="4411" spans="1:3">
      <c r="A4411" s="2">
        <v>40570</v>
      </c>
      <c r="B4411">
        <v>0.39</v>
      </c>
      <c r="C4411">
        <v>0.41</v>
      </c>
    </row>
    <row r="4412" spans="1:3">
      <c r="A4412" s="2">
        <v>40571</v>
      </c>
      <c r="B4412">
        <v>-0.16</v>
      </c>
      <c r="C4412">
        <v>-0.14000000000000001</v>
      </c>
    </row>
    <row r="4413" spans="1:3">
      <c r="A4413" s="2">
        <v>40572</v>
      </c>
      <c r="B4413">
        <v>-0.26</v>
      </c>
      <c r="C4413">
        <v>-0.27</v>
      </c>
    </row>
    <row r="4414" spans="1:3">
      <c r="A4414" s="2">
        <v>40573</v>
      </c>
      <c r="B4414">
        <v>-0.48</v>
      </c>
      <c r="C4414">
        <v>-0.47</v>
      </c>
    </row>
    <row r="4415" spans="1:3">
      <c r="A4415" s="2">
        <v>40574</v>
      </c>
      <c r="B4415">
        <v>1.1399999999999999</v>
      </c>
      <c r="C4415">
        <v>1.0900000000000001</v>
      </c>
    </row>
    <row r="4416" spans="1:3">
      <c r="A4416" s="2">
        <v>40575</v>
      </c>
      <c r="B4416">
        <v>0.75</v>
      </c>
      <c r="C4416">
        <v>0.77</v>
      </c>
    </row>
    <row r="4417" spans="1:3">
      <c r="A4417" s="2">
        <v>40576</v>
      </c>
      <c r="B4417">
        <v>0.04</v>
      </c>
      <c r="C4417">
        <v>-7.0000000000000007E-2</v>
      </c>
    </row>
    <row r="4418" spans="1:3">
      <c r="A4418" s="2">
        <v>40577</v>
      </c>
      <c r="B4418">
        <v>0.28000000000000003</v>
      </c>
      <c r="C4418">
        <v>0.27</v>
      </c>
    </row>
    <row r="4419" spans="1:3">
      <c r="A4419" s="2">
        <v>40578</v>
      </c>
      <c r="B4419">
        <v>0.35</v>
      </c>
      <c r="C4419">
        <v>0.36</v>
      </c>
    </row>
    <row r="4420" spans="1:3">
      <c r="A4420" s="2">
        <v>40579</v>
      </c>
      <c r="B4420">
        <v>0.38</v>
      </c>
      <c r="C4420">
        <v>0.33</v>
      </c>
    </row>
    <row r="4421" spans="1:3">
      <c r="A4421" s="2">
        <v>40580</v>
      </c>
      <c r="B4421">
        <v>0.39</v>
      </c>
      <c r="C4421">
        <v>0.32</v>
      </c>
    </row>
    <row r="4422" spans="1:3">
      <c r="A4422" s="2">
        <v>40581</v>
      </c>
      <c r="B4422">
        <v>0.48</v>
      </c>
      <c r="C4422">
        <v>0.34</v>
      </c>
    </row>
    <row r="4423" spans="1:3">
      <c r="A4423" s="2">
        <v>40582</v>
      </c>
      <c r="B4423">
        <v>0.06</v>
      </c>
      <c r="C4423">
        <v>0.04</v>
      </c>
    </row>
    <row r="4424" spans="1:3">
      <c r="A4424" s="2">
        <v>40583</v>
      </c>
      <c r="B4424">
        <v>0.46</v>
      </c>
      <c r="C4424">
        <v>0.44</v>
      </c>
    </row>
    <row r="4425" spans="1:3">
      <c r="A4425" s="2">
        <v>40584</v>
      </c>
      <c r="B4425">
        <v>0.45</v>
      </c>
      <c r="C4425">
        <v>0.41</v>
      </c>
    </row>
    <row r="4426" spans="1:3">
      <c r="A4426" s="2">
        <v>40585</v>
      </c>
      <c r="B4426">
        <v>1.38</v>
      </c>
      <c r="C4426">
        <v>1.37</v>
      </c>
    </row>
    <row r="4427" spans="1:3">
      <c r="A4427" s="2">
        <v>40586</v>
      </c>
      <c r="B4427">
        <v>0.76</v>
      </c>
      <c r="C4427">
        <v>0.75</v>
      </c>
    </row>
    <row r="4428" spans="1:3">
      <c r="A4428" s="2">
        <v>40587</v>
      </c>
      <c r="B4428">
        <v>0.98</v>
      </c>
      <c r="C4428">
        <v>0.98</v>
      </c>
    </row>
    <row r="4429" spans="1:3">
      <c r="A4429" s="2">
        <v>40588</v>
      </c>
      <c r="B4429">
        <v>-0.73</v>
      </c>
      <c r="C4429">
        <v>-0.75</v>
      </c>
    </row>
    <row r="4430" spans="1:3">
      <c r="A4430" s="2">
        <v>40589</v>
      </c>
      <c r="B4430">
        <v>2.11</v>
      </c>
      <c r="C4430">
        <v>2.02</v>
      </c>
    </row>
    <row r="4431" spans="1:3">
      <c r="A4431" s="2">
        <v>40590</v>
      </c>
      <c r="B4431">
        <v>0.31</v>
      </c>
      <c r="C4431">
        <v>0.05</v>
      </c>
    </row>
    <row r="4432" spans="1:3">
      <c r="A4432" s="2">
        <v>40591</v>
      </c>
      <c r="B4432">
        <v>0.52</v>
      </c>
      <c r="C4432">
        <v>0.28999999999999998</v>
      </c>
    </row>
    <row r="4433" spans="1:3">
      <c r="A4433" s="2">
        <v>40592</v>
      </c>
      <c r="B4433">
        <v>0.52</v>
      </c>
      <c r="C4433">
        <v>0.38</v>
      </c>
    </row>
    <row r="4434" spans="1:3">
      <c r="A4434" s="2">
        <v>40593</v>
      </c>
      <c r="B4434">
        <v>0.8</v>
      </c>
      <c r="C4434">
        <v>0.76</v>
      </c>
    </row>
    <row r="4435" spans="1:3">
      <c r="A4435" s="2">
        <v>40594</v>
      </c>
      <c r="B4435">
        <v>0.33</v>
      </c>
      <c r="C4435">
        <v>0.25</v>
      </c>
    </row>
    <row r="4436" spans="1:3">
      <c r="A4436" s="2">
        <v>40595</v>
      </c>
      <c r="B4436">
        <v>-0.44</v>
      </c>
      <c r="C4436">
        <v>-0.46</v>
      </c>
    </row>
    <row r="4437" spans="1:3">
      <c r="A4437" s="2">
        <v>40596</v>
      </c>
      <c r="B4437">
        <v>3.33</v>
      </c>
      <c r="C4437">
        <v>3.27</v>
      </c>
    </row>
    <row r="4438" spans="1:3">
      <c r="A4438" s="2">
        <v>40597</v>
      </c>
      <c r="B4438">
        <v>-2.02</v>
      </c>
      <c r="C4438">
        <v>-2.02</v>
      </c>
    </row>
    <row r="4439" spans="1:3">
      <c r="A4439" s="2">
        <v>40598</v>
      </c>
      <c r="B4439">
        <v>-0.49</v>
      </c>
      <c r="C4439">
        <v>-0.57999999999999996</v>
      </c>
    </row>
    <row r="4440" spans="1:3">
      <c r="A4440" s="2">
        <v>40599</v>
      </c>
      <c r="B4440">
        <v>-0.5</v>
      </c>
      <c r="C4440">
        <v>-0.49</v>
      </c>
    </row>
    <row r="4441" spans="1:3">
      <c r="A4441" s="2">
        <v>40600</v>
      </c>
      <c r="B4441">
        <v>2.64</v>
      </c>
      <c r="C4441">
        <v>2.65</v>
      </c>
    </row>
    <row r="4442" spans="1:3">
      <c r="A4442" s="2">
        <v>40601</v>
      </c>
      <c r="B4442">
        <v>1.56</v>
      </c>
      <c r="C4442">
        <v>1.48</v>
      </c>
    </row>
    <row r="4443" spans="1:3">
      <c r="A4443" s="2">
        <v>40602</v>
      </c>
      <c r="B4443">
        <v>0.65</v>
      </c>
      <c r="C4443">
        <v>0.65</v>
      </c>
    </row>
    <row r="4444" spans="1:3">
      <c r="A4444" s="2">
        <v>40603</v>
      </c>
      <c r="B4444">
        <v>0.8</v>
      </c>
      <c r="C4444">
        <v>0.8</v>
      </c>
    </row>
    <row r="4445" spans="1:3">
      <c r="A4445" s="2">
        <v>40604</v>
      </c>
      <c r="B4445">
        <v>-0.61</v>
      </c>
      <c r="C4445">
        <v>-0.59</v>
      </c>
    </row>
    <row r="4446" spans="1:3">
      <c r="A4446" s="2">
        <v>40605</v>
      </c>
      <c r="B4446">
        <v>0.17</v>
      </c>
      <c r="C4446">
        <v>0.2</v>
      </c>
    </row>
    <row r="4447" spans="1:3">
      <c r="A4447" s="2">
        <v>40606</v>
      </c>
      <c r="B4447">
        <v>0.93</v>
      </c>
      <c r="C4447">
        <v>1.1000000000000001</v>
      </c>
    </row>
    <row r="4448" spans="1:3">
      <c r="A4448" s="2">
        <v>40607</v>
      </c>
      <c r="B4448">
        <v>0.59</v>
      </c>
      <c r="C4448">
        <v>0.72</v>
      </c>
    </row>
    <row r="4449" spans="1:3">
      <c r="A4449" s="2">
        <v>40608</v>
      </c>
      <c r="B4449">
        <v>0.36</v>
      </c>
      <c r="C4449">
        <v>0.4</v>
      </c>
    </row>
    <row r="4450" spans="1:3">
      <c r="A4450" s="2">
        <v>40609</v>
      </c>
      <c r="B4450">
        <v>7.0000000000000007E-2</v>
      </c>
      <c r="C4450">
        <v>0.05</v>
      </c>
    </row>
    <row r="4451" spans="1:3">
      <c r="A4451" s="2">
        <v>40610</v>
      </c>
      <c r="B4451">
        <v>0.51</v>
      </c>
      <c r="C4451">
        <v>0.52</v>
      </c>
    </row>
    <row r="4452" spans="1:3">
      <c r="A4452" s="2">
        <v>40611</v>
      </c>
      <c r="B4452">
        <v>-0.53</v>
      </c>
      <c r="C4452">
        <v>-0.62</v>
      </c>
    </row>
    <row r="4453" spans="1:3">
      <c r="A4453" s="2">
        <v>40612</v>
      </c>
      <c r="B4453">
        <v>0.64</v>
      </c>
      <c r="C4453">
        <v>0.61</v>
      </c>
    </row>
    <row r="4454" spans="1:3">
      <c r="A4454" s="2">
        <v>40613</v>
      </c>
      <c r="B4454">
        <v>-0.42</v>
      </c>
      <c r="C4454">
        <v>-0.36</v>
      </c>
    </row>
    <row r="4455" spans="1:3">
      <c r="A4455" s="2">
        <v>40614</v>
      </c>
      <c r="B4455">
        <v>7.0000000000000007E-2</v>
      </c>
      <c r="C4455">
        <v>0.08</v>
      </c>
    </row>
    <row r="4456" spans="1:3">
      <c r="A4456" s="2">
        <v>40615</v>
      </c>
      <c r="B4456">
        <v>1.53</v>
      </c>
      <c r="C4456">
        <v>1.54</v>
      </c>
    </row>
    <row r="4457" spans="1:3">
      <c r="A4457" s="2">
        <v>40616</v>
      </c>
      <c r="B4457">
        <v>2.57</v>
      </c>
      <c r="C4457">
        <v>2.6</v>
      </c>
    </row>
    <row r="4458" spans="1:3">
      <c r="A4458" s="2">
        <v>40617</v>
      </c>
      <c r="B4458">
        <v>1.03</v>
      </c>
      <c r="C4458">
        <v>1.07</v>
      </c>
    </row>
    <row r="4459" spans="1:3">
      <c r="A4459" s="2">
        <v>40618</v>
      </c>
      <c r="B4459">
        <v>-0.2</v>
      </c>
      <c r="C4459">
        <v>0.05</v>
      </c>
    </row>
    <row r="4460" spans="1:3">
      <c r="A4460" s="2">
        <v>40619</v>
      </c>
      <c r="B4460">
        <v>-0.28999999999999998</v>
      </c>
      <c r="C4460">
        <v>0.09</v>
      </c>
    </row>
    <row r="4461" spans="1:3">
      <c r="A4461" s="2">
        <v>40620</v>
      </c>
      <c r="B4461">
        <v>0.08</v>
      </c>
      <c r="C4461">
        <v>0.22</v>
      </c>
    </row>
    <row r="4462" spans="1:3">
      <c r="A4462" s="2">
        <v>40621</v>
      </c>
      <c r="B4462">
        <v>1.53</v>
      </c>
      <c r="C4462">
        <v>1.56</v>
      </c>
    </row>
    <row r="4463" spans="1:3">
      <c r="A4463" s="2">
        <v>40622</v>
      </c>
      <c r="B4463">
        <v>0.9</v>
      </c>
      <c r="C4463">
        <v>0.67</v>
      </c>
    </row>
    <row r="4464" spans="1:3">
      <c r="A4464" s="2">
        <v>40623</v>
      </c>
      <c r="B4464">
        <v>1.47</v>
      </c>
      <c r="C4464">
        <v>0.91</v>
      </c>
    </row>
    <row r="4465" spans="1:3">
      <c r="A4465" s="2">
        <v>40624</v>
      </c>
      <c r="B4465">
        <v>1.33</v>
      </c>
      <c r="C4465">
        <v>1.27</v>
      </c>
    </row>
    <row r="4466" spans="1:3">
      <c r="A4466" s="2">
        <v>40625</v>
      </c>
      <c r="B4466">
        <v>2.2000000000000002</v>
      </c>
      <c r="C4466">
        <v>2.0499999999999998</v>
      </c>
    </row>
    <row r="4467" spans="1:3">
      <c r="A4467" s="2">
        <v>40626</v>
      </c>
      <c r="B4467">
        <v>2.11</v>
      </c>
      <c r="C4467">
        <v>2.09</v>
      </c>
    </row>
    <row r="4468" spans="1:3">
      <c r="A4468" s="2">
        <v>40627</v>
      </c>
      <c r="B4468">
        <v>2.78</v>
      </c>
      <c r="C4468">
        <v>2.72</v>
      </c>
    </row>
    <row r="4469" spans="1:3">
      <c r="A4469" s="2">
        <v>40628</v>
      </c>
      <c r="B4469">
        <v>3.26</v>
      </c>
      <c r="C4469">
        <v>3.03</v>
      </c>
    </row>
    <row r="4470" spans="1:3">
      <c r="A4470" s="2">
        <v>40629</v>
      </c>
      <c r="B4470">
        <v>3.49</v>
      </c>
      <c r="C4470">
        <v>3.2</v>
      </c>
    </row>
    <row r="4471" spans="1:3">
      <c r="A4471" s="2">
        <v>40630</v>
      </c>
      <c r="B4471">
        <v>3.44</v>
      </c>
      <c r="C4471">
        <v>3.13</v>
      </c>
    </row>
    <row r="4472" spans="1:3">
      <c r="A4472" s="2">
        <v>40631</v>
      </c>
      <c r="B4472">
        <v>4.12</v>
      </c>
      <c r="C4472">
        <v>3.79</v>
      </c>
    </row>
    <row r="4473" spans="1:3">
      <c r="A4473" s="2">
        <v>40632</v>
      </c>
      <c r="B4473">
        <v>3.47</v>
      </c>
      <c r="C4473">
        <v>3.16</v>
      </c>
    </row>
    <row r="4474" spans="1:3">
      <c r="A4474" s="2">
        <v>40633</v>
      </c>
      <c r="B4474">
        <v>4.8099999999999996</v>
      </c>
      <c r="C4474">
        <v>4.5599999999999996</v>
      </c>
    </row>
    <row r="4475" spans="1:3">
      <c r="A4475" s="2">
        <v>40634</v>
      </c>
      <c r="B4475">
        <v>5.0199999999999996</v>
      </c>
      <c r="C4475">
        <v>4.62</v>
      </c>
    </row>
    <row r="4476" spans="1:3">
      <c r="A4476" s="2">
        <v>40635</v>
      </c>
      <c r="B4476">
        <v>5.03</v>
      </c>
      <c r="C4476">
        <v>4.82</v>
      </c>
    </row>
    <row r="4477" spans="1:3">
      <c r="A4477" s="2">
        <v>40636</v>
      </c>
      <c r="B4477">
        <v>5.0199999999999996</v>
      </c>
      <c r="C4477">
        <v>4.8499999999999996</v>
      </c>
    </row>
    <row r="4478" spans="1:3">
      <c r="A4478" s="2">
        <v>40637</v>
      </c>
      <c r="B4478">
        <v>4.6500000000000004</v>
      </c>
      <c r="C4478">
        <v>4.8</v>
      </c>
    </row>
    <row r="4479" spans="1:3">
      <c r="A4479" s="2">
        <v>40638</v>
      </c>
      <c r="B4479">
        <v>3.18</v>
      </c>
      <c r="C4479">
        <v>3.2</v>
      </c>
    </row>
    <row r="4480" spans="1:3">
      <c r="A4480" s="2">
        <v>40639</v>
      </c>
      <c r="B4480">
        <v>5.89</v>
      </c>
      <c r="C4480">
        <v>5.67</v>
      </c>
    </row>
    <row r="4481" spans="1:3">
      <c r="A4481" s="2">
        <v>40640</v>
      </c>
      <c r="B4481">
        <v>6.21</v>
      </c>
      <c r="C4481">
        <v>5.52</v>
      </c>
    </row>
    <row r="4482" spans="1:3">
      <c r="A4482" s="2">
        <v>40641</v>
      </c>
      <c r="B4482">
        <v>6.19</v>
      </c>
      <c r="C4482">
        <v>6.14</v>
      </c>
    </row>
    <row r="4483" spans="1:3">
      <c r="A4483" s="2">
        <v>40642</v>
      </c>
      <c r="B4483">
        <v>4.04</v>
      </c>
      <c r="C4483">
        <v>4.1399999999999997</v>
      </c>
    </row>
    <row r="4484" spans="1:3">
      <c r="A4484" s="2">
        <v>40643</v>
      </c>
      <c r="B4484">
        <v>5.32</v>
      </c>
      <c r="C4484">
        <v>5.43</v>
      </c>
    </row>
    <row r="4485" spans="1:3">
      <c r="A4485" s="2">
        <v>40644</v>
      </c>
      <c r="B4485">
        <v>7.32</v>
      </c>
      <c r="C4485">
        <v>7.56</v>
      </c>
    </row>
    <row r="4486" spans="1:3">
      <c r="A4486" s="2">
        <v>40645</v>
      </c>
      <c r="B4486">
        <v>7.32</v>
      </c>
      <c r="C4486">
        <v>7.73</v>
      </c>
    </row>
    <row r="4487" spans="1:3">
      <c r="A4487" s="2">
        <v>40646</v>
      </c>
      <c r="B4487">
        <v>4.0599999999999996</v>
      </c>
      <c r="C4487">
        <v>3.77</v>
      </c>
    </row>
    <row r="4488" spans="1:3">
      <c r="A4488" s="2">
        <v>40647</v>
      </c>
      <c r="B4488">
        <v>3.8</v>
      </c>
      <c r="C4488">
        <v>3.8</v>
      </c>
    </row>
    <row r="4489" spans="1:3">
      <c r="A4489" s="2">
        <v>40648</v>
      </c>
      <c r="B4489">
        <v>3.24</v>
      </c>
      <c r="C4489">
        <v>3.25</v>
      </c>
    </row>
    <row r="4490" spans="1:3">
      <c r="A4490" s="2">
        <v>40649</v>
      </c>
      <c r="B4490">
        <v>5.74</v>
      </c>
      <c r="C4490">
        <v>5.51</v>
      </c>
    </row>
    <row r="4491" spans="1:3">
      <c r="A4491" s="2">
        <v>40650</v>
      </c>
      <c r="B4491">
        <v>5.42</v>
      </c>
      <c r="C4491">
        <v>5.29</v>
      </c>
    </row>
    <row r="4492" spans="1:3">
      <c r="A4492" s="2">
        <v>40651</v>
      </c>
      <c r="B4492">
        <v>7.18</v>
      </c>
      <c r="C4492">
        <v>6.9</v>
      </c>
    </row>
    <row r="4493" spans="1:3">
      <c r="A4493" s="2">
        <v>40652</v>
      </c>
      <c r="B4493">
        <v>7.53</v>
      </c>
      <c r="C4493">
        <v>7.4</v>
      </c>
    </row>
    <row r="4494" spans="1:3">
      <c r="A4494" s="2">
        <v>40653</v>
      </c>
      <c r="B4494">
        <v>7.87</v>
      </c>
      <c r="C4494">
        <v>8</v>
      </c>
    </row>
    <row r="4495" spans="1:3">
      <c r="A4495" s="2">
        <v>40654</v>
      </c>
      <c r="B4495">
        <v>7.65</v>
      </c>
      <c r="C4495">
        <v>7.72</v>
      </c>
    </row>
    <row r="4496" spans="1:3">
      <c r="A4496" s="2">
        <v>40655</v>
      </c>
      <c r="B4496">
        <v>7.28</v>
      </c>
      <c r="C4496">
        <v>7.25</v>
      </c>
    </row>
    <row r="4497" spans="1:3">
      <c r="A4497" s="2">
        <v>40656</v>
      </c>
      <c r="B4497">
        <v>6.94</v>
      </c>
      <c r="C4497">
        <v>6.73</v>
      </c>
    </row>
    <row r="4498" spans="1:3">
      <c r="A4498" s="2">
        <v>40657</v>
      </c>
      <c r="B4498">
        <v>6.15</v>
      </c>
      <c r="C4498">
        <v>5.97</v>
      </c>
    </row>
    <row r="4499" spans="1:3">
      <c r="A4499" s="2">
        <v>40658</v>
      </c>
      <c r="B4499">
        <v>7.37</v>
      </c>
      <c r="C4499">
        <v>6.66</v>
      </c>
    </row>
    <row r="4500" spans="1:3">
      <c r="A4500" s="2">
        <v>40659</v>
      </c>
      <c r="B4500">
        <v>5.99</v>
      </c>
      <c r="C4500">
        <v>5.66</v>
      </c>
    </row>
    <row r="4501" spans="1:3">
      <c r="A4501" s="2">
        <v>40660</v>
      </c>
      <c r="B4501">
        <v>3.52</v>
      </c>
      <c r="C4501">
        <v>3.05</v>
      </c>
    </row>
    <row r="4502" spans="1:3">
      <c r="A4502" s="2">
        <v>40661</v>
      </c>
      <c r="B4502">
        <v>6.44</v>
      </c>
      <c r="C4502">
        <v>5.45</v>
      </c>
    </row>
    <row r="4503" spans="1:3">
      <c r="A4503" s="2">
        <v>40662</v>
      </c>
      <c r="B4503">
        <v>5.12</v>
      </c>
      <c r="C4503">
        <v>4.8</v>
      </c>
    </row>
    <row r="4504" spans="1:3">
      <c r="A4504" s="2">
        <v>40663</v>
      </c>
      <c r="B4504">
        <v>5.95</v>
      </c>
      <c r="C4504">
        <v>5.39</v>
      </c>
    </row>
    <row r="4505" spans="1:3">
      <c r="A4505" s="2">
        <v>40664</v>
      </c>
      <c r="B4505">
        <v>6.43</v>
      </c>
      <c r="C4505">
        <v>5.28</v>
      </c>
    </row>
    <row r="4506" spans="1:3">
      <c r="A4506" s="2">
        <v>40665</v>
      </c>
      <c r="B4506">
        <v>4.62</v>
      </c>
      <c r="C4506">
        <v>4.5199999999999996</v>
      </c>
    </row>
    <row r="4507" spans="1:3">
      <c r="A4507" s="2">
        <v>40666</v>
      </c>
      <c r="B4507">
        <v>6.66</v>
      </c>
      <c r="C4507">
        <v>6.08</v>
      </c>
    </row>
    <row r="4508" spans="1:3">
      <c r="A4508" s="2">
        <v>40667</v>
      </c>
      <c r="B4508">
        <v>8.7200000000000006</v>
      </c>
      <c r="C4508">
        <v>7.9</v>
      </c>
    </row>
    <row r="4509" spans="1:3">
      <c r="A4509" s="2">
        <v>40668</v>
      </c>
      <c r="B4509">
        <v>8.11</v>
      </c>
      <c r="C4509">
        <v>7.32</v>
      </c>
    </row>
    <row r="4510" spans="1:3">
      <c r="A4510" s="2">
        <v>40669</v>
      </c>
      <c r="B4510">
        <v>7.98</v>
      </c>
      <c r="C4510">
        <v>7.97</v>
      </c>
    </row>
    <row r="4511" spans="1:3">
      <c r="A4511" s="2">
        <v>40670</v>
      </c>
      <c r="B4511">
        <v>8.4700000000000006</v>
      </c>
      <c r="C4511">
        <v>8.4</v>
      </c>
    </row>
    <row r="4512" spans="1:3">
      <c r="A4512" s="2">
        <v>40671</v>
      </c>
      <c r="B4512">
        <v>7.4</v>
      </c>
      <c r="C4512">
        <v>7.06</v>
      </c>
    </row>
    <row r="4513" spans="1:3">
      <c r="A4513" s="2">
        <v>40672</v>
      </c>
      <c r="B4513">
        <v>8.15</v>
      </c>
      <c r="C4513">
        <v>8.32</v>
      </c>
    </row>
    <row r="4514" spans="1:3">
      <c r="A4514" s="2">
        <v>40673</v>
      </c>
      <c r="B4514">
        <v>8.2799999999999994</v>
      </c>
      <c r="C4514">
        <v>8.65</v>
      </c>
    </row>
    <row r="4515" spans="1:3">
      <c r="A4515" s="2">
        <v>40674</v>
      </c>
      <c r="B4515">
        <v>6.39</v>
      </c>
      <c r="C4515">
        <v>5.9</v>
      </c>
    </row>
    <row r="4516" spans="1:3">
      <c r="A4516" s="2">
        <v>40675</v>
      </c>
      <c r="B4516">
        <v>6.14</v>
      </c>
      <c r="C4516">
        <v>6.53</v>
      </c>
    </row>
    <row r="4517" spans="1:3">
      <c r="A4517" s="2">
        <v>40676</v>
      </c>
      <c r="B4517">
        <v>8.94</v>
      </c>
      <c r="C4517">
        <v>9.2799999999999994</v>
      </c>
    </row>
    <row r="4518" spans="1:3">
      <c r="A4518" s="2">
        <v>40677</v>
      </c>
      <c r="B4518">
        <v>4.95</v>
      </c>
      <c r="C4518">
        <v>5.38</v>
      </c>
    </row>
    <row r="4519" spans="1:3">
      <c r="A4519" s="2">
        <v>40678</v>
      </c>
      <c r="B4519">
        <v>0.92</v>
      </c>
      <c r="C4519">
        <v>0.55000000000000004</v>
      </c>
    </row>
    <row r="4520" spans="1:3">
      <c r="A4520" s="2">
        <v>40679</v>
      </c>
      <c r="B4520">
        <v>8.67</v>
      </c>
      <c r="C4520">
        <v>8.2799999999999994</v>
      </c>
    </row>
    <row r="4521" spans="1:3">
      <c r="A4521" s="2">
        <v>40680</v>
      </c>
      <c r="B4521">
        <v>6.57</v>
      </c>
      <c r="C4521">
        <v>6.95</v>
      </c>
    </row>
    <row r="4522" spans="1:3">
      <c r="A4522" s="2">
        <v>40681</v>
      </c>
      <c r="B4522">
        <v>6.25</v>
      </c>
      <c r="C4522">
        <v>6.52</v>
      </c>
    </row>
    <row r="4523" spans="1:3">
      <c r="A4523" s="2">
        <v>40682</v>
      </c>
      <c r="B4523">
        <v>7.85</v>
      </c>
      <c r="C4523">
        <v>8.1</v>
      </c>
    </row>
    <row r="4524" spans="1:3">
      <c r="A4524" s="2">
        <v>40683</v>
      </c>
      <c r="B4524">
        <v>7.5</v>
      </c>
      <c r="C4524">
        <v>7.68</v>
      </c>
    </row>
    <row r="4525" spans="1:3">
      <c r="A4525" s="2">
        <v>40684</v>
      </c>
      <c r="B4525">
        <v>4.74</v>
      </c>
      <c r="C4525">
        <v>5.72</v>
      </c>
    </row>
    <row r="4526" spans="1:3">
      <c r="A4526" s="2">
        <v>40685</v>
      </c>
      <c r="B4526">
        <v>5.47</v>
      </c>
      <c r="C4526">
        <v>6.04</v>
      </c>
    </row>
    <row r="4527" spans="1:3">
      <c r="A4527" s="2">
        <v>40686</v>
      </c>
      <c r="B4527">
        <v>6.41</v>
      </c>
      <c r="C4527">
        <v>6.12</v>
      </c>
    </row>
    <row r="4528" spans="1:3">
      <c r="A4528" s="2">
        <v>40687</v>
      </c>
      <c r="B4528">
        <v>5.32</v>
      </c>
      <c r="C4528">
        <v>5.78</v>
      </c>
    </row>
    <row r="4529" spans="1:3">
      <c r="A4529" s="2">
        <v>40688</v>
      </c>
      <c r="B4529">
        <v>7.73</v>
      </c>
      <c r="C4529">
        <v>7.8</v>
      </c>
    </row>
    <row r="4530" spans="1:3">
      <c r="A4530" s="2">
        <v>40689</v>
      </c>
      <c r="B4530">
        <v>6.78</v>
      </c>
      <c r="C4530">
        <v>7.39</v>
      </c>
    </row>
    <row r="4531" spans="1:3">
      <c r="A4531" s="2">
        <v>40690</v>
      </c>
      <c r="B4531">
        <v>1.56</v>
      </c>
      <c r="C4531">
        <v>2.0699999999999998</v>
      </c>
    </row>
    <row r="4532" spans="1:3">
      <c r="A4532" s="2">
        <v>40691</v>
      </c>
      <c r="B4532">
        <v>6.74</v>
      </c>
      <c r="C4532">
        <v>8.75</v>
      </c>
    </row>
    <row r="4533" spans="1:3">
      <c r="A4533" s="2">
        <v>40692</v>
      </c>
      <c r="B4533">
        <v>8.01</v>
      </c>
      <c r="C4533">
        <v>8.51</v>
      </c>
    </row>
    <row r="4534" spans="1:3">
      <c r="A4534" s="2">
        <v>40693</v>
      </c>
      <c r="B4534">
        <v>7.52</v>
      </c>
      <c r="C4534">
        <v>6.88</v>
      </c>
    </row>
    <row r="4535" spans="1:3">
      <c r="A4535" s="2">
        <v>40694</v>
      </c>
      <c r="B4535">
        <v>8.25</v>
      </c>
      <c r="C4535">
        <v>8.81</v>
      </c>
    </row>
    <row r="4536" spans="1:3">
      <c r="A4536" s="2">
        <v>40695</v>
      </c>
      <c r="B4536">
        <v>5.51</v>
      </c>
      <c r="C4536">
        <v>6.36</v>
      </c>
    </row>
    <row r="4537" spans="1:3">
      <c r="A4537" s="2">
        <v>40696</v>
      </c>
      <c r="B4537">
        <v>7.06</v>
      </c>
      <c r="C4537">
        <v>7.43</v>
      </c>
    </row>
    <row r="4538" spans="1:3">
      <c r="A4538" s="2">
        <v>40697</v>
      </c>
      <c r="B4538">
        <v>5.28</v>
      </c>
      <c r="C4538">
        <v>4.8499999999999996</v>
      </c>
    </row>
    <row r="4539" spans="1:3">
      <c r="A4539" s="2">
        <v>40698</v>
      </c>
      <c r="B4539">
        <v>7.37</v>
      </c>
      <c r="C4539">
        <v>7.39</v>
      </c>
    </row>
    <row r="4540" spans="1:3">
      <c r="A4540" s="2">
        <v>40699</v>
      </c>
      <c r="B4540">
        <v>5.6</v>
      </c>
      <c r="C4540">
        <v>5.89</v>
      </c>
    </row>
    <row r="4541" spans="1:3">
      <c r="A4541" s="2">
        <v>40700</v>
      </c>
      <c r="B4541">
        <v>4.3099999999999996</v>
      </c>
      <c r="C4541">
        <v>5.41</v>
      </c>
    </row>
    <row r="4542" spans="1:3">
      <c r="A4542" s="2">
        <v>40701</v>
      </c>
      <c r="B4542">
        <v>4.2300000000000004</v>
      </c>
      <c r="C4542">
        <v>5.08</v>
      </c>
    </row>
    <row r="4543" spans="1:3">
      <c r="A4543" s="2">
        <v>40702</v>
      </c>
      <c r="B4543">
        <v>5.42</v>
      </c>
      <c r="C4543">
        <v>6.77</v>
      </c>
    </row>
    <row r="4544" spans="1:3">
      <c r="A4544" s="2">
        <v>40703</v>
      </c>
      <c r="B4544">
        <v>2.99</v>
      </c>
      <c r="C4544">
        <v>3.56</v>
      </c>
    </row>
    <row r="4545" spans="1:3">
      <c r="A4545" s="2">
        <v>40704</v>
      </c>
      <c r="B4545">
        <v>5.83</v>
      </c>
      <c r="C4545">
        <v>6.76</v>
      </c>
    </row>
    <row r="4546" spans="1:3">
      <c r="A4546" s="2">
        <v>40705</v>
      </c>
      <c r="B4546">
        <v>4.1900000000000004</v>
      </c>
      <c r="C4546">
        <v>5.33</v>
      </c>
    </row>
    <row r="4547" spans="1:3">
      <c r="A4547" s="2">
        <v>40706</v>
      </c>
      <c r="B4547">
        <v>6.17</v>
      </c>
      <c r="C4547">
        <v>9.1199999999999992</v>
      </c>
    </row>
    <row r="4548" spans="1:3">
      <c r="A4548" s="2">
        <v>40707</v>
      </c>
      <c r="B4548">
        <v>1.86</v>
      </c>
      <c r="C4548">
        <v>2.78</v>
      </c>
    </row>
    <row r="4549" spans="1:3">
      <c r="A4549" s="2">
        <v>40708</v>
      </c>
      <c r="B4549">
        <v>3.71</v>
      </c>
      <c r="C4549">
        <v>6.94</v>
      </c>
    </row>
    <row r="4550" spans="1:3">
      <c r="A4550" s="2">
        <v>40709</v>
      </c>
      <c r="B4550">
        <v>5.16</v>
      </c>
      <c r="C4550">
        <v>6.76</v>
      </c>
    </row>
    <row r="4551" spans="1:3">
      <c r="A4551" s="2">
        <v>40710</v>
      </c>
      <c r="B4551">
        <v>3.93</v>
      </c>
      <c r="C4551">
        <v>4.33</v>
      </c>
    </row>
    <row r="4552" spans="1:3">
      <c r="A4552" s="2">
        <v>40711</v>
      </c>
      <c r="B4552">
        <v>4.42</v>
      </c>
      <c r="C4552">
        <v>4.2300000000000004</v>
      </c>
    </row>
    <row r="4553" spans="1:3">
      <c r="A4553" s="2">
        <v>40712</v>
      </c>
      <c r="B4553">
        <v>2.38</v>
      </c>
      <c r="C4553">
        <v>2.39</v>
      </c>
    </row>
    <row r="4554" spans="1:3">
      <c r="A4554" s="2">
        <v>40713</v>
      </c>
      <c r="B4554">
        <v>7.74</v>
      </c>
      <c r="C4554">
        <v>9.7799999999999994</v>
      </c>
    </row>
    <row r="4555" spans="1:3">
      <c r="A4555" s="2">
        <v>40714</v>
      </c>
      <c r="B4555">
        <v>8.73</v>
      </c>
      <c r="C4555">
        <v>9.02</v>
      </c>
    </row>
    <row r="4556" spans="1:3">
      <c r="A4556" s="2">
        <v>40715</v>
      </c>
      <c r="B4556">
        <v>8.11</v>
      </c>
      <c r="C4556">
        <v>8.4</v>
      </c>
    </row>
    <row r="4557" spans="1:3">
      <c r="A4557" s="2">
        <v>40716</v>
      </c>
      <c r="B4557">
        <v>5.71</v>
      </c>
      <c r="C4557">
        <v>6.48</v>
      </c>
    </row>
    <row r="4558" spans="1:3">
      <c r="A4558" s="2">
        <v>40717</v>
      </c>
      <c r="B4558">
        <v>2.2799999999999998</v>
      </c>
      <c r="C4558">
        <v>2.78</v>
      </c>
    </row>
    <row r="4559" spans="1:3">
      <c r="A4559" s="2">
        <v>40718</v>
      </c>
      <c r="B4559">
        <v>3.25</v>
      </c>
      <c r="C4559">
        <v>6.27</v>
      </c>
    </row>
    <row r="4560" spans="1:3">
      <c r="A4560" s="2">
        <v>40719</v>
      </c>
      <c r="B4560">
        <v>5.64</v>
      </c>
      <c r="C4560">
        <v>7.78</v>
      </c>
    </row>
    <row r="4561" spans="1:3">
      <c r="A4561" s="2">
        <v>40720</v>
      </c>
      <c r="B4561">
        <v>9.24</v>
      </c>
      <c r="C4561">
        <v>6.4</v>
      </c>
    </row>
    <row r="4562" spans="1:3">
      <c r="A4562" s="2">
        <v>40721</v>
      </c>
      <c r="B4562">
        <v>9.42</v>
      </c>
      <c r="C4562">
        <v>5.98</v>
      </c>
    </row>
    <row r="4563" spans="1:3">
      <c r="A4563" s="2">
        <v>40722</v>
      </c>
      <c r="B4563">
        <v>10.1</v>
      </c>
      <c r="C4563">
        <v>6.1</v>
      </c>
    </row>
    <row r="4564" spans="1:3">
      <c r="A4564" s="2">
        <v>40723</v>
      </c>
      <c r="B4564">
        <v>10.09</v>
      </c>
      <c r="C4564">
        <v>7.45</v>
      </c>
    </row>
    <row r="4565" spans="1:3">
      <c r="A4565" s="2">
        <v>40724</v>
      </c>
      <c r="B4565">
        <v>6.32</v>
      </c>
      <c r="C4565">
        <v>8.16</v>
      </c>
    </row>
    <row r="4566" spans="1:3">
      <c r="A4566" s="2">
        <v>40725</v>
      </c>
      <c r="B4566">
        <v>8.6</v>
      </c>
      <c r="C4566">
        <v>11.14</v>
      </c>
    </row>
    <row r="4567" spans="1:3">
      <c r="A4567" s="2">
        <v>40726</v>
      </c>
      <c r="B4567">
        <v>9.01</v>
      </c>
      <c r="C4567">
        <v>9.15</v>
      </c>
    </row>
    <row r="4568" spans="1:3">
      <c r="A4568" s="2">
        <v>40727</v>
      </c>
      <c r="B4568">
        <v>11.44</v>
      </c>
      <c r="C4568">
        <v>11.71</v>
      </c>
    </row>
    <row r="4569" spans="1:3">
      <c r="A4569" s="2">
        <v>40728</v>
      </c>
      <c r="B4569">
        <v>7.99</v>
      </c>
      <c r="C4569">
        <v>8.16</v>
      </c>
    </row>
    <row r="4570" spans="1:3">
      <c r="A4570" s="2">
        <v>40729</v>
      </c>
      <c r="B4570">
        <v>8.08</v>
      </c>
      <c r="C4570">
        <v>9.07</v>
      </c>
    </row>
    <row r="4571" spans="1:3">
      <c r="A4571" s="2">
        <v>40730</v>
      </c>
      <c r="B4571">
        <v>7.91</v>
      </c>
      <c r="C4571">
        <v>7.94</v>
      </c>
    </row>
    <row r="4572" spans="1:3">
      <c r="A4572" s="2">
        <v>40731</v>
      </c>
      <c r="B4572">
        <v>6</v>
      </c>
      <c r="C4572">
        <v>5.89</v>
      </c>
    </row>
    <row r="4573" spans="1:3">
      <c r="A4573" s="2">
        <v>40732</v>
      </c>
      <c r="B4573">
        <v>7.31</v>
      </c>
      <c r="C4573">
        <v>7.31</v>
      </c>
    </row>
    <row r="4574" spans="1:3">
      <c r="A4574" s="2">
        <v>40733</v>
      </c>
      <c r="B4574">
        <v>7.19</v>
      </c>
      <c r="C4574">
        <v>7.19</v>
      </c>
    </row>
    <row r="4575" spans="1:3">
      <c r="A4575" s="2">
        <v>40734</v>
      </c>
      <c r="B4575">
        <v>6.41</v>
      </c>
      <c r="C4575">
        <v>6.39</v>
      </c>
    </row>
    <row r="4576" spans="1:3">
      <c r="A4576" s="2">
        <v>40735</v>
      </c>
      <c r="B4576">
        <v>7.04</v>
      </c>
      <c r="C4576">
        <v>6.88</v>
      </c>
    </row>
    <row r="4577" spans="1:3">
      <c r="A4577" s="2">
        <v>40736</v>
      </c>
      <c r="B4577">
        <v>6.9</v>
      </c>
      <c r="C4577">
        <v>6.08</v>
      </c>
    </row>
    <row r="4578" spans="1:3">
      <c r="A4578" s="2">
        <v>40737</v>
      </c>
      <c r="B4578">
        <v>7.67</v>
      </c>
      <c r="C4578">
        <v>7.6</v>
      </c>
    </row>
    <row r="4579" spans="1:3">
      <c r="A4579" s="2">
        <v>40738</v>
      </c>
      <c r="B4579">
        <v>5.1100000000000003</v>
      </c>
      <c r="C4579">
        <v>4.54</v>
      </c>
    </row>
    <row r="4580" spans="1:3">
      <c r="A4580" s="2">
        <v>40739</v>
      </c>
      <c r="B4580">
        <v>6.69</v>
      </c>
      <c r="C4580">
        <v>6.74</v>
      </c>
    </row>
    <row r="4581" spans="1:3">
      <c r="A4581" s="2">
        <v>40740</v>
      </c>
      <c r="B4581">
        <v>5.47</v>
      </c>
      <c r="C4581">
        <v>5.47</v>
      </c>
    </row>
    <row r="4582" spans="1:3">
      <c r="A4582" s="2">
        <v>40741</v>
      </c>
      <c r="B4582">
        <v>3.31</v>
      </c>
      <c r="C4582">
        <v>3.09</v>
      </c>
    </row>
    <row r="4583" spans="1:3">
      <c r="A4583" s="2">
        <v>40742</v>
      </c>
      <c r="B4583">
        <v>8.5</v>
      </c>
      <c r="C4583">
        <v>8.41</v>
      </c>
    </row>
    <row r="4584" spans="1:3">
      <c r="A4584" s="2">
        <v>40743</v>
      </c>
      <c r="B4584">
        <v>7.62</v>
      </c>
      <c r="C4584">
        <v>7.54</v>
      </c>
    </row>
    <row r="4585" spans="1:3">
      <c r="A4585" s="2">
        <v>40744</v>
      </c>
      <c r="B4585">
        <v>8.77</v>
      </c>
      <c r="C4585">
        <v>8.7200000000000006</v>
      </c>
    </row>
    <row r="4586" spans="1:3">
      <c r="A4586" s="2">
        <v>40745</v>
      </c>
      <c r="B4586">
        <v>6.06</v>
      </c>
      <c r="C4586">
        <v>6.11</v>
      </c>
    </row>
    <row r="4587" spans="1:3">
      <c r="A4587" s="2">
        <v>40746</v>
      </c>
      <c r="B4587">
        <v>8.7100000000000009</v>
      </c>
      <c r="C4587">
        <v>8.49</v>
      </c>
    </row>
    <row r="4588" spans="1:3">
      <c r="A4588" s="2">
        <v>40747</v>
      </c>
      <c r="B4588">
        <v>7.59</v>
      </c>
      <c r="C4588">
        <v>7.32</v>
      </c>
    </row>
    <row r="4589" spans="1:3">
      <c r="A4589" s="2">
        <v>40748</v>
      </c>
      <c r="B4589">
        <v>9.57</v>
      </c>
      <c r="C4589">
        <v>9.5399999999999991</v>
      </c>
    </row>
    <row r="4590" spans="1:3">
      <c r="A4590" s="2">
        <v>40749</v>
      </c>
      <c r="B4590">
        <v>9.1199999999999992</v>
      </c>
      <c r="C4590">
        <v>9.11</v>
      </c>
    </row>
    <row r="4591" spans="1:3">
      <c r="A4591" s="2">
        <v>40750</v>
      </c>
      <c r="B4591">
        <v>8.7799999999999994</v>
      </c>
      <c r="C4591">
        <v>8.94</v>
      </c>
    </row>
    <row r="4592" spans="1:3">
      <c r="A4592" s="2">
        <v>40751</v>
      </c>
      <c r="B4592">
        <v>7.91</v>
      </c>
      <c r="C4592">
        <v>8.14</v>
      </c>
    </row>
    <row r="4593" spans="1:3">
      <c r="A4593" s="2">
        <v>40752</v>
      </c>
      <c r="B4593">
        <v>5.87</v>
      </c>
      <c r="C4593">
        <v>6.06</v>
      </c>
    </row>
    <row r="4594" spans="1:3">
      <c r="A4594" s="2">
        <v>40753</v>
      </c>
      <c r="B4594">
        <v>10.96</v>
      </c>
      <c r="C4594">
        <v>10.83</v>
      </c>
    </row>
    <row r="4595" spans="1:3">
      <c r="A4595" s="2">
        <v>40754</v>
      </c>
      <c r="B4595">
        <v>10.67</v>
      </c>
      <c r="C4595">
        <v>10.79</v>
      </c>
    </row>
    <row r="4596" spans="1:3">
      <c r="A4596" s="2">
        <v>40755</v>
      </c>
      <c r="B4596">
        <v>7.52</v>
      </c>
      <c r="C4596">
        <v>7.52</v>
      </c>
    </row>
    <row r="4597" spans="1:3">
      <c r="A4597" s="2">
        <v>40756</v>
      </c>
      <c r="B4597">
        <v>7.34</v>
      </c>
      <c r="C4597">
        <v>7.56</v>
      </c>
    </row>
    <row r="4598" spans="1:3">
      <c r="A4598" s="2">
        <v>40757</v>
      </c>
      <c r="B4598">
        <v>7.19</v>
      </c>
      <c r="C4598">
        <v>7.28</v>
      </c>
    </row>
    <row r="4599" spans="1:3">
      <c r="A4599" s="2">
        <v>40758</v>
      </c>
      <c r="B4599">
        <v>7.63</v>
      </c>
      <c r="C4599">
        <v>8.11</v>
      </c>
    </row>
    <row r="4600" spans="1:3">
      <c r="A4600" s="2">
        <v>40759</v>
      </c>
      <c r="B4600">
        <v>8.9499999999999993</v>
      </c>
      <c r="C4600">
        <v>8.85</v>
      </c>
    </row>
    <row r="4601" spans="1:3">
      <c r="A4601" s="2">
        <v>40760</v>
      </c>
      <c r="B4601">
        <v>8.19</v>
      </c>
      <c r="C4601">
        <v>8.26</v>
      </c>
    </row>
    <row r="4602" spans="1:3">
      <c r="A4602" s="2">
        <v>40761</v>
      </c>
      <c r="B4602">
        <v>7.47</v>
      </c>
      <c r="C4602">
        <v>7.55</v>
      </c>
    </row>
    <row r="4603" spans="1:3">
      <c r="A4603" s="2">
        <v>40762</v>
      </c>
      <c r="B4603">
        <v>3.87</v>
      </c>
      <c r="C4603">
        <v>3.79</v>
      </c>
    </row>
    <row r="4604" spans="1:3">
      <c r="A4604" s="2">
        <v>40763</v>
      </c>
      <c r="B4604">
        <v>1.36</v>
      </c>
      <c r="C4604">
        <v>1.36</v>
      </c>
    </row>
    <row r="4605" spans="1:3">
      <c r="A4605" s="2">
        <v>40764</v>
      </c>
      <c r="B4605">
        <v>6.67</v>
      </c>
      <c r="C4605">
        <v>7.14</v>
      </c>
    </row>
    <row r="4606" spans="1:3">
      <c r="A4606" s="2">
        <v>40765</v>
      </c>
      <c r="B4606">
        <v>8.14</v>
      </c>
      <c r="C4606">
        <v>8.3000000000000007</v>
      </c>
    </row>
    <row r="4607" spans="1:3">
      <c r="A4607" s="2">
        <v>40766</v>
      </c>
      <c r="B4607">
        <v>5.93</v>
      </c>
      <c r="C4607">
        <v>6.04</v>
      </c>
    </row>
    <row r="4608" spans="1:3">
      <c r="A4608" s="2">
        <v>40767</v>
      </c>
      <c r="B4608">
        <v>6.18</v>
      </c>
      <c r="C4608">
        <v>6.38</v>
      </c>
    </row>
    <row r="4609" spans="1:3">
      <c r="A4609" s="2">
        <v>40768</v>
      </c>
      <c r="B4609">
        <v>7.59</v>
      </c>
      <c r="C4609">
        <v>7.66</v>
      </c>
    </row>
    <row r="4610" spans="1:3">
      <c r="A4610" s="2">
        <v>40769</v>
      </c>
      <c r="B4610">
        <v>5.97</v>
      </c>
      <c r="C4610">
        <v>6.01</v>
      </c>
    </row>
    <row r="4611" spans="1:3">
      <c r="A4611" s="2">
        <v>40770</v>
      </c>
      <c r="B4611">
        <v>3.04</v>
      </c>
      <c r="C4611">
        <v>3.56</v>
      </c>
    </row>
    <row r="4612" spans="1:3">
      <c r="A4612" s="2">
        <v>40771</v>
      </c>
      <c r="B4612">
        <v>3.99</v>
      </c>
      <c r="C4612">
        <v>4.18</v>
      </c>
    </row>
    <row r="4613" spans="1:3">
      <c r="A4613" s="2">
        <v>40772</v>
      </c>
      <c r="B4613">
        <v>3.96</v>
      </c>
      <c r="C4613">
        <v>3.76</v>
      </c>
    </row>
    <row r="4614" spans="1:3">
      <c r="A4614" s="2">
        <v>40773</v>
      </c>
      <c r="B4614">
        <v>4.88</v>
      </c>
      <c r="C4614">
        <v>4.9400000000000004</v>
      </c>
    </row>
    <row r="4615" spans="1:3">
      <c r="A4615" s="2">
        <v>40774</v>
      </c>
      <c r="B4615">
        <v>5.01</v>
      </c>
      <c r="C4615">
        <v>4.99</v>
      </c>
    </row>
    <row r="4616" spans="1:3">
      <c r="A4616" s="2">
        <v>40775</v>
      </c>
      <c r="B4616">
        <v>4.12</v>
      </c>
      <c r="C4616">
        <v>3.81</v>
      </c>
    </row>
    <row r="4617" spans="1:3">
      <c r="A4617" s="2">
        <v>40776</v>
      </c>
      <c r="B4617">
        <v>3.88</v>
      </c>
      <c r="C4617">
        <v>3.58</v>
      </c>
    </row>
    <row r="4618" spans="1:3">
      <c r="A4618" s="2">
        <v>40777</v>
      </c>
      <c r="B4618">
        <v>4.05</v>
      </c>
      <c r="C4618">
        <v>3.84</v>
      </c>
    </row>
    <row r="4619" spans="1:3">
      <c r="A4619" s="2">
        <v>40778</v>
      </c>
      <c r="B4619">
        <v>2.71</v>
      </c>
      <c r="C4619">
        <v>2.57</v>
      </c>
    </row>
    <row r="4620" spans="1:3">
      <c r="A4620" s="2">
        <v>40779</v>
      </c>
      <c r="B4620">
        <v>4.5</v>
      </c>
      <c r="C4620">
        <v>4.16</v>
      </c>
    </row>
    <row r="4621" spans="1:3">
      <c r="A4621" s="2">
        <v>40780</v>
      </c>
      <c r="B4621">
        <v>4.53</v>
      </c>
      <c r="C4621">
        <v>4.49</v>
      </c>
    </row>
    <row r="4622" spans="1:3">
      <c r="A4622" s="2">
        <v>40781</v>
      </c>
      <c r="B4622">
        <v>3.64</v>
      </c>
      <c r="C4622">
        <v>3.53</v>
      </c>
    </row>
    <row r="4623" spans="1:3">
      <c r="A4623" s="2">
        <v>40782</v>
      </c>
      <c r="B4623">
        <v>2.92</v>
      </c>
      <c r="C4623">
        <v>3.3</v>
      </c>
    </row>
    <row r="4624" spans="1:3">
      <c r="A4624" s="2">
        <v>40783</v>
      </c>
      <c r="B4624">
        <v>5.8</v>
      </c>
      <c r="C4624">
        <v>5.85</v>
      </c>
    </row>
    <row r="4625" spans="1:3">
      <c r="A4625" s="2">
        <v>40784</v>
      </c>
      <c r="B4625">
        <v>6.73</v>
      </c>
      <c r="C4625">
        <v>6.82</v>
      </c>
    </row>
    <row r="4626" spans="1:3">
      <c r="A4626" s="2">
        <v>40785</v>
      </c>
      <c r="B4626">
        <v>7.67</v>
      </c>
      <c r="C4626">
        <v>7.75</v>
      </c>
    </row>
    <row r="4627" spans="1:3">
      <c r="A4627" s="2">
        <v>40786</v>
      </c>
      <c r="B4627">
        <v>7.59</v>
      </c>
      <c r="C4627">
        <v>7.62</v>
      </c>
    </row>
    <row r="4628" spans="1:3">
      <c r="A4628" s="2">
        <v>40787</v>
      </c>
      <c r="B4628">
        <v>7.39</v>
      </c>
      <c r="C4628">
        <v>7.48</v>
      </c>
    </row>
    <row r="4629" spans="1:3">
      <c r="A4629" s="2">
        <v>40788</v>
      </c>
      <c r="B4629">
        <v>7.91</v>
      </c>
      <c r="C4629">
        <v>7.75</v>
      </c>
    </row>
    <row r="4630" spans="1:3">
      <c r="A4630" s="2">
        <v>40789</v>
      </c>
      <c r="B4630">
        <v>5.91</v>
      </c>
      <c r="C4630">
        <v>6.05</v>
      </c>
    </row>
    <row r="4631" spans="1:3">
      <c r="A4631" s="2">
        <v>40790</v>
      </c>
      <c r="B4631">
        <v>3.1</v>
      </c>
      <c r="C4631">
        <v>2.86</v>
      </c>
    </row>
    <row r="4632" spans="1:3">
      <c r="A4632" s="2">
        <v>40791</v>
      </c>
      <c r="B4632">
        <v>5.13</v>
      </c>
      <c r="C4632">
        <v>5.69</v>
      </c>
    </row>
    <row r="4633" spans="1:3">
      <c r="A4633" s="2">
        <v>40792</v>
      </c>
      <c r="B4633">
        <v>6.98</v>
      </c>
      <c r="C4633">
        <v>7.42</v>
      </c>
    </row>
    <row r="4634" spans="1:3">
      <c r="A4634" s="2">
        <v>40793</v>
      </c>
      <c r="B4634">
        <v>6.86</v>
      </c>
      <c r="C4634">
        <v>7.15</v>
      </c>
    </row>
    <row r="4635" spans="1:3">
      <c r="A4635" s="2">
        <v>40794</v>
      </c>
      <c r="B4635">
        <v>9.9499999999999993</v>
      </c>
      <c r="C4635">
        <v>9.9499999999999993</v>
      </c>
    </row>
    <row r="4636" spans="1:3">
      <c r="A4636" s="2">
        <v>40795</v>
      </c>
      <c r="B4636">
        <v>5.26</v>
      </c>
      <c r="C4636">
        <v>5.31</v>
      </c>
    </row>
    <row r="4637" spans="1:3">
      <c r="A4637" s="2">
        <v>40796</v>
      </c>
      <c r="B4637">
        <v>5.22</v>
      </c>
      <c r="C4637">
        <v>5.37</v>
      </c>
    </row>
    <row r="4638" spans="1:3">
      <c r="A4638" s="2">
        <v>40797</v>
      </c>
      <c r="B4638">
        <v>6.37</v>
      </c>
      <c r="C4638">
        <v>6.51</v>
      </c>
    </row>
    <row r="4639" spans="1:3">
      <c r="A4639" s="2">
        <v>40798</v>
      </c>
      <c r="B4639">
        <v>6.82</v>
      </c>
      <c r="C4639">
        <v>7.03</v>
      </c>
    </row>
    <row r="4640" spans="1:3">
      <c r="A4640" s="2">
        <v>40799</v>
      </c>
      <c r="B4640">
        <v>6.49</v>
      </c>
      <c r="C4640">
        <v>6.44</v>
      </c>
    </row>
    <row r="4641" spans="1:3">
      <c r="A4641" s="2">
        <v>40800</v>
      </c>
      <c r="B4641">
        <v>6.54</v>
      </c>
      <c r="C4641">
        <v>6.39</v>
      </c>
    </row>
    <row r="4642" spans="1:3">
      <c r="A4642" s="2">
        <v>40801</v>
      </c>
      <c r="B4642">
        <v>7.53</v>
      </c>
      <c r="C4642">
        <v>7.52</v>
      </c>
    </row>
    <row r="4643" spans="1:3">
      <c r="A4643" s="2">
        <v>40802</v>
      </c>
      <c r="B4643">
        <v>6.78</v>
      </c>
      <c r="C4643">
        <v>6.82</v>
      </c>
    </row>
    <row r="4644" spans="1:3">
      <c r="A4644" s="2">
        <v>40803</v>
      </c>
      <c r="B4644">
        <v>7.18</v>
      </c>
      <c r="C4644">
        <v>7.2</v>
      </c>
    </row>
    <row r="4645" spans="1:3">
      <c r="A4645" s="2">
        <v>40804</v>
      </c>
      <c r="B4645">
        <v>3.15</v>
      </c>
      <c r="C4645">
        <v>4.1900000000000004</v>
      </c>
    </row>
    <row r="4646" spans="1:3">
      <c r="A4646" s="2">
        <v>40805</v>
      </c>
      <c r="B4646">
        <v>1.53</v>
      </c>
      <c r="C4646">
        <v>0.69</v>
      </c>
    </row>
    <row r="4647" spans="1:3">
      <c r="A4647" s="2">
        <v>40806</v>
      </c>
      <c r="B4647">
        <v>6.42</v>
      </c>
      <c r="C4647">
        <v>6.49</v>
      </c>
    </row>
    <row r="4648" spans="1:3">
      <c r="A4648" s="2">
        <v>40807</v>
      </c>
      <c r="B4648">
        <v>6.52</v>
      </c>
      <c r="C4648">
        <v>6.64</v>
      </c>
    </row>
    <row r="4649" spans="1:3">
      <c r="A4649" s="2">
        <v>40808</v>
      </c>
      <c r="B4649">
        <v>6.37</v>
      </c>
      <c r="C4649">
        <v>6.58</v>
      </c>
    </row>
    <row r="4650" spans="1:3">
      <c r="A4650" s="2">
        <v>40809</v>
      </c>
      <c r="B4650">
        <v>5.66</v>
      </c>
      <c r="C4650">
        <v>5.72</v>
      </c>
    </row>
    <row r="4651" spans="1:3">
      <c r="A4651" s="2">
        <v>40810</v>
      </c>
      <c r="B4651">
        <v>5.75</v>
      </c>
      <c r="C4651">
        <v>5.81</v>
      </c>
    </row>
    <row r="4652" spans="1:3">
      <c r="A4652" s="2">
        <v>40811</v>
      </c>
      <c r="B4652">
        <v>6.96</v>
      </c>
      <c r="C4652">
        <v>6.99</v>
      </c>
    </row>
    <row r="4653" spans="1:3">
      <c r="A4653" s="2">
        <v>40812</v>
      </c>
      <c r="B4653">
        <v>5.07</v>
      </c>
      <c r="C4653">
        <v>5.16</v>
      </c>
    </row>
    <row r="4654" spans="1:3">
      <c r="A4654" s="2">
        <v>40813</v>
      </c>
      <c r="B4654">
        <v>5.82</v>
      </c>
      <c r="C4654">
        <v>5.83</v>
      </c>
    </row>
    <row r="4655" spans="1:3">
      <c r="A4655" s="2">
        <v>40814</v>
      </c>
      <c r="B4655">
        <v>5.31</v>
      </c>
      <c r="C4655">
        <v>5.37</v>
      </c>
    </row>
    <row r="4656" spans="1:3">
      <c r="A4656" s="2">
        <v>40815</v>
      </c>
      <c r="B4656">
        <v>4.84</v>
      </c>
      <c r="C4656">
        <v>4.84</v>
      </c>
    </row>
    <row r="4657" spans="1:3">
      <c r="A4657" s="2">
        <v>40816</v>
      </c>
      <c r="B4657">
        <v>4.03</v>
      </c>
      <c r="C4657">
        <v>4.07</v>
      </c>
    </row>
    <row r="4658" spans="1:3">
      <c r="A4658" s="2">
        <v>40817</v>
      </c>
      <c r="B4658">
        <v>4.37</v>
      </c>
      <c r="C4658">
        <v>4.3600000000000003</v>
      </c>
    </row>
    <row r="4659" spans="1:3">
      <c r="A4659" s="2">
        <v>40818</v>
      </c>
      <c r="B4659">
        <v>3.79</v>
      </c>
      <c r="C4659">
        <v>3.72</v>
      </c>
    </row>
    <row r="4660" spans="1:3">
      <c r="A4660" s="2">
        <v>40819</v>
      </c>
      <c r="B4660">
        <v>4.32</v>
      </c>
      <c r="C4660">
        <v>4.3</v>
      </c>
    </row>
    <row r="4661" spans="1:3">
      <c r="A4661" s="2">
        <v>40820</v>
      </c>
      <c r="B4661">
        <v>4.01</v>
      </c>
      <c r="C4661">
        <v>4.0599999999999996</v>
      </c>
    </row>
    <row r="4662" spans="1:3">
      <c r="A4662" s="2">
        <v>40821</v>
      </c>
      <c r="B4662">
        <v>5.01</v>
      </c>
      <c r="C4662">
        <v>5</v>
      </c>
    </row>
    <row r="4663" spans="1:3">
      <c r="A4663" s="2">
        <v>40822</v>
      </c>
      <c r="B4663">
        <v>4.9400000000000004</v>
      </c>
      <c r="C4663">
        <v>4.95</v>
      </c>
    </row>
    <row r="4664" spans="1:3">
      <c r="A4664" s="2">
        <v>40823</v>
      </c>
      <c r="B4664">
        <v>2.08</v>
      </c>
      <c r="C4664">
        <v>2.48</v>
      </c>
    </row>
    <row r="4665" spans="1:3">
      <c r="A4665" s="2">
        <v>40824</v>
      </c>
      <c r="B4665">
        <v>5.71</v>
      </c>
      <c r="C4665">
        <v>5.71</v>
      </c>
    </row>
    <row r="4666" spans="1:3">
      <c r="A4666" s="2">
        <v>40825</v>
      </c>
      <c r="B4666">
        <v>0.31</v>
      </c>
      <c r="C4666">
        <v>0.28999999999999998</v>
      </c>
    </row>
    <row r="4667" spans="1:3">
      <c r="A4667" s="2">
        <v>40826</v>
      </c>
      <c r="B4667">
        <v>5.56</v>
      </c>
      <c r="C4667">
        <v>5.69</v>
      </c>
    </row>
    <row r="4668" spans="1:3">
      <c r="A4668" s="2">
        <v>40827</v>
      </c>
      <c r="B4668">
        <v>6.06</v>
      </c>
      <c r="C4668">
        <v>6.06</v>
      </c>
    </row>
    <row r="4669" spans="1:3">
      <c r="A4669" s="2">
        <v>40828</v>
      </c>
      <c r="B4669">
        <v>5.37</v>
      </c>
      <c r="C4669">
        <v>5.37</v>
      </c>
    </row>
    <row r="4670" spans="1:3">
      <c r="A4670" s="2">
        <v>40829</v>
      </c>
      <c r="B4670">
        <v>4.17</v>
      </c>
      <c r="C4670">
        <v>4.17</v>
      </c>
    </row>
    <row r="4671" spans="1:3">
      <c r="A4671" s="2">
        <v>40830</v>
      </c>
      <c r="B4671">
        <v>5.31</v>
      </c>
      <c r="C4671">
        <v>5.32</v>
      </c>
    </row>
    <row r="4672" spans="1:3">
      <c r="A4672" s="2">
        <v>40831</v>
      </c>
      <c r="B4672">
        <v>3.93</v>
      </c>
      <c r="C4672">
        <v>4.01</v>
      </c>
    </row>
    <row r="4673" spans="1:3">
      <c r="A4673" s="2">
        <v>40832</v>
      </c>
      <c r="B4673">
        <v>4.3499999999999996</v>
      </c>
      <c r="C4673">
        <v>4.43</v>
      </c>
    </row>
    <row r="4674" spans="1:3">
      <c r="A4674" s="2">
        <v>40833</v>
      </c>
      <c r="B4674">
        <v>4.34</v>
      </c>
      <c r="C4674">
        <v>4.4400000000000004</v>
      </c>
    </row>
    <row r="4675" spans="1:3">
      <c r="A4675" s="2">
        <v>40834</v>
      </c>
      <c r="B4675">
        <v>3.73</v>
      </c>
      <c r="C4675">
        <v>3.8</v>
      </c>
    </row>
    <row r="4676" spans="1:3">
      <c r="A4676" s="2">
        <v>40835</v>
      </c>
      <c r="B4676">
        <v>0.7</v>
      </c>
      <c r="C4676">
        <v>0.79</v>
      </c>
    </row>
    <row r="4677" spans="1:3">
      <c r="A4677" s="2">
        <v>40836</v>
      </c>
      <c r="B4677">
        <v>2.95</v>
      </c>
      <c r="C4677">
        <v>2.96</v>
      </c>
    </row>
    <row r="4678" spans="1:3">
      <c r="A4678" s="2">
        <v>40837</v>
      </c>
      <c r="B4678">
        <v>1.96</v>
      </c>
      <c r="C4678">
        <v>1.91</v>
      </c>
    </row>
    <row r="4679" spans="1:3">
      <c r="A4679" s="2">
        <v>40838</v>
      </c>
      <c r="B4679">
        <v>1.95</v>
      </c>
      <c r="C4679">
        <v>1.1200000000000001</v>
      </c>
    </row>
    <row r="4680" spans="1:3">
      <c r="A4680" s="2">
        <v>40839</v>
      </c>
      <c r="B4680">
        <v>2.0699999999999998</v>
      </c>
      <c r="C4680">
        <v>2.06</v>
      </c>
    </row>
    <row r="4681" spans="1:3">
      <c r="A4681" s="2">
        <v>40840</v>
      </c>
      <c r="B4681">
        <v>2.44</v>
      </c>
      <c r="C4681">
        <v>2.42</v>
      </c>
    </row>
    <row r="4682" spans="1:3">
      <c r="A4682" s="2">
        <v>40841</v>
      </c>
      <c r="B4682">
        <v>1.28</v>
      </c>
      <c r="C4682">
        <v>1.36</v>
      </c>
    </row>
    <row r="4683" spans="1:3">
      <c r="A4683" s="2">
        <v>40842</v>
      </c>
      <c r="B4683">
        <v>2.31</v>
      </c>
      <c r="C4683">
        <v>2.5099999999999998</v>
      </c>
    </row>
    <row r="4684" spans="1:3">
      <c r="A4684" s="2">
        <v>40843</v>
      </c>
      <c r="B4684">
        <v>4.32</v>
      </c>
      <c r="C4684">
        <v>4.5599999999999996</v>
      </c>
    </row>
    <row r="4685" spans="1:3">
      <c r="A4685" s="2">
        <v>40844</v>
      </c>
      <c r="B4685">
        <v>4.33</v>
      </c>
      <c r="C4685">
        <v>4.3600000000000003</v>
      </c>
    </row>
    <row r="4686" spans="1:3">
      <c r="A4686" s="2">
        <v>40845</v>
      </c>
      <c r="B4686">
        <v>2.91</v>
      </c>
      <c r="C4686">
        <v>2.93</v>
      </c>
    </row>
    <row r="4687" spans="1:3">
      <c r="A4687" s="2">
        <v>40846</v>
      </c>
      <c r="B4687">
        <v>2.25</v>
      </c>
      <c r="C4687">
        <v>2.2599999999999998</v>
      </c>
    </row>
    <row r="4688" spans="1:3">
      <c r="A4688" s="2">
        <v>40847</v>
      </c>
      <c r="B4688">
        <v>2.35</v>
      </c>
      <c r="C4688">
        <v>2.39</v>
      </c>
    </row>
    <row r="4689" spans="1:3">
      <c r="A4689" s="2">
        <v>40848</v>
      </c>
      <c r="B4689">
        <v>2.5099999999999998</v>
      </c>
      <c r="C4689">
        <v>2.4300000000000002</v>
      </c>
    </row>
    <row r="4690" spans="1:3">
      <c r="A4690" s="2">
        <v>40849</v>
      </c>
      <c r="B4690">
        <v>2.88</v>
      </c>
      <c r="C4690">
        <v>2.92</v>
      </c>
    </row>
    <row r="4691" spans="1:3">
      <c r="A4691" s="2">
        <v>40850</v>
      </c>
      <c r="B4691">
        <v>2.0699999999999998</v>
      </c>
      <c r="C4691">
        <v>2.15</v>
      </c>
    </row>
    <row r="4692" spans="1:3">
      <c r="A4692" s="2">
        <v>40851</v>
      </c>
      <c r="B4692">
        <v>2.2000000000000002</v>
      </c>
      <c r="C4692">
        <v>2.14</v>
      </c>
    </row>
    <row r="4693" spans="1:3">
      <c r="A4693" s="2">
        <v>40852</v>
      </c>
      <c r="B4693">
        <v>1.7</v>
      </c>
      <c r="C4693">
        <v>1.54</v>
      </c>
    </row>
    <row r="4694" spans="1:3">
      <c r="A4694" s="2">
        <v>40853</v>
      </c>
      <c r="B4694">
        <v>1.1100000000000001</v>
      </c>
      <c r="C4694">
        <v>1.1000000000000001</v>
      </c>
    </row>
    <row r="4695" spans="1:3">
      <c r="A4695" s="2">
        <v>40854</v>
      </c>
      <c r="B4695">
        <v>1.76</v>
      </c>
      <c r="C4695">
        <v>2.1800000000000002</v>
      </c>
    </row>
    <row r="4696" spans="1:3">
      <c r="A4696" s="2">
        <v>40855</v>
      </c>
      <c r="B4696">
        <v>1.22</v>
      </c>
      <c r="C4696">
        <v>1.41</v>
      </c>
    </row>
    <row r="4697" spans="1:3">
      <c r="A4697" s="2">
        <v>40856</v>
      </c>
      <c r="B4697">
        <v>3.6</v>
      </c>
      <c r="C4697">
        <v>3.7</v>
      </c>
    </row>
    <row r="4698" spans="1:3">
      <c r="A4698" s="2">
        <v>40857</v>
      </c>
      <c r="B4698">
        <v>3.27</v>
      </c>
      <c r="C4698">
        <v>3.4</v>
      </c>
    </row>
    <row r="4699" spans="1:3">
      <c r="A4699" s="2">
        <v>40858</v>
      </c>
      <c r="B4699">
        <v>2.4500000000000002</v>
      </c>
      <c r="C4699">
        <v>2.4900000000000002</v>
      </c>
    </row>
    <row r="4700" spans="1:3">
      <c r="A4700" s="2">
        <v>40859</v>
      </c>
      <c r="B4700">
        <v>2.17</v>
      </c>
      <c r="C4700">
        <v>2.25</v>
      </c>
    </row>
    <row r="4701" spans="1:3">
      <c r="A4701" s="2">
        <v>40860</v>
      </c>
      <c r="B4701">
        <v>2</v>
      </c>
      <c r="C4701">
        <v>2.19</v>
      </c>
    </row>
    <row r="4702" spans="1:3">
      <c r="A4702" s="2">
        <v>40861</v>
      </c>
      <c r="B4702">
        <v>1.92</v>
      </c>
      <c r="C4702">
        <v>2.02</v>
      </c>
    </row>
    <row r="4703" spans="1:3">
      <c r="A4703" s="2">
        <v>40862</v>
      </c>
      <c r="B4703">
        <v>1.99</v>
      </c>
      <c r="C4703">
        <v>1.96</v>
      </c>
    </row>
    <row r="4704" spans="1:3">
      <c r="A4704" s="2">
        <v>40863</v>
      </c>
      <c r="B4704">
        <v>2.06</v>
      </c>
      <c r="C4704">
        <v>2.0299999999999998</v>
      </c>
    </row>
    <row r="4705" spans="1:3">
      <c r="A4705" s="2">
        <v>40864</v>
      </c>
      <c r="B4705">
        <v>1.81</v>
      </c>
      <c r="C4705">
        <v>1.71</v>
      </c>
    </row>
    <row r="4706" spans="1:3">
      <c r="A4706" s="2">
        <v>40865</v>
      </c>
      <c r="B4706">
        <v>1.54</v>
      </c>
      <c r="C4706">
        <v>1.54</v>
      </c>
    </row>
    <row r="4707" spans="1:3">
      <c r="A4707" s="2">
        <v>40866</v>
      </c>
      <c r="B4707">
        <v>1.26</v>
      </c>
      <c r="C4707">
        <v>1.1499999999999999</v>
      </c>
    </row>
    <row r="4708" spans="1:3">
      <c r="A4708" s="2">
        <v>40867</v>
      </c>
      <c r="B4708">
        <v>1.34</v>
      </c>
      <c r="C4708">
        <v>1.28</v>
      </c>
    </row>
    <row r="4709" spans="1:3">
      <c r="A4709" s="2">
        <v>40868</v>
      </c>
      <c r="B4709">
        <v>1.66</v>
      </c>
      <c r="C4709">
        <v>1.58</v>
      </c>
    </row>
    <row r="4710" spans="1:3">
      <c r="A4710" s="2">
        <v>40869</v>
      </c>
      <c r="B4710">
        <v>0.78</v>
      </c>
      <c r="C4710">
        <v>0.71</v>
      </c>
    </row>
    <row r="4711" spans="1:3">
      <c r="A4711" s="2">
        <v>40870</v>
      </c>
      <c r="B4711">
        <v>1.71</v>
      </c>
      <c r="C4711">
        <v>1.69</v>
      </c>
    </row>
    <row r="4712" spans="1:3">
      <c r="A4712" s="2">
        <v>40871</v>
      </c>
      <c r="B4712">
        <v>1.57</v>
      </c>
      <c r="C4712">
        <v>1.56</v>
      </c>
    </row>
    <row r="4713" spans="1:3">
      <c r="A4713" s="2">
        <v>40872</v>
      </c>
      <c r="B4713">
        <v>0.93</v>
      </c>
      <c r="C4713">
        <v>0.87</v>
      </c>
    </row>
    <row r="4714" spans="1:3">
      <c r="A4714" s="2">
        <v>40873</v>
      </c>
      <c r="B4714">
        <v>1.37</v>
      </c>
      <c r="C4714">
        <v>1.27</v>
      </c>
    </row>
    <row r="4715" spans="1:3">
      <c r="A4715" s="2">
        <v>40874</v>
      </c>
      <c r="B4715">
        <v>0.93</v>
      </c>
      <c r="C4715">
        <v>0.87</v>
      </c>
    </row>
    <row r="4716" spans="1:3">
      <c r="A4716" s="2">
        <v>40875</v>
      </c>
      <c r="B4716">
        <v>1.64</v>
      </c>
      <c r="C4716">
        <v>1.67</v>
      </c>
    </row>
    <row r="4717" spans="1:3">
      <c r="A4717" s="2">
        <v>40876</v>
      </c>
      <c r="B4717">
        <v>1.6</v>
      </c>
      <c r="C4717">
        <v>1.49</v>
      </c>
    </row>
    <row r="4718" spans="1:3">
      <c r="A4718" s="2">
        <v>40877</v>
      </c>
      <c r="B4718">
        <v>1.1200000000000001</v>
      </c>
      <c r="C4718">
        <v>1</v>
      </c>
    </row>
    <row r="4719" spans="1:3">
      <c r="A4719" s="2">
        <v>40878</v>
      </c>
      <c r="B4719">
        <v>0.57999999999999996</v>
      </c>
      <c r="C4719">
        <v>0.54</v>
      </c>
    </row>
    <row r="4720" spans="1:3">
      <c r="A4720" s="2">
        <v>40879</v>
      </c>
      <c r="B4720">
        <v>0.25</v>
      </c>
      <c r="C4720">
        <v>0.23</v>
      </c>
    </row>
    <row r="4721" spans="1:3">
      <c r="A4721" s="2">
        <v>40880</v>
      </c>
      <c r="B4721">
        <v>-7.0000000000000007E-2</v>
      </c>
      <c r="C4721">
        <v>0.22</v>
      </c>
    </row>
    <row r="4722" spans="1:3">
      <c r="A4722" s="2">
        <v>40881</v>
      </c>
      <c r="B4722">
        <v>1.93</v>
      </c>
      <c r="C4722">
        <v>2.0099999999999998</v>
      </c>
    </row>
    <row r="4723" spans="1:3">
      <c r="A4723" s="2">
        <v>40882</v>
      </c>
      <c r="B4723">
        <v>1.65</v>
      </c>
      <c r="C4723">
        <v>1.86</v>
      </c>
    </row>
    <row r="4724" spans="1:3">
      <c r="A4724" s="2">
        <v>40883</v>
      </c>
      <c r="B4724">
        <v>-0.09</v>
      </c>
      <c r="C4724">
        <v>-0.09</v>
      </c>
    </row>
    <row r="4725" spans="1:3">
      <c r="A4725" s="2">
        <v>40884</v>
      </c>
      <c r="B4725">
        <v>-0.01</v>
      </c>
      <c r="C4725">
        <v>-0.01</v>
      </c>
    </row>
    <row r="4726" spans="1:3">
      <c r="A4726" s="2">
        <v>40885</v>
      </c>
      <c r="B4726">
        <v>0.1</v>
      </c>
      <c r="C4726">
        <v>0.11</v>
      </c>
    </row>
    <row r="4727" spans="1:3">
      <c r="A4727" s="2">
        <v>40886</v>
      </c>
      <c r="B4727">
        <v>0.25</v>
      </c>
      <c r="C4727">
        <v>0.2</v>
      </c>
    </row>
    <row r="4728" spans="1:3">
      <c r="A4728" s="2">
        <v>40887</v>
      </c>
      <c r="B4728">
        <v>0.64</v>
      </c>
      <c r="C4728">
        <v>0.64</v>
      </c>
    </row>
    <row r="4729" spans="1:3">
      <c r="A4729" s="2">
        <v>40888</v>
      </c>
      <c r="B4729">
        <v>0.55000000000000004</v>
      </c>
      <c r="C4729">
        <v>0.6</v>
      </c>
    </row>
    <row r="4730" spans="1:3">
      <c r="A4730" s="2">
        <v>40889</v>
      </c>
      <c r="B4730">
        <v>0.71</v>
      </c>
      <c r="C4730">
        <v>0.8</v>
      </c>
    </row>
    <row r="4731" spans="1:3">
      <c r="A4731" s="2">
        <v>40890</v>
      </c>
      <c r="B4731">
        <v>0.03</v>
      </c>
      <c r="C4731">
        <v>0.03</v>
      </c>
    </row>
    <row r="4732" spans="1:3">
      <c r="A4732" s="2">
        <v>40891</v>
      </c>
      <c r="B4732">
        <v>0.14000000000000001</v>
      </c>
      <c r="C4732">
        <v>0.32</v>
      </c>
    </row>
    <row r="4733" spans="1:3">
      <c r="A4733" s="2">
        <v>40892</v>
      </c>
      <c r="B4733">
        <v>0.13</v>
      </c>
      <c r="C4733">
        <v>0.54</v>
      </c>
    </row>
    <row r="4734" spans="1:3">
      <c r="A4734" s="2">
        <v>40893</v>
      </c>
      <c r="B4734">
        <v>0</v>
      </c>
      <c r="C4734">
        <v>0.12</v>
      </c>
    </row>
    <row r="4735" spans="1:3">
      <c r="A4735" s="2">
        <v>40894</v>
      </c>
      <c r="B4735">
        <v>0.15</v>
      </c>
      <c r="C4735">
        <v>0.16</v>
      </c>
    </row>
    <row r="4736" spans="1:3">
      <c r="A4736" s="2">
        <v>40895</v>
      </c>
      <c r="B4736">
        <v>0.22</v>
      </c>
      <c r="C4736">
        <v>0.24</v>
      </c>
    </row>
    <row r="4737" spans="1:3">
      <c r="A4737" s="2">
        <v>40896</v>
      </c>
      <c r="B4737">
        <v>0.05</v>
      </c>
      <c r="C4737">
        <v>0.06</v>
      </c>
    </row>
    <row r="4738" spans="1:3">
      <c r="A4738" s="2">
        <v>40897</v>
      </c>
      <c r="B4738">
        <v>-0.27</v>
      </c>
      <c r="C4738">
        <v>-0.24</v>
      </c>
    </row>
    <row r="4739" spans="1:3">
      <c r="A4739" s="2">
        <v>40898</v>
      </c>
      <c r="B4739">
        <v>0.3</v>
      </c>
      <c r="C4739">
        <v>0.3</v>
      </c>
    </row>
    <row r="4740" spans="1:3">
      <c r="A4740" s="2">
        <v>40899</v>
      </c>
      <c r="B4740">
        <v>0.38</v>
      </c>
      <c r="C4740">
        <v>0.43</v>
      </c>
    </row>
    <row r="4741" spans="1:3">
      <c r="A4741" s="2">
        <v>40900</v>
      </c>
      <c r="B4741">
        <v>0.8</v>
      </c>
      <c r="C4741">
        <v>0.86</v>
      </c>
    </row>
    <row r="4742" spans="1:3">
      <c r="A4742" s="2">
        <v>40901</v>
      </c>
      <c r="B4742">
        <v>-1.62</v>
      </c>
      <c r="C4742">
        <v>-1.59</v>
      </c>
    </row>
    <row r="4743" spans="1:3">
      <c r="A4743" s="2">
        <v>40902</v>
      </c>
      <c r="B4743">
        <v>-0.45</v>
      </c>
      <c r="C4743">
        <v>-0.47</v>
      </c>
    </row>
    <row r="4744" spans="1:3">
      <c r="A4744" s="2">
        <v>40903</v>
      </c>
      <c r="B4744">
        <v>0.32</v>
      </c>
      <c r="C4744">
        <v>0.35</v>
      </c>
    </row>
    <row r="4745" spans="1:3">
      <c r="A4745" s="2">
        <v>40904</v>
      </c>
      <c r="B4745">
        <v>0.52</v>
      </c>
      <c r="C4745">
        <v>0.62</v>
      </c>
    </row>
    <row r="4746" spans="1:3">
      <c r="A4746" s="2">
        <v>40905</v>
      </c>
      <c r="B4746">
        <v>0.77</v>
      </c>
      <c r="C4746">
        <v>0.82</v>
      </c>
    </row>
    <row r="4747" spans="1:3">
      <c r="A4747" s="2">
        <v>40906</v>
      </c>
      <c r="B4747">
        <v>-0.3</v>
      </c>
      <c r="C4747">
        <v>-0.24</v>
      </c>
    </row>
    <row r="4748" spans="1:3">
      <c r="A4748" s="2">
        <v>40907</v>
      </c>
      <c r="B4748">
        <v>0.48</v>
      </c>
      <c r="C4748">
        <v>0.49</v>
      </c>
    </row>
    <row r="4749" spans="1:3">
      <c r="A4749" s="2">
        <v>40908</v>
      </c>
      <c r="B4749">
        <v>-0.22</v>
      </c>
      <c r="C4749">
        <v>-0.22</v>
      </c>
    </row>
    <row r="4750" spans="1:3">
      <c r="A4750" s="2">
        <v>40909</v>
      </c>
      <c r="B4750">
        <v>1.3964274720000001</v>
      </c>
    </row>
    <row r="4751" spans="1:3">
      <c r="A4751" s="2">
        <v>40910</v>
      </c>
      <c r="B4751">
        <v>1.4307280560000004</v>
      </c>
    </row>
    <row r="4752" spans="1:3">
      <c r="A4752" s="2">
        <v>40911</v>
      </c>
      <c r="B4752">
        <v>0.71912534399999994</v>
      </c>
    </row>
    <row r="4753" spans="1:2">
      <c r="A4753" s="2">
        <v>40912</v>
      </c>
      <c r="B4753">
        <v>0.33998551200000016</v>
      </c>
    </row>
    <row r="4754" spans="1:2">
      <c r="A4754" s="2">
        <v>40913</v>
      </c>
      <c r="B4754">
        <v>0.50150815199999998</v>
      </c>
    </row>
    <row r="4755" spans="1:2">
      <c r="A4755" s="2">
        <v>40914</v>
      </c>
      <c r="B4755">
        <v>-1.7764660799999998</v>
      </c>
    </row>
    <row r="4756" spans="1:2">
      <c r="A4756" s="2">
        <v>40915</v>
      </c>
      <c r="B4756">
        <v>-0.349229016</v>
      </c>
    </row>
    <row r="4757" spans="1:2">
      <c r="A4757" s="2">
        <v>40916</v>
      </c>
      <c r="B4757">
        <v>0.28772798399999983</v>
      </c>
    </row>
    <row r="4758" spans="1:2">
      <c r="A4758" s="2">
        <v>40917</v>
      </c>
      <c r="B4758">
        <v>-5.4071279999999999E-2</v>
      </c>
    </row>
    <row r="4759" spans="1:2">
      <c r="A4759" s="2">
        <v>40918</v>
      </c>
      <c r="B4759">
        <v>-0.17785526399999999</v>
      </c>
    </row>
    <row r="4760" spans="1:2">
      <c r="A4760" s="2">
        <v>40919</v>
      </c>
      <c r="B4760">
        <v>0.36628739999999999</v>
      </c>
    </row>
    <row r="4761" spans="1:2">
      <c r="A4761" s="2">
        <v>40920</v>
      </c>
      <c r="B4761">
        <v>3.1285872000000013E-2</v>
      </c>
    </row>
    <row r="4762" spans="1:2">
      <c r="A4762" s="2">
        <v>40921</v>
      </c>
      <c r="B4762">
        <v>-8.6373000000000005E-2</v>
      </c>
    </row>
    <row r="4763" spans="1:2">
      <c r="A4763" s="2">
        <v>40922</v>
      </c>
      <c r="B4763">
        <v>-0.17087241600000008</v>
      </c>
    </row>
    <row r="4764" spans="1:2">
      <c r="A4764" s="2">
        <v>40923</v>
      </c>
      <c r="B4764">
        <v>-0.220831056</v>
      </c>
    </row>
    <row r="4765" spans="1:2">
      <c r="A4765" s="2">
        <v>40924</v>
      </c>
      <c r="B4765">
        <v>-0.68696488800000011</v>
      </c>
    </row>
    <row r="4766" spans="1:2">
      <c r="A4766" s="2">
        <v>40925</v>
      </c>
      <c r="B4766">
        <v>-0.123009408</v>
      </c>
    </row>
    <row r="4767" spans="1:2">
      <c r="A4767" s="2">
        <v>40926</v>
      </c>
      <c r="B4767">
        <v>0.22097642400000006</v>
      </c>
    </row>
    <row r="4768" spans="1:2">
      <c r="A4768" s="2">
        <v>40927</v>
      </c>
      <c r="B4768">
        <v>0.112974912</v>
      </c>
    </row>
    <row r="4769" spans="1:2">
      <c r="A4769" s="2">
        <v>40928</v>
      </c>
      <c r="B4769">
        <v>1.2639144959999999</v>
      </c>
    </row>
    <row r="4770" spans="1:2">
      <c r="A4770" s="2">
        <v>40929</v>
      </c>
      <c r="B4770">
        <v>0.39803140800000009</v>
      </c>
    </row>
    <row r="4771" spans="1:2">
      <c r="A4771" s="2">
        <v>40930</v>
      </c>
      <c r="B4771">
        <v>0.101604456</v>
      </c>
    </row>
    <row r="4772" spans="1:2">
      <c r="A4772" s="2">
        <v>40931</v>
      </c>
      <c r="B4772">
        <v>0.42193828799999983</v>
      </c>
    </row>
    <row r="4773" spans="1:2">
      <c r="A4773" s="2">
        <v>40932</v>
      </c>
      <c r="B4773">
        <v>0.32664492000000006</v>
      </c>
    </row>
    <row r="4774" spans="1:2">
      <c r="A4774" s="2">
        <v>40933</v>
      </c>
      <c r="B4774">
        <v>0.11915445600000001</v>
      </c>
    </row>
    <row r="4775" spans="1:2">
      <c r="A4775" s="2">
        <v>40934</v>
      </c>
      <c r="B4775">
        <v>-0.41670763199999999</v>
      </c>
    </row>
    <row r="4776" spans="1:2">
      <c r="A4776" s="2">
        <v>40935</v>
      </c>
      <c r="B4776">
        <v>-7.7569704000000073E-2</v>
      </c>
    </row>
    <row r="4777" spans="1:2">
      <c r="A4777" s="2">
        <v>40936</v>
      </c>
      <c r="B4777">
        <v>0.66596083199999978</v>
      </c>
    </row>
    <row r="4778" spans="1:2">
      <c r="A4778" s="2">
        <v>40937</v>
      </c>
      <c r="B4778">
        <v>1.0546860960000002</v>
      </c>
    </row>
    <row r="4779" spans="1:2">
      <c r="A4779" s="2">
        <v>40938</v>
      </c>
      <c r="B4779">
        <v>0.41685386400000007</v>
      </c>
    </row>
    <row r="4780" spans="1:2">
      <c r="A4780" s="2">
        <v>40939</v>
      </c>
      <c r="B4780">
        <v>-1.131498288</v>
      </c>
    </row>
    <row r="4781" spans="1:2">
      <c r="A4781" s="2">
        <v>40940</v>
      </c>
      <c r="B4781">
        <v>0.14103201599999995</v>
      </c>
    </row>
    <row r="4782" spans="1:2">
      <c r="A4782" s="2">
        <v>40941</v>
      </c>
      <c r="B4782">
        <v>0.563772312</v>
      </c>
    </row>
    <row r="4783" spans="1:2">
      <c r="A4783" s="2">
        <v>40942</v>
      </c>
      <c r="B4783">
        <v>0.60986174399999982</v>
      </c>
    </row>
    <row r="4784" spans="1:2">
      <c r="A4784" s="2">
        <v>40943</v>
      </c>
      <c r="B4784">
        <v>0.55304596799999994</v>
      </c>
    </row>
    <row r="4785" spans="1:2">
      <c r="A4785" s="2">
        <v>40944</v>
      </c>
      <c r="B4785">
        <v>-0.65162728799999992</v>
      </c>
    </row>
    <row r="4786" spans="1:2">
      <c r="A4786" s="2">
        <v>40945</v>
      </c>
      <c r="B4786">
        <v>0.36705765600000001</v>
      </c>
    </row>
    <row r="4787" spans="1:2">
      <c r="A4787" s="2">
        <v>40946</v>
      </c>
      <c r="B4787">
        <v>-0.31451997599999998</v>
      </c>
    </row>
    <row r="4788" spans="1:2">
      <c r="A4788" s="2">
        <v>40947</v>
      </c>
      <c r="B4788">
        <v>0.96999638399999988</v>
      </c>
    </row>
    <row r="4789" spans="1:2">
      <c r="A4789" s="2">
        <v>40948</v>
      </c>
      <c r="B4789">
        <v>0.96873408000000005</v>
      </c>
    </row>
    <row r="4790" spans="1:2">
      <c r="A4790" s="2">
        <v>40949</v>
      </c>
      <c r="B4790">
        <v>-1.5537070080000002</v>
      </c>
    </row>
    <row r="4791" spans="1:2">
      <c r="A4791" s="2">
        <v>40950</v>
      </c>
      <c r="B4791">
        <v>-0.53469331200000014</v>
      </c>
    </row>
    <row r="4792" spans="1:2">
      <c r="A4792" s="2">
        <v>40951</v>
      </c>
      <c r="B4792">
        <v>0.91389470399999984</v>
      </c>
    </row>
    <row r="4793" spans="1:2">
      <c r="A4793" s="2">
        <v>40952</v>
      </c>
      <c r="B4793">
        <v>1.0883404080000001</v>
      </c>
    </row>
    <row r="4794" spans="1:2">
      <c r="A4794" s="2">
        <v>40953</v>
      </c>
      <c r="B4794">
        <v>0.243277776</v>
      </c>
    </row>
    <row r="4795" spans="1:2">
      <c r="A4795" s="2">
        <v>40954</v>
      </c>
      <c r="B4795">
        <v>-0.65357128800000008</v>
      </c>
    </row>
    <row r="4796" spans="1:2">
      <c r="A4796" s="2">
        <v>40955</v>
      </c>
      <c r="B4796">
        <v>-0.63198921599999991</v>
      </c>
    </row>
    <row r="4797" spans="1:2">
      <c r="A4797" s="2">
        <v>40956</v>
      </c>
      <c r="B4797">
        <v>-0.21219364800000004</v>
      </c>
    </row>
    <row r="4798" spans="1:2">
      <c r="A4798" s="2">
        <v>40957</v>
      </c>
      <c r="B4798">
        <v>0.1051876800000001</v>
      </c>
    </row>
    <row r="4799" spans="1:2">
      <c r="A4799" s="2">
        <v>40958</v>
      </c>
      <c r="B4799">
        <v>1.8408040559999994</v>
      </c>
    </row>
    <row r="4800" spans="1:2">
      <c r="A4800" s="2">
        <v>40959</v>
      </c>
      <c r="B4800">
        <v>-0.28712080800000012</v>
      </c>
    </row>
    <row r="4801" spans="1:2">
      <c r="A4801" s="2">
        <v>40960</v>
      </c>
      <c r="B4801">
        <v>-0.71519997599999963</v>
      </c>
    </row>
    <row r="4802" spans="1:2">
      <c r="A4802" s="2">
        <v>40961</v>
      </c>
      <c r="B4802">
        <v>-1.1006532720000002</v>
      </c>
    </row>
    <row r="4803" spans="1:2">
      <c r="A4803" s="2">
        <v>40962</v>
      </c>
      <c r="B4803">
        <v>0.22578847199999993</v>
      </c>
    </row>
    <row r="4804" spans="1:2">
      <c r="A4804" s="2">
        <v>40963</v>
      </c>
      <c r="B4804">
        <v>-0.75936830400000033</v>
      </c>
    </row>
    <row r="4805" spans="1:2">
      <c r="A4805" s="2">
        <v>40964</v>
      </c>
      <c r="B4805">
        <v>0.40852641599999995</v>
      </c>
    </row>
    <row r="4806" spans="1:2">
      <c r="A4806" s="2">
        <v>40965</v>
      </c>
      <c r="B4806">
        <v>0.37910505600000005</v>
      </c>
    </row>
    <row r="4807" spans="1:2">
      <c r="A4807" s="2">
        <v>40966</v>
      </c>
      <c r="B4807">
        <v>-0.21308637599999977</v>
      </c>
    </row>
    <row r="4808" spans="1:2">
      <c r="A4808" s="2">
        <v>40967</v>
      </c>
      <c r="B4808">
        <v>0.61495588800000001</v>
      </c>
    </row>
    <row r="4809" spans="1:2">
      <c r="A4809" s="2">
        <v>40968</v>
      </c>
      <c r="B4809">
        <v>-0.39048263999999988</v>
      </c>
    </row>
    <row r="4810" spans="1:2">
      <c r="A4810" s="2">
        <v>40969</v>
      </c>
      <c r="B4810">
        <v>0.78357002400000009</v>
      </c>
    </row>
    <row r="4811" spans="1:2">
      <c r="A4811" s="2">
        <v>40970</v>
      </c>
      <c r="B4811">
        <v>0.47718871200000018</v>
      </c>
    </row>
    <row r="4812" spans="1:2">
      <c r="A4812" s="2">
        <v>40971</v>
      </c>
      <c r="B4812">
        <v>1.5775700399999997</v>
      </c>
    </row>
    <row r="4813" spans="1:2">
      <c r="A4813" s="2">
        <v>40972</v>
      </c>
      <c r="B4813">
        <v>1.1547891360000002</v>
      </c>
    </row>
    <row r="4814" spans="1:2">
      <c r="A4814" s="2">
        <v>40973</v>
      </c>
      <c r="B4814">
        <v>-0.11227269599999996</v>
      </c>
    </row>
    <row r="4815" spans="1:2">
      <c r="A4815" s="2">
        <v>40974</v>
      </c>
      <c r="B4815">
        <v>1.4503227120000002</v>
      </c>
    </row>
    <row r="4816" spans="1:2">
      <c r="A4816" s="2">
        <v>40975</v>
      </c>
      <c r="B4816">
        <v>0.79933176000000028</v>
      </c>
    </row>
    <row r="4817" spans="1:2">
      <c r="A4817" s="2">
        <v>40976</v>
      </c>
      <c r="B4817">
        <v>0.18243489600000001</v>
      </c>
    </row>
    <row r="4818" spans="1:2">
      <c r="A4818" s="2">
        <v>40977</v>
      </c>
      <c r="B4818">
        <v>1.4175987120000004</v>
      </c>
    </row>
    <row r="4819" spans="1:2">
      <c r="A4819" s="2">
        <v>40978</v>
      </c>
      <c r="B4819">
        <v>1.1119317120000001</v>
      </c>
    </row>
    <row r="4820" spans="1:2">
      <c r="A4820" s="2">
        <v>40979</v>
      </c>
      <c r="B4820">
        <v>1.2736414079999996</v>
      </c>
    </row>
    <row r="4821" spans="1:2">
      <c r="A4821" s="2">
        <v>40980</v>
      </c>
      <c r="B4821">
        <v>1.306198008</v>
      </c>
    </row>
    <row r="4822" spans="1:2">
      <c r="A4822" s="2">
        <v>40981</v>
      </c>
      <c r="B4822">
        <v>3.1235189759999984</v>
      </c>
    </row>
    <row r="4823" spans="1:2">
      <c r="A4823" s="2">
        <v>40982</v>
      </c>
      <c r="B4823">
        <v>2.2476692159999994</v>
      </c>
    </row>
    <row r="4824" spans="1:2">
      <c r="A4824" s="2">
        <v>40983</v>
      </c>
      <c r="B4824">
        <v>1.6929585359999992</v>
      </c>
    </row>
    <row r="4825" spans="1:2">
      <c r="A4825" s="2">
        <v>40984</v>
      </c>
      <c r="B4825">
        <v>2.7217345679999996</v>
      </c>
    </row>
    <row r="4826" spans="1:2">
      <c r="A4826" s="2">
        <v>40985</v>
      </c>
      <c r="B4826">
        <v>3.7002232080000002</v>
      </c>
    </row>
    <row r="4827" spans="1:2">
      <c r="A4827" s="2">
        <v>40986</v>
      </c>
      <c r="B4827">
        <v>0.14929639200000008</v>
      </c>
    </row>
    <row r="4828" spans="1:2">
      <c r="A4828" s="2">
        <v>40987</v>
      </c>
      <c r="B4828">
        <v>1.5281341200000005</v>
      </c>
    </row>
    <row r="4829" spans="1:2">
      <c r="A4829" s="2">
        <v>40988</v>
      </c>
      <c r="B4829">
        <v>3.08211156</v>
      </c>
    </row>
    <row r="4830" spans="1:2">
      <c r="A4830" s="2">
        <v>40989</v>
      </c>
      <c r="B4830">
        <v>2.8869983280000016</v>
      </c>
    </row>
    <row r="4831" spans="1:2">
      <c r="A4831" s="2">
        <v>40990</v>
      </c>
      <c r="B4831">
        <v>3.95046936</v>
      </c>
    </row>
    <row r="4832" spans="1:2">
      <c r="A4832" s="2">
        <v>40991</v>
      </c>
      <c r="B4832">
        <v>4.1523090480000002</v>
      </c>
    </row>
    <row r="4833" spans="1:2">
      <c r="A4833" s="2">
        <v>40992</v>
      </c>
      <c r="B4833">
        <v>5.2422476399999987</v>
      </c>
    </row>
    <row r="4834" spans="1:2">
      <c r="A4834" s="2">
        <v>40993</v>
      </c>
      <c r="B4834">
        <v>4.6826149680000011</v>
      </c>
    </row>
    <row r="4835" spans="1:2">
      <c r="A4835" s="2">
        <v>40994</v>
      </c>
      <c r="B4835">
        <v>4.5319482720000002</v>
      </c>
    </row>
    <row r="4836" spans="1:2">
      <c r="A4836" s="2">
        <v>40995</v>
      </c>
      <c r="B4836">
        <v>5.1347876400000008</v>
      </c>
    </row>
    <row r="4837" spans="1:2">
      <c r="A4837" s="2">
        <v>40996</v>
      </c>
      <c r="B4837">
        <v>5.4843870960000007</v>
      </c>
    </row>
    <row r="4838" spans="1:2">
      <c r="A4838" s="2">
        <v>40997</v>
      </c>
      <c r="B4838">
        <v>7.1790051599999991</v>
      </c>
    </row>
    <row r="4839" spans="1:2">
      <c r="A4839" s="2">
        <v>40998</v>
      </c>
      <c r="B4839">
        <v>5.9745271679999989</v>
      </c>
    </row>
    <row r="4840" spans="1:2">
      <c r="A4840" s="2">
        <v>40999</v>
      </c>
      <c r="B4840">
        <v>5.8669652159999996</v>
      </c>
    </row>
    <row r="4841" spans="1:2">
      <c r="A4841" s="2">
        <v>41000</v>
      </c>
      <c r="B4841">
        <v>5.6707585920000003</v>
      </c>
    </row>
    <row r="4842" spans="1:2">
      <c r="A4842" s="2">
        <v>41001</v>
      </c>
      <c r="B4842">
        <v>4.9549924800000005</v>
      </c>
    </row>
    <row r="4843" spans="1:2">
      <c r="A4843" s="2">
        <v>41002</v>
      </c>
      <c r="B4843">
        <v>5.963135327999999</v>
      </c>
    </row>
    <row r="4844" spans="1:2">
      <c r="A4844" s="2">
        <v>41003</v>
      </c>
      <c r="B4844">
        <v>5.8097617199999991</v>
      </c>
    </row>
    <row r="4845" spans="1:2">
      <c r="A4845" s="2">
        <v>41004</v>
      </c>
      <c r="B4845">
        <v>4.1945787360000004</v>
      </c>
    </row>
    <row r="4846" spans="1:2">
      <c r="A4846" s="2">
        <v>41005</v>
      </c>
      <c r="B4846">
        <v>6.0300378719999967</v>
      </c>
    </row>
    <row r="4847" spans="1:2">
      <c r="A4847" s="2">
        <v>41006</v>
      </c>
      <c r="B4847">
        <v>3.0669172559999991</v>
      </c>
    </row>
    <row r="4848" spans="1:2">
      <c r="A4848" s="2">
        <v>41007</v>
      </c>
      <c r="B4848">
        <v>0.22316407199999955</v>
      </c>
    </row>
    <row r="4849" spans="1:2">
      <c r="A4849" s="2">
        <v>41008</v>
      </c>
      <c r="B4849">
        <v>1.699875936</v>
      </c>
    </row>
    <row r="4850" spans="1:2">
      <c r="A4850" s="2">
        <v>41009</v>
      </c>
      <c r="B4850">
        <v>4.1665998240000004</v>
      </c>
    </row>
    <row r="4851" spans="1:2">
      <c r="A4851" s="2">
        <v>41010</v>
      </c>
      <c r="B4851">
        <v>1.3861774079999998</v>
      </c>
    </row>
    <row r="4852" spans="1:2">
      <c r="A4852" s="2">
        <v>41011</v>
      </c>
      <c r="B4852">
        <v>2.7120690000000001</v>
      </c>
    </row>
    <row r="4853" spans="1:2">
      <c r="A4853" s="2">
        <v>41012</v>
      </c>
      <c r="B4853">
        <v>4.3695756719999999</v>
      </c>
    </row>
    <row r="4854" spans="1:2">
      <c r="A4854" s="2">
        <v>41013</v>
      </c>
      <c r="B4854">
        <v>3.7678048560000001</v>
      </c>
    </row>
    <row r="4855" spans="1:2">
      <c r="A4855" s="2">
        <v>41014</v>
      </c>
      <c r="B4855">
        <v>1.8227557439999997</v>
      </c>
    </row>
    <row r="4856" spans="1:2">
      <c r="A4856" s="2">
        <v>41015</v>
      </c>
      <c r="B4856">
        <v>4.5442507680000013</v>
      </c>
    </row>
    <row r="4857" spans="1:2">
      <c r="A4857" s="2">
        <v>41016</v>
      </c>
      <c r="B4857">
        <v>3.0162598559999982</v>
      </c>
    </row>
    <row r="4858" spans="1:2">
      <c r="A4858" s="2">
        <v>41017</v>
      </c>
      <c r="B4858">
        <v>2.9346179039999991</v>
      </c>
    </row>
    <row r="4859" spans="1:2">
      <c r="A4859" s="2">
        <v>41018</v>
      </c>
      <c r="B4859">
        <v>3.5903118240000014</v>
      </c>
    </row>
    <row r="4860" spans="1:2">
      <c r="A4860" s="2">
        <v>41019</v>
      </c>
      <c r="B4860">
        <v>3.5719440479999998</v>
      </c>
    </row>
    <row r="4861" spans="1:2">
      <c r="A4861" s="2">
        <v>41020</v>
      </c>
      <c r="B4861">
        <v>2.206766376</v>
      </c>
    </row>
    <row r="4862" spans="1:2">
      <c r="A4862" s="2">
        <v>41021</v>
      </c>
      <c r="B4862">
        <v>0.78862658399999985</v>
      </c>
    </row>
    <row r="4863" spans="1:2">
      <c r="A4863" s="2">
        <v>41022</v>
      </c>
      <c r="B4863">
        <v>2.8505191679999999</v>
      </c>
    </row>
    <row r="4864" spans="1:2">
      <c r="A4864" s="2">
        <v>41023</v>
      </c>
      <c r="B4864">
        <v>2.566746792</v>
      </c>
    </row>
    <row r="4865" spans="1:2">
      <c r="A4865" s="2">
        <v>41024</v>
      </c>
      <c r="B4865">
        <v>2.3381868240000006</v>
      </c>
    </row>
    <row r="4866" spans="1:2">
      <c r="A4866" s="2">
        <v>41025</v>
      </c>
      <c r="B4866">
        <v>6.4624720320000009</v>
      </c>
    </row>
    <row r="4867" spans="1:2">
      <c r="A4867" s="2">
        <v>41026</v>
      </c>
      <c r="B4867">
        <v>5.1986756880000007</v>
      </c>
    </row>
    <row r="4868" spans="1:2">
      <c r="A4868" s="2">
        <v>41027</v>
      </c>
      <c r="B4868">
        <v>2.8864442880000003</v>
      </c>
    </row>
    <row r="4869" spans="1:2">
      <c r="A4869" s="2">
        <v>41028</v>
      </c>
      <c r="B4869">
        <v>4.0168152720000005</v>
      </c>
    </row>
    <row r="4870" spans="1:2">
      <c r="A4870" s="2">
        <v>41029</v>
      </c>
      <c r="B4870">
        <v>6.4785817439999986</v>
      </c>
    </row>
    <row r="4871" spans="1:2">
      <c r="A4871" s="2">
        <v>41030</v>
      </c>
      <c r="B4871">
        <v>4.1423594400000008</v>
      </c>
    </row>
    <row r="4872" spans="1:2">
      <c r="A4872" s="2">
        <v>41031</v>
      </c>
      <c r="B4872">
        <v>8.0076405600000022</v>
      </c>
    </row>
    <row r="4873" spans="1:2">
      <c r="A4873" s="2">
        <v>41032</v>
      </c>
      <c r="B4873">
        <v>5.7338072640000002</v>
      </c>
    </row>
    <row r="4874" spans="1:2">
      <c r="A4874" s="2">
        <v>41033</v>
      </c>
      <c r="B4874">
        <v>5.7966125040000005</v>
      </c>
    </row>
    <row r="4875" spans="1:2">
      <c r="A4875" s="2">
        <v>41034</v>
      </c>
      <c r="B4875">
        <v>2.5896123359999987</v>
      </c>
    </row>
    <row r="4876" spans="1:2">
      <c r="A4876" s="2">
        <v>41035</v>
      </c>
      <c r="B4876">
        <v>5.8787436960000017</v>
      </c>
    </row>
    <row r="4877" spans="1:2">
      <c r="A4877" s="2">
        <v>41036</v>
      </c>
      <c r="B4877">
        <v>7.6033624319999991</v>
      </c>
    </row>
    <row r="4878" spans="1:2">
      <c r="A4878" s="2">
        <v>41037</v>
      </c>
      <c r="B4878">
        <v>6.8441168159999997</v>
      </c>
    </row>
    <row r="4879" spans="1:2">
      <c r="A4879" s="2">
        <v>41038</v>
      </c>
      <c r="B4879">
        <v>8.5274231759999992</v>
      </c>
    </row>
    <row r="4880" spans="1:2">
      <c r="A4880" s="2">
        <v>41039</v>
      </c>
      <c r="B4880">
        <v>7.560953207999999</v>
      </c>
    </row>
    <row r="4881" spans="1:2">
      <c r="A4881" s="2">
        <v>41040</v>
      </c>
      <c r="B4881">
        <v>5.7509902800000008</v>
      </c>
    </row>
    <row r="4882" spans="1:2">
      <c r="A4882" s="2">
        <v>41041</v>
      </c>
      <c r="B4882">
        <v>7.0584397920000006</v>
      </c>
    </row>
    <row r="4883" spans="1:2">
      <c r="A4883" s="2">
        <v>41042</v>
      </c>
      <c r="B4883">
        <v>7.5378649679999983</v>
      </c>
    </row>
    <row r="4884" spans="1:2">
      <c r="A4884" s="2">
        <v>41043</v>
      </c>
      <c r="B4884">
        <v>7.9822002959999976</v>
      </c>
    </row>
    <row r="4885" spans="1:2">
      <c r="A4885" s="2">
        <v>41044</v>
      </c>
      <c r="B4885">
        <v>8.2762074000000005</v>
      </c>
    </row>
    <row r="4886" spans="1:2">
      <c r="A4886" s="2">
        <v>41045</v>
      </c>
      <c r="B4886">
        <v>6.3045185760000022</v>
      </c>
    </row>
    <row r="4887" spans="1:2">
      <c r="A4887" s="2">
        <v>41046</v>
      </c>
      <c r="B4887">
        <v>4.968752544</v>
      </c>
    </row>
    <row r="4888" spans="1:2">
      <c r="A4888" s="2">
        <v>41047</v>
      </c>
      <c r="B4888">
        <v>8.8647533999999979</v>
      </c>
    </row>
    <row r="4889" spans="1:2">
      <c r="A4889" s="2">
        <v>41048</v>
      </c>
      <c r="B4889">
        <v>7.6797424079999992</v>
      </c>
    </row>
    <row r="4890" spans="1:2">
      <c r="A4890" s="2">
        <v>41049</v>
      </c>
      <c r="B4890">
        <v>5.3456695200000013</v>
      </c>
    </row>
    <row r="4891" spans="1:2">
      <c r="A4891" s="2">
        <v>41050</v>
      </c>
      <c r="B4891">
        <v>1.2883039200000002</v>
      </c>
    </row>
    <row r="4892" spans="1:2">
      <c r="A4892" s="2">
        <v>41051</v>
      </c>
      <c r="B4892">
        <v>8.2473625440000013</v>
      </c>
    </row>
    <row r="4893" spans="1:2">
      <c r="A4893" s="2">
        <v>41052</v>
      </c>
      <c r="B4893">
        <v>9.0357230160000004</v>
      </c>
    </row>
    <row r="4894" spans="1:2">
      <c r="A4894" s="2">
        <v>41053</v>
      </c>
      <c r="B4894">
        <v>7.4284397999999996</v>
      </c>
    </row>
    <row r="4895" spans="1:2">
      <c r="A4895" s="2">
        <v>41054</v>
      </c>
      <c r="B4895">
        <v>9.8728539120000001</v>
      </c>
    </row>
    <row r="4896" spans="1:2">
      <c r="A4896" s="2">
        <v>41055</v>
      </c>
      <c r="B4896">
        <v>7.2588631680000013</v>
      </c>
    </row>
    <row r="4897" spans="1:2">
      <c r="A4897" s="2">
        <v>41056</v>
      </c>
      <c r="B4897">
        <v>5.5497305520000042</v>
      </c>
    </row>
    <row r="4898" spans="1:2">
      <c r="A4898" s="2">
        <v>41057</v>
      </c>
      <c r="B4898">
        <v>8.1610461360000013</v>
      </c>
    </row>
    <row r="4899" spans="1:2">
      <c r="A4899" s="2">
        <v>41058</v>
      </c>
      <c r="B4899">
        <v>9.3292199280000006</v>
      </c>
    </row>
    <row r="4900" spans="1:2">
      <c r="A4900" s="2">
        <v>41059</v>
      </c>
      <c r="B4900">
        <v>8.3881074959999982</v>
      </c>
    </row>
    <row r="4901" spans="1:2">
      <c r="A4901" s="2">
        <v>41060</v>
      </c>
      <c r="B4901">
        <v>10.750954175999999</v>
      </c>
    </row>
    <row r="4902" spans="1:2">
      <c r="A4902" s="2">
        <v>41061</v>
      </c>
      <c r="B4902">
        <v>14.039582471999989</v>
      </c>
    </row>
    <row r="4903" spans="1:2">
      <c r="A4903" s="2">
        <v>41062</v>
      </c>
      <c r="B4903">
        <v>7.4915655839999991</v>
      </c>
    </row>
    <row r="4904" spans="1:2">
      <c r="A4904" s="2">
        <v>41063</v>
      </c>
      <c r="B4904">
        <v>6.3629079120000007</v>
      </c>
    </row>
    <row r="4905" spans="1:2">
      <c r="A4905" s="2">
        <v>41064</v>
      </c>
      <c r="B4905">
        <v>5.1560254079999996</v>
      </c>
    </row>
    <row r="4906" spans="1:2">
      <c r="A4906" s="2">
        <v>41065</v>
      </c>
      <c r="B4906">
        <v>9.9737332559999992</v>
      </c>
    </row>
    <row r="4907" spans="1:2">
      <c r="A4907" s="2">
        <v>41066</v>
      </c>
      <c r="B4907">
        <v>6.9293458800000014</v>
      </c>
    </row>
    <row r="4908" spans="1:2">
      <c r="A4908" s="2">
        <v>41067</v>
      </c>
      <c r="B4908">
        <v>7.4297254320000015</v>
      </c>
    </row>
    <row r="4909" spans="1:2">
      <c r="A4909" s="2">
        <v>41068</v>
      </c>
      <c r="B4909">
        <v>6.4588462560000002</v>
      </c>
    </row>
    <row r="4910" spans="1:2">
      <c r="A4910" s="2">
        <v>41069</v>
      </c>
      <c r="B4910">
        <v>6.4069708319999998</v>
      </c>
    </row>
    <row r="4911" spans="1:2">
      <c r="A4911" s="2">
        <v>41070</v>
      </c>
      <c r="B4911">
        <v>3.7644257520000006</v>
      </c>
    </row>
    <row r="4912" spans="1:2">
      <c r="A4912" s="2">
        <v>41071</v>
      </c>
      <c r="B4912">
        <v>4.2107249519999996</v>
      </c>
    </row>
    <row r="4913" spans="1:2">
      <c r="A4913" s="2">
        <v>41072</v>
      </c>
      <c r="B4913">
        <v>3.8603537279999998</v>
      </c>
    </row>
    <row r="4914" spans="1:2">
      <c r="A4914" s="2">
        <v>41073</v>
      </c>
      <c r="B4914">
        <v>7.2639990000000001</v>
      </c>
    </row>
    <row r="4915" spans="1:2">
      <c r="A4915" s="2">
        <v>41074</v>
      </c>
      <c r="B4915">
        <v>7.9452411840000003</v>
      </c>
    </row>
    <row r="4916" spans="1:2">
      <c r="A4916" s="2">
        <v>41075</v>
      </c>
      <c r="B4916">
        <v>6.383548224000001</v>
      </c>
    </row>
    <row r="4917" spans="1:2">
      <c r="A4917" s="2">
        <v>41076</v>
      </c>
      <c r="B4917">
        <v>4.9484694959999995</v>
      </c>
    </row>
    <row r="4918" spans="1:2">
      <c r="A4918" s="2">
        <v>41077</v>
      </c>
      <c r="B4918">
        <v>4.162392144</v>
      </c>
    </row>
    <row r="4919" spans="1:2">
      <c r="A4919" s="2">
        <v>41078</v>
      </c>
      <c r="B4919">
        <v>3.9003094079999991</v>
      </c>
    </row>
    <row r="4920" spans="1:2">
      <c r="A4920" s="2">
        <v>41079</v>
      </c>
      <c r="B4920">
        <v>5.8678287840000021</v>
      </c>
    </row>
    <row r="4921" spans="1:2">
      <c r="A4921" s="2">
        <v>41080</v>
      </c>
      <c r="B4921">
        <v>7.1717482079999995</v>
      </c>
    </row>
    <row r="4922" spans="1:2">
      <c r="A4922" s="2">
        <v>41081</v>
      </c>
      <c r="B4922">
        <v>6.1342507439999991</v>
      </c>
    </row>
    <row r="4923" spans="1:2">
      <c r="A4923" s="2">
        <v>41082</v>
      </c>
      <c r="B4923">
        <v>7.979637239999998</v>
      </c>
    </row>
    <row r="4924" spans="1:2">
      <c r="A4924" s="2">
        <v>41083</v>
      </c>
      <c r="B4924">
        <v>7.9808587199999987</v>
      </c>
    </row>
    <row r="4925" spans="1:2">
      <c r="A4925" s="2">
        <v>41084</v>
      </c>
      <c r="B4925">
        <v>8.8628599440000002</v>
      </c>
    </row>
    <row r="4926" spans="1:2">
      <c r="A4926" s="2">
        <v>41085</v>
      </c>
      <c r="B4926">
        <v>6.3641587679999985</v>
      </c>
    </row>
    <row r="4927" spans="1:2">
      <c r="A4927" s="2">
        <v>41086</v>
      </c>
      <c r="B4927">
        <v>8.2333491119999991</v>
      </c>
    </row>
    <row r="4928" spans="1:2">
      <c r="A4928" s="2">
        <v>41087</v>
      </c>
      <c r="B4928">
        <v>7.0816714559999996</v>
      </c>
    </row>
    <row r="4929" spans="1:2">
      <c r="A4929" s="2">
        <v>41088</v>
      </c>
      <c r="B4929">
        <v>8.0955821519999969</v>
      </c>
    </row>
    <row r="4930" spans="1:2">
      <c r="A4930" s="2">
        <v>41089</v>
      </c>
      <c r="B4930">
        <v>6.9495589440000014</v>
      </c>
    </row>
    <row r="4931" spans="1:2">
      <c r="A4931" s="2">
        <v>41090</v>
      </c>
      <c r="B4931">
        <v>6.3974854080000014</v>
      </c>
    </row>
    <row r="4932" spans="1:2">
      <c r="A4932" s="2">
        <v>41091</v>
      </c>
      <c r="B4932">
        <v>6.4410431040000011</v>
      </c>
    </row>
    <row r="4933" spans="1:2">
      <c r="A4933" s="2">
        <v>41092</v>
      </c>
      <c r="B4933">
        <v>4.1779568879999998</v>
      </c>
    </row>
    <row r="4934" spans="1:2">
      <c r="A4934" s="2">
        <v>41093</v>
      </c>
      <c r="B4934">
        <v>9.3803723999999988</v>
      </c>
    </row>
    <row r="4935" spans="1:2">
      <c r="A4935" s="2">
        <v>41094</v>
      </c>
      <c r="B4935">
        <v>8.0394158880000006</v>
      </c>
    </row>
    <row r="4936" spans="1:2">
      <c r="A4936" s="2">
        <v>41095</v>
      </c>
      <c r="B4936">
        <v>11.040096527999998</v>
      </c>
    </row>
    <row r="4937" spans="1:2">
      <c r="A4937" s="2">
        <v>41096</v>
      </c>
      <c r="B4937">
        <v>5.6346474959999995</v>
      </c>
    </row>
    <row r="4938" spans="1:2">
      <c r="A4938" s="2">
        <v>41097</v>
      </c>
      <c r="B4938">
        <v>8.2978680959999984</v>
      </c>
    </row>
    <row r="4939" spans="1:2">
      <c r="A4939" s="2">
        <v>41098</v>
      </c>
      <c r="B4939">
        <v>8.2913952240000004</v>
      </c>
    </row>
    <row r="4940" spans="1:2">
      <c r="A4940" s="2">
        <v>41099</v>
      </c>
      <c r="B4940">
        <v>6.6200537520000013</v>
      </c>
    </row>
    <row r="4941" spans="1:2">
      <c r="A4941" s="2">
        <v>41100</v>
      </c>
      <c r="B4941">
        <v>5.8997976479999981</v>
      </c>
    </row>
    <row r="4942" spans="1:2">
      <c r="A4942" s="2">
        <v>41101</v>
      </c>
      <c r="B4942">
        <v>8.0417724479999997</v>
      </c>
    </row>
    <row r="4943" spans="1:2">
      <c r="A4943" s="2">
        <v>41102</v>
      </c>
      <c r="B4943">
        <v>7.5316242959999995</v>
      </c>
    </row>
    <row r="4944" spans="1:2">
      <c r="A4944" s="2">
        <v>41103</v>
      </c>
      <c r="B4944">
        <v>5.8750276320000001</v>
      </c>
    </row>
    <row r="4945" spans="1:2">
      <c r="A4945" s="2">
        <v>41104</v>
      </c>
      <c r="B4945">
        <v>4.559101632</v>
      </c>
    </row>
    <row r="4946" spans="1:2">
      <c r="A4946" s="2">
        <v>41105</v>
      </c>
      <c r="B4946">
        <v>6.8246705520000015</v>
      </c>
    </row>
    <row r="4947" spans="1:2">
      <c r="A4947" s="2">
        <v>41106</v>
      </c>
      <c r="B4947">
        <v>8.7381478080000008</v>
      </c>
    </row>
    <row r="4948" spans="1:2">
      <c r="A4948" s="2">
        <v>41107</v>
      </c>
      <c r="B4948">
        <v>9.6024579840000026</v>
      </c>
    </row>
    <row r="4949" spans="1:2">
      <c r="A4949" s="2">
        <v>41108</v>
      </c>
      <c r="B4949">
        <v>7.2242994959999987</v>
      </c>
    </row>
    <row r="4950" spans="1:2">
      <c r="A4950" s="2">
        <v>41109</v>
      </c>
      <c r="B4950">
        <v>8.5643580960000012</v>
      </c>
    </row>
    <row r="4951" spans="1:2">
      <c r="A4951" s="2">
        <v>41110</v>
      </c>
      <c r="B4951">
        <v>5.4785650319999997</v>
      </c>
    </row>
    <row r="4952" spans="1:2">
      <c r="A4952" s="2">
        <v>41111</v>
      </c>
      <c r="B4952">
        <v>4.7601488160000009</v>
      </c>
    </row>
    <row r="4953" spans="1:2">
      <c r="A4953" s="2">
        <v>41112</v>
      </c>
      <c r="B4953">
        <v>12.134975039999999</v>
      </c>
    </row>
    <row r="4954" spans="1:2">
      <c r="A4954" s="2">
        <v>41113</v>
      </c>
      <c r="B4954">
        <v>6.2411720400000013</v>
      </c>
    </row>
    <row r="4955" spans="1:2">
      <c r="A4955" s="2">
        <v>41114</v>
      </c>
      <c r="B4955">
        <v>7.2982518479999996</v>
      </c>
    </row>
    <row r="4956" spans="1:2">
      <c r="A4956" s="2">
        <v>41115</v>
      </c>
      <c r="B4956">
        <v>6.5114284319999989</v>
      </c>
    </row>
    <row r="4957" spans="1:2">
      <c r="A4957" s="2">
        <v>41116</v>
      </c>
      <c r="B4957">
        <v>4.6717935839999987</v>
      </c>
    </row>
    <row r="4958" spans="1:2">
      <c r="A4958" s="2">
        <v>41117</v>
      </c>
      <c r="B4958">
        <v>4.575633840000001</v>
      </c>
    </row>
    <row r="4959" spans="1:2">
      <c r="A4959" s="2">
        <v>41118</v>
      </c>
      <c r="B4959">
        <v>6.6040593839999975</v>
      </c>
    </row>
    <row r="4960" spans="1:2">
      <c r="A4960" s="2">
        <v>41119</v>
      </c>
      <c r="B4960">
        <v>5.156964143999998</v>
      </c>
    </row>
    <row r="4961" spans="1:2">
      <c r="A4961" s="2">
        <v>41120</v>
      </c>
      <c r="B4961">
        <v>5.831537759999998</v>
      </c>
    </row>
    <row r="4962" spans="1:2">
      <c r="A4962" s="2">
        <v>41121</v>
      </c>
      <c r="B4962">
        <v>5.8198949279999992</v>
      </c>
    </row>
    <row r="4963" spans="1:2">
      <c r="A4963" s="2">
        <v>41122</v>
      </c>
      <c r="B4963">
        <v>6.6775901039999983</v>
      </c>
    </row>
    <row r="4964" spans="1:2">
      <c r="A4964" s="2">
        <v>41123</v>
      </c>
      <c r="B4964">
        <v>5.0531638319999992</v>
      </c>
    </row>
    <row r="4965" spans="1:2">
      <c r="A4965" s="2">
        <v>41124</v>
      </c>
      <c r="B4965">
        <v>6.7861927439999992</v>
      </c>
    </row>
    <row r="4966" spans="1:2">
      <c r="A4966" s="2">
        <v>41125</v>
      </c>
      <c r="B4966">
        <v>6.0714502560000021</v>
      </c>
    </row>
    <row r="4967" spans="1:2">
      <c r="A4967" s="2">
        <v>41126</v>
      </c>
      <c r="B4967">
        <v>7.8801843599999977</v>
      </c>
    </row>
    <row r="4968" spans="1:2">
      <c r="A4968" s="2">
        <v>41127</v>
      </c>
      <c r="B4968">
        <v>4.215830111999999</v>
      </c>
    </row>
    <row r="4969" spans="1:2">
      <c r="A4969" s="2">
        <v>41128</v>
      </c>
      <c r="B4969">
        <v>5.4189172799999996</v>
      </c>
    </row>
    <row r="4970" spans="1:2">
      <c r="A4970" s="2">
        <v>41129</v>
      </c>
      <c r="B4970">
        <v>6.175737432</v>
      </c>
    </row>
    <row r="4971" spans="1:2">
      <c r="A4971" s="2">
        <v>41130</v>
      </c>
      <c r="B4971">
        <v>5.5669209119999987</v>
      </c>
    </row>
    <row r="4972" spans="1:2">
      <c r="A4972" s="2">
        <v>41131</v>
      </c>
      <c r="B4972">
        <v>6.5118101039999985</v>
      </c>
    </row>
    <row r="4973" spans="1:2">
      <c r="A4973" s="2">
        <v>41132</v>
      </c>
      <c r="B4973">
        <v>6.6951843840000018</v>
      </c>
    </row>
    <row r="4974" spans="1:2">
      <c r="A4974" s="2">
        <v>41133</v>
      </c>
      <c r="B4974">
        <v>7.1888910480000003</v>
      </c>
    </row>
    <row r="4975" spans="1:2">
      <c r="A4975" s="2">
        <v>41134</v>
      </c>
      <c r="B4975">
        <v>7.368808679999999</v>
      </c>
    </row>
    <row r="4976" spans="1:2">
      <c r="A4976" s="2">
        <v>41135</v>
      </c>
      <c r="B4976">
        <v>7.624230191999998</v>
      </c>
    </row>
    <row r="4977" spans="1:2">
      <c r="A4977" s="2">
        <v>41136</v>
      </c>
      <c r="B4977">
        <v>5.1852528000000007</v>
      </c>
    </row>
    <row r="4978" spans="1:2">
      <c r="A4978" s="2">
        <v>41137</v>
      </c>
      <c r="B4978">
        <v>6.0959401200000007</v>
      </c>
    </row>
    <row r="4979" spans="1:2">
      <c r="A4979" s="2">
        <v>41138</v>
      </c>
      <c r="B4979">
        <v>5.9864445359999987</v>
      </c>
    </row>
    <row r="4980" spans="1:2">
      <c r="A4980" s="2">
        <v>41139</v>
      </c>
      <c r="B4980">
        <v>4.1670002880000006</v>
      </c>
    </row>
    <row r="4981" spans="1:2">
      <c r="A4981" s="2">
        <v>41140</v>
      </c>
      <c r="B4981">
        <v>3.7117483200000021</v>
      </c>
    </row>
    <row r="4982" spans="1:2">
      <c r="A4982" s="2">
        <v>41141</v>
      </c>
      <c r="B4982">
        <v>4.6250393039999995</v>
      </c>
    </row>
    <row r="4983" spans="1:2">
      <c r="A4983" s="2">
        <v>41142</v>
      </c>
      <c r="B4983">
        <v>4.3294685759999991</v>
      </c>
    </row>
    <row r="4984" spans="1:2">
      <c r="A4984" s="2">
        <v>41143</v>
      </c>
      <c r="B4984">
        <v>5.0394635999999986</v>
      </c>
    </row>
    <row r="4985" spans="1:2">
      <c r="A4985" s="2">
        <v>41144</v>
      </c>
      <c r="B4985">
        <v>6.7949202239999966</v>
      </c>
    </row>
    <row r="4986" spans="1:2">
      <c r="A4986" s="2">
        <v>41145</v>
      </c>
      <c r="B4986">
        <v>6.8761662480000023</v>
      </c>
    </row>
    <row r="4987" spans="1:2">
      <c r="A4987" s="2">
        <v>41146</v>
      </c>
      <c r="B4987">
        <v>8.351805456000001</v>
      </c>
    </row>
    <row r="4988" spans="1:2">
      <c r="A4988" s="2">
        <v>41147</v>
      </c>
      <c r="B4988">
        <v>5.603081687999997</v>
      </c>
    </row>
    <row r="4989" spans="1:2">
      <c r="A4989" s="2">
        <v>41148</v>
      </c>
      <c r="B4989">
        <v>7.4337011280000018</v>
      </c>
    </row>
    <row r="4990" spans="1:2">
      <c r="A4990" s="2">
        <v>41149</v>
      </c>
      <c r="B4990">
        <v>7.7959132559999995</v>
      </c>
    </row>
    <row r="4991" spans="1:2">
      <c r="A4991" s="2">
        <v>41150</v>
      </c>
      <c r="B4991">
        <v>8.5753060560000041</v>
      </c>
    </row>
    <row r="4992" spans="1:2">
      <c r="A4992" s="2">
        <v>41151</v>
      </c>
      <c r="B4992">
        <v>7.3410457680000007</v>
      </c>
    </row>
    <row r="4993" spans="1:2">
      <c r="A4993" s="2">
        <v>41152</v>
      </c>
      <c r="B4993">
        <v>4.2430957920000001</v>
      </c>
    </row>
    <row r="4994" spans="1:2">
      <c r="A4994" s="2">
        <v>41153</v>
      </c>
      <c r="B4994">
        <v>6.2452153440000009</v>
      </c>
    </row>
    <row r="4995" spans="1:2">
      <c r="A4995" s="2">
        <v>41154</v>
      </c>
      <c r="B4995">
        <v>5.8324777920000006</v>
      </c>
    </row>
    <row r="4996" spans="1:2">
      <c r="A4996" s="2">
        <v>41155</v>
      </c>
      <c r="B4996">
        <v>4.8166716959999984</v>
      </c>
    </row>
    <row r="4997" spans="1:2">
      <c r="A4997" s="2">
        <v>41156</v>
      </c>
      <c r="B4997">
        <v>5.0194570320000009</v>
      </c>
    </row>
    <row r="4998" spans="1:2">
      <c r="A4998" s="2">
        <v>41157</v>
      </c>
      <c r="B4998">
        <v>6.5069803439999987</v>
      </c>
    </row>
    <row r="4999" spans="1:2">
      <c r="A4999" s="2">
        <v>41158</v>
      </c>
      <c r="B4999">
        <v>7.1199436319999974</v>
      </c>
    </row>
    <row r="5000" spans="1:2">
      <c r="A5000" s="2">
        <v>41159</v>
      </c>
      <c r="B5000">
        <v>5.3697924000000015</v>
      </c>
    </row>
    <row r="5001" spans="1:2">
      <c r="A5001" s="2">
        <v>41160</v>
      </c>
      <c r="B5001">
        <v>5.3921490480000003</v>
      </c>
    </row>
    <row r="5002" spans="1:2">
      <c r="A5002" s="2">
        <v>41161</v>
      </c>
      <c r="B5002">
        <v>4.9079554559999989</v>
      </c>
    </row>
    <row r="5003" spans="1:2">
      <c r="A5003" s="2">
        <v>41162</v>
      </c>
      <c r="B5003">
        <v>6.2959291199999985</v>
      </c>
    </row>
    <row r="5004" spans="1:2">
      <c r="A5004" s="2">
        <v>41163</v>
      </c>
      <c r="B5004">
        <v>6.446354328</v>
      </c>
    </row>
    <row r="5005" spans="1:2">
      <c r="A5005" s="2">
        <v>41164</v>
      </c>
      <c r="B5005">
        <v>-3.3464232000000038E-2</v>
      </c>
    </row>
    <row r="5006" spans="1:2">
      <c r="A5006" s="2">
        <v>41165</v>
      </c>
      <c r="B5006">
        <v>5.7609889200000017</v>
      </c>
    </row>
    <row r="5007" spans="1:2">
      <c r="A5007" s="2">
        <v>41166</v>
      </c>
      <c r="B5007">
        <v>8.2071522000000012</v>
      </c>
    </row>
    <row r="5008" spans="1:2">
      <c r="A5008" s="2">
        <v>41167</v>
      </c>
      <c r="B5008">
        <v>11.430309383999994</v>
      </c>
    </row>
    <row r="5009" spans="1:2">
      <c r="A5009" s="2">
        <v>41168</v>
      </c>
      <c r="B5009">
        <v>12.553339392000003</v>
      </c>
    </row>
    <row r="5010" spans="1:2">
      <c r="A5010" s="2">
        <v>41169</v>
      </c>
      <c r="B5010">
        <v>13.628506824</v>
      </c>
    </row>
    <row r="5011" spans="1:2">
      <c r="A5011" s="2">
        <v>41170</v>
      </c>
      <c r="B5011">
        <v>14.259597048000005</v>
      </c>
    </row>
    <row r="5012" spans="1:2">
      <c r="A5012" s="2">
        <v>41171</v>
      </c>
      <c r="B5012">
        <v>9.1788562800000015</v>
      </c>
    </row>
    <row r="5013" spans="1:2">
      <c r="A5013" s="2">
        <v>41172</v>
      </c>
      <c r="B5013">
        <v>14.869257263999994</v>
      </c>
    </row>
    <row r="5014" spans="1:2">
      <c r="A5014" s="2">
        <v>41173</v>
      </c>
      <c r="B5014">
        <v>14.133253032000004</v>
      </c>
    </row>
    <row r="5015" spans="1:2">
      <c r="A5015" s="2">
        <v>41174</v>
      </c>
      <c r="B5015">
        <v>11.289696407999999</v>
      </c>
    </row>
    <row r="5016" spans="1:2">
      <c r="A5016" s="2">
        <v>41175</v>
      </c>
      <c r="B5016">
        <v>3.5044617600000003</v>
      </c>
    </row>
    <row r="5017" spans="1:2">
      <c r="A5017" s="2">
        <v>41176</v>
      </c>
      <c r="B5017">
        <v>6.2659373040000004</v>
      </c>
    </row>
    <row r="5018" spans="1:2">
      <c r="A5018" s="2">
        <v>41177</v>
      </c>
      <c r="B5018">
        <v>11.32557984</v>
      </c>
    </row>
    <row r="5019" spans="1:2">
      <c r="A5019" s="2">
        <v>41178</v>
      </c>
      <c r="B5019">
        <v>6.2727382799999969</v>
      </c>
    </row>
    <row r="5020" spans="1:2">
      <c r="A5020" s="2">
        <v>41179</v>
      </c>
      <c r="B5020">
        <v>9.7269372719999971</v>
      </c>
    </row>
    <row r="5021" spans="1:2">
      <c r="A5021" s="2">
        <v>41180</v>
      </c>
      <c r="B5021">
        <v>9.8811180719999996</v>
      </c>
    </row>
    <row r="5022" spans="1:2">
      <c r="A5022" s="2">
        <v>41181</v>
      </c>
      <c r="B5022">
        <v>3.2953530239999989</v>
      </c>
    </row>
    <row r="5023" spans="1:2">
      <c r="A5023" s="2">
        <v>41182</v>
      </c>
      <c r="B5023">
        <v>6.1566428159999997</v>
      </c>
    </row>
    <row r="5024" spans="1:2">
      <c r="A5024" s="2">
        <v>41183</v>
      </c>
      <c r="B5024">
        <v>8.0557498079999963</v>
      </c>
    </row>
    <row r="5025" spans="1:2">
      <c r="A5025" s="2">
        <v>41184</v>
      </c>
      <c r="B5025">
        <v>7.8033883679999985</v>
      </c>
    </row>
    <row r="5026" spans="1:2">
      <c r="A5026" s="2">
        <v>41185</v>
      </c>
      <c r="B5026">
        <v>6.4752216479999998</v>
      </c>
    </row>
    <row r="5027" spans="1:2">
      <c r="A5027" s="2">
        <v>41186</v>
      </c>
      <c r="B5027">
        <v>5.9939535599999978</v>
      </c>
    </row>
    <row r="5028" spans="1:2">
      <c r="A5028" s="2">
        <v>41187</v>
      </c>
      <c r="B5028">
        <v>6.5936533680000036</v>
      </c>
    </row>
    <row r="5029" spans="1:2">
      <c r="A5029" s="2">
        <v>41188</v>
      </c>
      <c r="B5029">
        <v>7.3356487919999998</v>
      </c>
    </row>
    <row r="5030" spans="1:2">
      <c r="A5030" s="2">
        <v>41189</v>
      </c>
      <c r="B5030">
        <v>7.5630868559999973</v>
      </c>
    </row>
    <row r="5031" spans="1:2">
      <c r="A5031" s="2">
        <v>41190</v>
      </c>
      <c r="B5031">
        <v>6.0050855520000033</v>
      </c>
    </row>
    <row r="5032" spans="1:2">
      <c r="A5032" s="2">
        <v>41191</v>
      </c>
      <c r="B5032">
        <v>3.5944905599999992</v>
      </c>
    </row>
    <row r="5033" spans="1:2">
      <c r="A5033" s="2">
        <v>41192</v>
      </c>
      <c r="B5033">
        <v>5.8559772960000016</v>
      </c>
    </row>
    <row r="5034" spans="1:2">
      <c r="A5034" s="2">
        <v>41193</v>
      </c>
      <c r="B5034">
        <v>5.0752982160000002</v>
      </c>
    </row>
    <row r="5035" spans="1:2">
      <c r="A5035" s="2">
        <v>41194</v>
      </c>
      <c r="B5035">
        <v>7.584409727999998</v>
      </c>
    </row>
    <row r="5036" spans="1:2">
      <c r="A5036" s="2">
        <v>41195</v>
      </c>
      <c r="B5036">
        <v>4.4397322560000001</v>
      </c>
    </row>
    <row r="5037" spans="1:2">
      <c r="A5037" s="2">
        <v>41196</v>
      </c>
      <c r="B5037">
        <v>3.2097148560000002</v>
      </c>
    </row>
    <row r="5038" spans="1:2">
      <c r="A5038" s="2">
        <v>41197</v>
      </c>
      <c r="B5038">
        <v>1.6113684240000001</v>
      </c>
    </row>
    <row r="5039" spans="1:2">
      <c r="A5039" s="2">
        <v>41198</v>
      </c>
      <c r="B5039">
        <v>3.5794839599999997</v>
      </c>
    </row>
    <row r="5040" spans="1:2">
      <c r="A5040" s="2">
        <v>41199</v>
      </c>
      <c r="B5040">
        <v>4.6275444719999985</v>
      </c>
    </row>
    <row r="5041" spans="1:2">
      <c r="A5041" s="2">
        <v>41200</v>
      </c>
      <c r="B5041">
        <v>5.1235927920000019</v>
      </c>
    </row>
    <row r="5042" spans="1:2">
      <c r="A5042" s="2">
        <v>41201</v>
      </c>
      <c r="B5042">
        <v>3.414758471999999</v>
      </c>
    </row>
    <row r="5043" spans="1:2">
      <c r="A5043" s="2">
        <v>41202</v>
      </c>
      <c r="B5043">
        <v>2.8753991280000002</v>
      </c>
    </row>
    <row r="5044" spans="1:2">
      <c r="A5044" s="2">
        <v>41203</v>
      </c>
      <c r="B5044">
        <v>1.8954511920000006</v>
      </c>
    </row>
    <row r="5045" spans="1:2">
      <c r="A5045" s="2">
        <v>41204</v>
      </c>
      <c r="B5045">
        <v>1.7538230159999997</v>
      </c>
    </row>
    <row r="5046" spans="1:2">
      <c r="A5046" s="2">
        <v>41205</v>
      </c>
      <c r="B5046">
        <v>2.2938150240000001</v>
      </c>
    </row>
    <row r="5047" spans="1:2">
      <c r="A5047" s="2">
        <v>41206</v>
      </c>
      <c r="B5047">
        <v>3.7179511920000001</v>
      </c>
    </row>
    <row r="5048" spans="1:2">
      <c r="A5048" s="2">
        <v>41207</v>
      </c>
      <c r="B5048">
        <v>4.2827799600000001</v>
      </c>
    </row>
    <row r="5049" spans="1:2">
      <c r="A5049" s="2">
        <v>41208</v>
      </c>
      <c r="B5049">
        <v>3.4207019280000006</v>
      </c>
    </row>
    <row r="5050" spans="1:2">
      <c r="A5050" s="2">
        <v>41209</v>
      </c>
      <c r="B5050">
        <v>2.9726615519999986</v>
      </c>
    </row>
    <row r="5051" spans="1:2">
      <c r="A5051" s="2">
        <v>41210</v>
      </c>
      <c r="B5051">
        <v>-0.87694293599999995</v>
      </c>
    </row>
    <row r="5052" spans="1:2">
      <c r="A5052" s="2">
        <v>41211</v>
      </c>
      <c r="B5052">
        <v>-1.5650025120000006</v>
      </c>
    </row>
    <row r="5053" spans="1:2">
      <c r="A5053" s="2">
        <v>41212</v>
      </c>
      <c r="B5053">
        <v>-0.89613799199999999</v>
      </c>
    </row>
    <row r="5054" spans="1:2">
      <c r="A5054" s="2">
        <v>41213</v>
      </c>
      <c r="B5054">
        <v>0.24786431999999997</v>
      </c>
    </row>
    <row r="5055" spans="1:2">
      <c r="A5055" s="2">
        <v>41214</v>
      </c>
      <c r="B5055">
        <v>3.1743852480000001</v>
      </c>
    </row>
    <row r="5056" spans="1:2">
      <c r="A5056" s="2">
        <v>41215</v>
      </c>
      <c r="B5056">
        <v>2.3451554160000003</v>
      </c>
    </row>
    <row r="5057" spans="1:2">
      <c r="A5057" s="2">
        <v>41216</v>
      </c>
      <c r="B5057">
        <v>5.7789091439999991</v>
      </c>
    </row>
    <row r="5058" spans="1:2">
      <c r="A5058" s="2">
        <v>41217</v>
      </c>
      <c r="B5058">
        <v>4.2763688640000019</v>
      </c>
    </row>
    <row r="5059" spans="1:2">
      <c r="A5059" s="2">
        <v>41218</v>
      </c>
      <c r="B5059">
        <v>0.39257632800000009</v>
      </c>
    </row>
    <row r="5060" spans="1:2">
      <c r="A5060" s="2">
        <v>41219</v>
      </c>
      <c r="B5060">
        <v>1.7808411599999998</v>
      </c>
    </row>
    <row r="5061" spans="1:2">
      <c r="A5061" s="2">
        <v>41220</v>
      </c>
      <c r="B5061">
        <v>0.81744184800000019</v>
      </c>
    </row>
    <row r="5062" spans="1:2">
      <c r="A5062" s="2">
        <v>41221</v>
      </c>
      <c r="B5062">
        <v>4.0086213119999998</v>
      </c>
    </row>
    <row r="5063" spans="1:2">
      <c r="A5063" s="2">
        <v>41222</v>
      </c>
      <c r="B5063">
        <v>3.4520780879999999</v>
      </c>
    </row>
    <row r="5064" spans="1:2">
      <c r="A5064" s="2">
        <v>41223</v>
      </c>
      <c r="B5064">
        <v>2.2475195280000007</v>
      </c>
    </row>
    <row r="5065" spans="1:2">
      <c r="A5065" s="2">
        <v>41224</v>
      </c>
      <c r="B5065">
        <v>0.19108224000000001</v>
      </c>
    </row>
    <row r="5066" spans="1:2">
      <c r="A5066" s="2">
        <v>41225</v>
      </c>
      <c r="B5066">
        <v>0.69765278399999986</v>
      </c>
    </row>
    <row r="5067" spans="1:2">
      <c r="A5067" s="2">
        <v>41226</v>
      </c>
      <c r="B5067">
        <v>4.9005265679999992</v>
      </c>
    </row>
    <row r="5068" spans="1:2">
      <c r="A5068" s="2">
        <v>41227</v>
      </c>
      <c r="B5068">
        <v>4.2356939040000015</v>
      </c>
    </row>
    <row r="5069" spans="1:2">
      <c r="A5069" s="2">
        <v>41228</v>
      </c>
      <c r="B5069">
        <v>4.2331155119999986</v>
      </c>
    </row>
    <row r="5070" spans="1:2">
      <c r="A5070" s="2">
        <v>41229</v>
      </c>
      <c r="B5070">
        <v>4.0165050960000022</v>
      </c>
    </row>
    <row r="5071" spans="1:2">
      <c r="A5071" s="2">
        <v>41230</v>
      </c>
      <c r="B5071">
        <v>3.5909846639999996</v>
      </c>
    </row>
    <row r="5072" spans="1:2">
      <c r="A5072" s="2">
        <v>41231</v>
      </c>
      <c r="B5072">
        <v>2.3960406960000009</v>
      </c>
    </row>
    <row r="5073" spans="1:2">
      <c r="A5073" s="2">
        <v>41232</v>
      </c>
      <c r="B5073">
        <v>1.8935907839999999</v>
      </c>
    </row>
    <row r="5074" spans="1:2">
      <c r="A5074" s="2">
        <v>41233</v>
      </c>
      <c r="B5074">
        <v>2.0064164400000002</v>
      </c>
    </row>
    <row r="5075" spans="1:2">
      <c r="A5075" s="2">
        <v>41234</v>
      </c>
      <c r="B5075">
        <v>2.050561224</v>
      </c>
    </row>
    <row r="5076" spans="1:2">
      <c r="A5076" s="2">
        <v>41235</v>
      </c>
      <c r="B5076">
        <v>0.47266696800000002</v>
      </c>
    </row>
    <row r="5077" spans="1:2">
      <c r="A5077" s="2">
        <v>41236</v>
      </c>
      <c r="B5077">
        <v>1.5422354640000004</v>
      </c>
    </row>
    <row r="5078" spans="1:2">
      <c r="A5078" s="2">
        <v>41237</v>
      </c>
      <c r="B5078">
        <v>2.9387780640000005</v>
      </c>
    </row>
    <row r="5079" spans="1:2">
      <c r="A5079" s="2">
        <v>41238</v>
      </c>
      <c r="B5079">
        <v>2.6185593599999994</v>
      </c>
    </row>
    <row r="5080" spans="1:2">
      <c r="A5080" s="2">
        <v>41239</v>
      </c>
      <c r="B5080">
        <v>1.1968093440000001</v>
      </c>
    </row>
    <row r="5081" spans="1:2">
      <c r="A5081" s="2">
        <v>41240</v>
      </c>
      <c r="B5081">
        <v>1.5847639200000001</v>
      </c>
    </row>
    <row r="5082" spans="1:2">
      <c r="A5082" s="2">
        <v>41241</v>
      </c>
      <c r="B5082">
        <v>1.4707645200000006</v>
      </c>
    </row>
    <row r="5083" spans="1:2">
      <c r="A5083" s="2">
        <v>41242</v>
      </c>
      <c r="B5083">
        <v>1.874457504</v>
      </c>
    </row>
    <row r="5084" spans="1:2">
      <c r="A5084" s="2">
        <v>41243</v>
      </c>
      <c r="B5084">
        <v>0.81090395999999987</v>
      </c>
    </row>
    <row r="5085" spans="1:2">
      <c r="A5085" s="2">
        <v>41244</v>
      </c>
      <c r="B5085">
        <v>1.2908525040000003</v>
      </c>
    </row>
    <row r="5086" spans="1:2">
      <c r="A5086" s="2">
        <v>41245</v>
      </c>
      <c r="B5086">
        <v>0.92410696799999992</v>
      </c>
    </row>
    <row r="5087" spans="1:2">
      <c r="A5087" s="2">
        <v>41246</v>
      </c>
      <c r="B5087">
        <v>-0.12300984000000004</v>
      </c>
    </row>
    <row r="5088" spans="1:2">
      <c r="A5088" s="2">
        <v>41247</v>
      </c>
      <c r="B5088">
        <v>0.95295657600000017</v>
      </c>
    </row>
    <row r="5089" spans="1:2">
      <c r="A5089" s="2">
        <v>41248</v>
      </c>
      <c r="B5089">
        <v>1.3964276879999999</v>
      </c>
    </row>
    <row r="5090" spans="1:2">
      <c r="A5090" s="2">
        <v>41249</v>
      </c>
      <c r="B5090">
        <v>1.2882170879999999</v>
      </c>
    </row>
    <row r="5091" spans="1:2">
      <c r="A5091" s="2">
        <v>41250</v>
      </c>
      <c r="B5091">
        <v>1.6722549360000005</v>
      </c>
    </row>
    <row r="5092" spans="1:2">
      <c r="A5092" s="2">
        <v>41251</v>
      </c>
      <c r="B5092">
        <v>-2.2599086399999995</v>
      </c>
    </row>
    <row r="5093" spans="1:2">
      <c r="A5093" s="2">
        <v>41252</v>
      </c>
      <c r="B5093">
        <v>-8.8441631999999937E-2</v>
      </c>
    </row>
    <row r="5094" spans="1:2">
      <c r="A5094" s="2">
        <v>41253</v>
      </c>
      <c r="B5094">
        <v>0.12487737600000001</v>
      </c>
    </row>
    <row r="5095" spans="1:2">
      <c r="A5095" s="2">
        <v>41254</v>
      </c>
      <c r="B5095">
        <v>-0.57121739999999999</v>
      </c>
    </row>
    <row r="5096" spans="1:2">
      <c r="A5096" s="2">
        <v>41255</v>
      </c>
      <c r="B5096">
        <v>-1.1166204240000002</v>
      </c>
    </row>
    <row r="5097" spans="1:2">
      <c r="A5097" s="2">
        <v>41256</v>
      </c>
      <c r="B5097">
        <v>-1.4459048639999998</v>
      </c>
    </row>
    <row r="5098" spans="1:2">
      <c r="A5098" s="2">
        <v>41257</v>
      </c>
      <c r="B5098">
        <v>-0.82226145600000033</v>
      </c>
    </row>
    <row r="5099" spans="1:2">
      <c r="A5099" s="2">
        <v>41258</v>
      </c>
      <c r="B5099">
        <v>0.97767691199999984</v>
      </c>
    </row>
    <row r="5100" spans="1:2">
      <c r="A5100" s="2">
        <v>41259</v>
      </c>
      <c r="B5100">
        <v>0.53533224000000001</v>
      </c>
    </row>
    <row r="5101" spans="1:2">
      <c r="A5101" s="2">
        <v>41260</v>
      </c>
      <c r="B5101">
        <v>0.39579083999999981</v>
      </c>
    </row>
    <row r="5102" spans="1:2">
      <c r="A5102" s="2">
        <v>41261</v>
      </c>
      <c r="B5102">
        <v>-0.30268490399999998</v>
      </c>
    </row>
    <row r="5103" spans="1:2">
      <c r="A5103" s="2">
        <v>41262</v>
      </c>
      <c r="B5103">
        <v>-1.0284963120000006</v>
      </c>
    </row>
    <row r="5104" spans="1:2">
      <c r="A5104" s="2">
        <v>41263</v>
      </c>
      <c r="B5104">
        <v>-0.69052672799999992</v>
      </c>
    </row>
    <row r="5105" spans="1:2">
      <c r="A5105" s="2">
        <v>41264</v>
      </c>
      <c r="B5105">
        <v>-0.67978979999999989</v>
      </c>
    </row>
    <row r="5106" spans="1:2">
      <c r="A5106" s="2">
        <v>41265</v>
      </c>
      <c r="B5106">
        <v>-0.22916282399999999</v>
      </c>
    </row>
    <row r="5107" spans="1:2">
      <c r="A5107" s="2">
        <v>41266</v>
      </c>
      <c r="B5107">
        <v>-0.29648440800000003</v>
      </c>
    </row>
    <row r="5108" spans="1:2">
      <c r="A5108" s="2">
        <v>41267</v>
      </c>
      <c r="B5108">
        <v>0.80207042399999962</v>
      </c>
    </row>
    <row r="5109" spans="1:2">
      <c r="A5109" s="2">
        <v>41268</v>
      </c>
      <c r="B5109">
        <v>2.4170352479999986</v>
      </c>
    </row>
    <row r="5110" spans="1:2">
      <c r="A5110" s="2">
        <v>41269</v>
      </c>
      <c r="B5110">
        <v>1.741856616</v>
      </c>
    </row>
    <row r="5111" spans="1:2">
      <c r="A5111" s="2">
        <v>41270</v>
      </c>
      <c r="B5111">
        <v>0.95299545600000013</v>
      </c>
    </row>
    <row r="5112" spans="1:2">
      <c r="A5112" s="2">
        <v>41271</v>
      </c>
      <c r="B5112">
        <v>-0.93167539200000027</v>
      </c>
    </row>
    <row r="5113" spans="1:2">
      <c r="A5113" s="2">
        <v>41272</v>
      </c>
      <c r="B5113">
        <v>0.55270944000000022</v>
      </c>
    </row>
    <row r="5114" spans="1:2">
      <c r="A5114" s="2">
        <v>41273</v>
      </c>
      <c r="B5114">
        <v>0.99339480000000036</v>
      </c>
    </row>
    <row r="5115" spans="1:2">
      <c r="A5115" s="2">
        <v>41274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66"/>
  <sheetViews>
    <sheetView workbookViewId="0">
      <selection activeCell="F9" sqref="F9"/>
    </sheetView>
  </sheetViews>
  <sheetFormatPr defaultRowHeight="15"/>
  <cols>
    <col min="1" max="1" width="10.7109375" bestFit="1" customWidth="1"/>
  </cols>
  <sheetData>
    <row r="1" spans="1:1">
      <c r="A1" s="1"/>
    </row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Daily model output</vt:lpstr>
      <vt:lpstr>daily correlation</vt:lpstr>
      <vt:lpstr>monthly model output</vt:lpstr>
      <vt:lpstr>Eddy daily tot data</vt:lpstr>
      <vt:lpstr>Foglio5</vt:lpstr>
      <vt:lpstr>'Daily model output'!daily_output_Renon___Italy_f_u_d_10000_2014_FEBRUARY_10__1</vt:lpstr>
      <vt:lpstr>'monthly model output'!monthly_output_Renon___Italy_f_u_d_10000_2014_FEBRUARY_10__1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2014-02-10T09:58:30Z</dcterms:created>
  <dcterms:modified xsi:type="dcterms:W3CDTF">2014-02-11T09:14:21Z</dcterms:modified>
</cp:coreProperties>
</file>