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6465"/>
  </bookViews>
  <sheets>
    <sheet name="Foglio1" sheetId="1" r:id="rId1"/>
    <sheet name="Foglio2" sheetId="2" r:id="rId2"/>
    <sheet name="Foglio3" sheetId="3" r:id="rId3"/>
  </sheets>
  <definedNames>
    <definedName name="CO2_rcp8p5" localSheetId="1">Foglio2!$A$1:$B$151</definedName>
  </definedNames>
  <calcPr calcId="125725"/>
</workbook>
</file>

<file path=xl/calcChain.xml><?xml version="1.0" encoding="utf-8"?>
<calcChain xmlns="http://schemas.openxmlformats.org/spreadsheetml/2006/main">
  <c r="H2" i="1"/>
  <c r="I2"/>
  <c r="J2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H137"/>
  <c r="I137"/>
  <c r="J137"/>
  <c r="H138"/>
  <c r="I138"/>
  <c r="J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H151"/>
  <c r="I151"/>
  <c r="J15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</calcChain>
</file>

<file path=xl/connections.xml><?xml version="1.0" encoding="utf-8"?>
<connections xmlns="http://schemas.openxmlformats.org/spreadsheetml/2006/main">
  <connection id="1" name="CO2_rcp8p5" type="6" refreshedVersion="3" background="1" saveData="1">
    <textPr codePage="850" sourceFile="E:\git\3D-CMCC-LAND\software\3D-CMCC-Forest-Model\input\Bily_Kriz\ISIMIP\CO2\CO2_rcp8p5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<sst xmlns="http://schemas.openxmlformats.org/spreadsheetml/2006/main" count="12" uniqueCount="12">
  <si>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Ca rcp2.6</t>
  </si>
  <si>
    <t>Ca rcp4.5</t>
  </si>
  <si>
    <t>Ca rcp6.0</t>
  </si>
  <si>
    <t>year</t>
  </si>
  <si>
    <t>CO2_ppm</t>
  </si>
  <si>
    <t>gamma*</t>
  </si>
  <si>
    <t>Ca_ref</t>
  </si>
  <si>
    <t>CO2 Modifier rcp2.6</t>
  </si>
  <si>
    <t>CO2 Modifier rcp4.5</t>
  </si>
  <si>
    <t>CO2 Modifier rcp6.0</t>
  </si>
  <si>
    <t>Ca rcp8.5</t>
  </si>
  <si>
    <t>CO2 Modifier rcp8.5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</si>
</sst>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9.3085739282589688E-2"/>
          <c:y val="5.1400554097404488E-2"/>
          <c:w val="0.82259470691163594"/>
          <c:h val="0.81870771361913119"/>
        </c:manualLayout>
      </c:layout>
      <c:lineChart>
        <c:grouping val="standard"/>
        <c:ser>
          <c:idx val="0"/>
          <c:order val="0"/>
          <c:tx>
            <c:strRef>
              <c:f>Foglio1!$G$1</c:f>
              <c:strCache>
                <c:ptCount val="1"/>
                <c:pt idx="0">
                  <c:v>CO2 Modifier rcp2.6</c:v>
                </c:pt>
              </c:strCache>
            </c:strRef>
          </c:tx>
          <c:marker>
            <c:symbol val="none"/>
          </c:marker>
          <c:val>
            <c:numRef>
              <c:f>Foglio1!$G$2:$G$151</c:f>
              <c:numCache>
                <c:formatCode>General</c:formatCode>
                <c:ptCount val="150"/>
                <c:pt idx="0">
                  <c:v>0.93830737051045887</c:v>
                </c:pt>
                <c:pt idx="1">
                  <c:v>0.9386795377463365</c:v>
                </c:pt>
                <c:pt idx="2">
                  <c:v>0.93910405691413579</c:v>
                </c:pt>
                <c:pt idx="3">
                  <c:v>0.93955415906871675</c:v>
                </c:pt>
                <c:pt idx="4">
                  <c:v>0.94008244283524667</c:v>
                </c:pt>
                <c:pt idx="5">
                  <c:v>0.9406883073580885</c:v>
                </c:pt>
                <c:pt idx="6">
                  <c:v>0.94131862651338072</c:v>
                </c:pt>
                <c:pt idx="7">
                  <c:v>0.94197316872708547</c:v>
                </c:pt>
                <c:pt idx="8">
                  <c:v>0.9426235542078405</c:v>
                </c:pt>
                <c:pt idx="9">
                  <c:v>0.94330202016385134</c:v>
                </c:pt>
                <c:pt idx="10">
                  <c:v>0.94410350520022768</c:v>
                </c:pt>
                <c:pt idx="11">
                  <c:v>0.94493176052418326</c:v>
                </c:pt>
                <c:pt idx="12">
                  <c:v>0.94567248641854618</c:v>
                </c:pt>
                <c:pt idx="13">
                  <c:v>0.94629078427056135</c:v>
                </c:pt>
                <c:pt idx="14">
                  <c:v>0.94682962337686316</c:v>
                </c:pt>
                <c:pt idx="15">
                  <c:v>0.94756655347545926</c:v>
                </c:pt>
                <c:pt idx="16">
                  <c:v>0.9485814371632707</c:v>
                </c:pt>
                <c:pt idx="17">
                  <c:v>0.9495479480331942</c:v>
                </c:pt>
                <c:pt idx="18">
                  <c:v>0.95058305083586281</c:v>
                </c:pt>
                <c:pt idx="19">
                  <c:v>0.95185008272519145</c:v>
                </c:pt>
                <c:pt idx="20">
                  <c:v>0.95292498291390459</c:v>
                </c:pt>
                <c:pt idx="21">
                  <c:v>0.95378511729828996</c:v>
                </c:pt>
                <c:pt idx="22">
                  <c:v>0.95504882126835455</c:v>
                </c:pt>
                <c:pt idx="23">
                  <c:v>0.95655088444355985</c:v>
                </c:pt>
                <c:pt idx="24">
                  <c:v>0.9575843921058198</c:v>
                </c:pt>
                <c:pt idx="25">
                  <c:v>0.95839769883330961</c:v>
                </c:pt>
                <c:pt idx="26">
                  <c:v>0.95951559645569751</c:v>
                </c:pt>
                <c:pt idx="27">
                  <c:v>0.96097192112989727</c:v>
                </c:pt>
                <c:pt idx="28">
                  <c:v>0.96246475479320848</c:v>
                </c:pt>
                <c:pt idx="29">
                  <c:v>0.96404185716213731</c:v>
                </c:pt>
                <c:pt idx="30">
                  <c:v>0.96575306096384894</c:v>
                </c:pt>
                <c:pt idx="31">
                  <c:v>0.96701903528431332</c:v>
                </c:pt>
                <c:pt idx="32">
                  <c:v>0.96799890887872175</c:v>
                </c:pt>
                <c:pt idx="33">
                  <c:v>0.9692840432562253</c:v>
                </c:pt>
                <c:pt idx="34">
                  <c:v>0.9707235922789752</c:v>
                </c:pt>
                <c:pt idx="35">
                  <c:v>0.97207605903975847</c:v>
                </c:pt>
                <c:pt idx="36">
                  <c:v>0.97343240078807469</c:v>
                </c:pt>
                <c:pt idx="37">
                  <c:v>0.97507300436026112</c:v>
                </c:pt>
                <c:pt idx="38">
                  <c:v>0.97691511272298714</c:v>
                </c:pt>
                <c:pt idx="39">
                  <c:v>0.97844165098737113</c:v>
                </c:pt>
                <c:pt idx="40">
                  <c:v>0.97962552841740047</c:v>
                </c:pt>
                <c:pt idx="41">
                  <c:v>0.98062687582007502</c:v>
                </c:pt>
                <c:pt idx="42">
                  <c:v>0.98136988955386795</c:v>
                </c:pt>
                <c:pt idx="43">
                  <c:v>0.98213210136586993</c:v>
                </c:pt>
                <c:pt idx="44">
                  <c:v>0.98327848215416969</c:v>
                </c:pt>
                <c:pt idx="45">
                  <c:v>0.98472046219395548</c:v>
                </c:pt>
                <c:pt idx="46">
                  <c:v>0.98608041301187954</c:v>
                </c:pt>
                <c:pt idx="47">
                  <c:v>0.98748583676719925</c:v>
                </c:pt>
                <c:pt idx="48">
                  <c:v>0.98927103066342936</c:v>
                </c:pt>
                <c:pt idx="49">
                  <c:v>0.99092284524893515</c:v>
                </c:pt>
                <c:pt idx="50">
                  <c:v>0.99215051408933697</c:v>
                </c:pt>
                <c:pt idx="51">
                  <c:v>0.99343879546804115</c:v>
                </c:pt>
                <c:pt idx="52">
                  <c:v>0.99507698489443575</c:v>
                </c:pt>
                <c:pt idx="53">
                  <c:v>0.99684342926026848</c:v>
                </c:pt>
                <c:pt idx="54">
                  <c:v>0.99844935379146493</c:v>
                </c:pt>
                <c:pt idx="55">
                  <c:v>1</c:v>
                </c:pt>
                <c:pt idx="56">
                  <c:v>1.001548664602754</c:v>
                </c:pt>
                <c:pt idx="57">
                  <c:v>1.0030345316206821</c:v>
                </c:pt>
                <c:pt idx="58">
                  <c:v>1.0045620949432588</c:v>
                </c:pt>
                <c:pt idx="59">
                  <c:v>1.0062180473795341</c:v>
                </c:pt>
                <c:pt idx="60">
                  <c:v>1.0079321780333377</c:v>
                </c:pt>
                <c:pt idx="61">
                  <c:v>1.0096309641275127</c:v>
                </c:pt>
                <c:pt idx="62">
                  <c:v>1.0113543918415044</c:v>
                </c:pt>
                <c:pt idx="63">
                  <c:v>1.0131208026423377</c:v>
                </c:pt>
                <c:pt idx="64">
                  <c:v>1.0144981592129922</c:v>
                </c:pt>
                <c:pt idx="65">
                  <c:v>1.016112884341567</c:v>
                </c:pt>
                <c:pt idx="66">
                  <c:v>1.0177137236770661</c:v>
                </c:pt>
                <c:pt idx="67">
                  <c:v>1.0192974032101301</c:v>
                </c:pt>
                <c:pt idx="68">
                  <c:v>1.0208614586300839</c:v>
                </c:pt>
                <c:pt idx="69">
                  <c:v>1.0224069080448572</c:v>
                </c:pt>
                <c:pt idx="70">
                  <c:v>1.0239360790038292</c:v>
                </c:pt>
                <c:pt idx="71">
                  <c:v>1.0254445683808033</c:v>
                </c:pt>
                <c:pt idx="72">
                  <c:v>1.0268951818194654</c:v>
                </c:pt>
                <c:pt idx="73">
                  <c:v>1.028264430053194</c:v>
                </c:pt>
                <c:pt idx="74">
                  <c:v>1.0295652158284259</c:v>
                </c:pt>
                <c:pt idx="75">
                  <c:v>1.0308022567503539</c:v>
                </c:pt>
                <c:pt idx="76">
                  <c:v>1.0319775285133728</c:v>
                </c:pt>
                <c:pt idx="77">
                  <c:v>1.0330903702274401</c:v>
                </c:pt>
                <c:pt idx="78">
                  <c:v>1.0341369431340341</c:v>
                </c:pt>
                <c:pt idx="79">
                  <c:v>1.0351184665565387</c:v>
                </c:pt>
                <c:pt idx="80">
                  <c:v>1.0360360733966312</c:v>
                </c:pt>
                <c:pt idx="81">
                  <c:v>1.0368932915240041</c:v>
                </c:pt>
                <c:pt idx="82">
                  <c:v>1.0376799582515253</c:v>
                </c:pt>
                <c:pt idx="83">
                  <c:v>1.0383915650091564</c:v>
                </c:pt>
                <c:pt idx="84">
                  <c:v>1.0390407094429404</c:v>
                </c:pt>
                <c:pt idx="85">
                  <c:v>1.0396354479001904</c:v>
                </c:pt>
                <c:pt idx="86">
                  <c:v>1.0401788078915426</c:v>
                </c:pt>
                <c:pt idx="87">
                  <c:v>1.0406707051598187</c:v>
                </c:pt>
                <c:pt idx="88">
                  <c:v>1.0411092017860641</c:v>
                </c:pt>
                <c:pt idx="89">
                  <c:v>1.0414893242155092</c:v>
                </c:pt>
                <c:pt idx="90">
                  <c:v>1.0418084908661442</c:v>
                </c:pt>
                <c:pt idx="91">
                  <c:v>1.0420694699643378</c:v>
                </c:pt>
                <c:pt idx="92">
                  <c:v>1.042289912013763</c:v>
                </c:pt>
                <c:pt idx="93">
                  <c:v>1.0424825435223581</c:v>
                </c:pt>
                <c:pt idx="94">
                  <c:v>1.0426462724856087</c:v>
                </c:pt>
                <c:pt idx="95">
                  <c:v>1.0427913335175651</c:v>
                </c:pt>
                <c:pt idx="96">
                  <c:v>1.0429231442017954</c:v>
                </c:pt>
                <c:pt idx="97">
                  <c:v>1.0430411422923853</c:v>
                </c:pt>
                <c:pt idx="98">
                  <c:v>1.0431453590771107</c:v>
                </c:pt>
                <c:pt idx="99">
                  <c:v>1.0432304672589239</c:v>
                </c:pt>
                <c:pt idx="100">
                  <c:v>1.0432893610285645</c:v>
                </c:pt>
                <c:pt idx="101">
                  <c:v>1.0433202861942923</c:v>
                </c:pt>
                <c:pt idx="102">
                  <c:v>1.0433256380022566</c:v>
                </c:pt>
                <c:pt idx="103">
                  <c:v>1.0433095820255054</c:v>
                </c:pt>
                <c:pt idx="104">
                  <c:v>1.0432673528367633</c:v>
                </c:pt>
                <c:pt idx="105">
                  <c:v>1.04319892909991</c:v>
                </c:pt>
                <c:pt idx="106">
                  <c:v>1.0431143990951506</c:v>
                </c:pt>
                <c:pt idx="107">
                  <c:v>1.0430202905541635</c:v>
                </c:pt>
                <c:pt idx="108">
                  <c:v>1.0429171823279453</c:v>
                </c:pt>
                <c:pt idx="109">
                  <c:v>1.0428044599464668</c:v>
                </c:pt>
                <c:pt idx="110">
                  <c:v>1.0426773257178803</c:v>
                </c:pt>
                <c:pt idx="111">
                  <c:v>1.0425285723299837</c:v>
                </c:pt>
                <c:pt idx="112">
                  <c:v>1.0423557445787099</c:v>
                </c:pt>
                <c:pt idx="113">
                  <c:v>1.0421569652316016</c:v>
                </c:pt>
                <c:pt idx="114">
                  <c:v>1.0419333353023443</c:v>
                </c:pt>
                <c:pt idx="115">
                  <c:v>1.0416811428023358</c:v>
                </c:pt>
                <c:pt idx="116">
                  <c:v>1.0414014540619017</c:v>
                </c:pt>
                <c:pt idx="117">
                  <c:v>1.0411043765512673</c:v>
                </c:pt>
                <c:pt idx="118">
                  <c:v>1.0407970648953211</c:v>
                </c:pt>
                <c:pt idx="119">
                  <c:v>1.0404800660231421</c:v>
                </c:pt>
                <c:pt idx="120">
                  <c:v>1.0401539297733529</c:v>
                </c:pt>
                <c:pt idx="121">
                  <c:v>1.039812519719123</c:v>
                </c:pt>
                <c:pt idx="122">
                  <c:v>1.0394618335891237</c:v>
                </c:pt>
                <c:pt idx="123">
                  <c:v>1.0391085315534023</c:v>
                </c:pt>
                <c:pt idx="124">
                  <c:v>1.0387525986200783</c:v>
                </c:pt>
                <c:pt idx="125">
                  <c:v>1.038392792328148</c:v>
                </c:pt>
                <c:pt idx="126">
                  <c:v>1.0380241682587681</c:v>
                </c:pt>
                <c:pt idx="127">
                  <c:v>1.0376485171625491</c:v>
                </c:pt>
                <c:pt idx="128">
                  <c:v>1.0372750623877518</c:v>
                </c:pt>
                <c:pt idx="129">
                  <c:v>1.0369100171108099</c:v>
                </c:pt>
                <c:pt idx="130">
                  <c:v>1.0365546841821618</c:v>
                </c:pt>
                <c:pt idx="131">
                  <c:v>1.036207265198646</c:v>
                </c:pt>
                <c:pt idx="132">
                  <c:v>1.0358659441988594</c:v>
                </c:pt>
                <c:pt idx="133">
                  <c:v>1.03552513934979</c:v>
                </c:pt>
                <c:pt idx="134">
                  <c:v>1.0351810991513777</c:v>
                </c:pt>
                <c:pt idx="135">
                  <c:v>1.0348331774311887</c:v>
                </c:pt>
                <c:pt idx="136">
                  <c:v>1.0344813512075544</c:v>
                </c:pt>
                <c:pt idx="137">
                  <c:v>1.0341211846294589</c:v>
                </c:pt>
                <c:pt idx="138">
                  <c:v>1.0337526239092227</c:v>
                </c:pt>
                <c:pt idx="139">
                  <c:v>1.0333876462884233</c:v>
                </c:pt>
                <c:pt idx="140">
                  <c:v>1.0330319912946702</c:v>
                </c:pt>
                <c:pt idx="141">
                  <c:v>1.0326863597801266</c:v>
                </c:pt>
                <c:pt idx="142">
                  <c:v>1.0323527311328942</c:v>
                </c:pt>
                <c:pt idx="143">
                  <c:v>1.0320299051751298</c:v>
                </c:pt>
                <c:pt idx="144">
                  <c:v>1.0317102703758669</c:v>
                </c:pt>
                <c:pt idx="145">
                  <c:v>1.0313900006637775</c:v>
                </c:pt>
                <c:pt idx="146">
                  <c:v>1.031067809237894</c:v>
                </c:pt>
                <c:pt idx="147">
                  <c:v>1.0307456177162033</c:v>
                </c:pt>
                <c:pt idx="148">
                  <c:v>1.0304169776827479</c:v>
                </c:pt>
                <c:pt idx="149">
                  <c:v>1.030083144524063</c:v>
                </c:pt>
              </c:numCache>
            </c:numRef>
          </c:val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CO2 Modifier rcp4.5</c:v>
                </c:pt>
              </c:strCache>
            </c:strRef>
          </c:tx>
          <c:marker>
            <c:symbol val="none"/>
          </c:marker>
          <c:val>
            <c:numRef>
              <c:f>Foglio1!$H$2:$H$151</c:f>
              <c:numCache>
                <c:formatCode>General</c:formatCode>
                <c:ptCount val="150"/>
                <c:pt idx="0">
                  <c:v>0.93830737051045887</c:v>
                </c:pt>
                <c:pt idx="1">
                  <c:v>0.9386795377463365</c:v>
                </c:pt>
                <c:pt idx="2">
                  <c:v>0.93910405691413579</c:v>
                </c:pt>
                <c:pt idx="3">
                  <c:v>0.93955415906871675</c:v>
                </c:pt>
                <c:pt idx="4">
                  <c:v>0.94008244283524667</c:v>
                </c:pt>
                <c:pt idx="5">
                  <c:v>0.9406883073580885</c:v>
                </c:pt>
                <c:pt idx="6">
                  <c:v>0.94131862651338072</c:v>
                </c:pt>
                <c:pt idx="7">
                  <c:v>0.94197316872708547</c:v>
                </c:pt>
                <c:pt idx="8">
                  <c:v>0.9426235542078405</c:v>
                </c:pt>
                <c:pt idx="9">
                  <c:v>0.94330202016385134</c:v>
                </c:pt>
                <c:pt idx="10">
                  <c:v>0.94410350520022768</c:v>
                </c:pt>
                <c:pt idx="11">
                  <c:v>0.94493176052418326</c:v>
                </c:pt>
                <c:pt idx="12">
                  <c:v>0.94567248641854618</c:v>
                </c:pt>
                <c:pt idx="13">
                  <c:v>0.94629078427056135</c:v>
                </c:pt>
                <c:pt idx="14">
                  <c:v>0.94682962337686316</c:v>
                </c:pt>
                <c:pt idx="15">
                  <c:v>0.94756655347545926</c:v>
                </c:pt>
                <c:pt idx="16">
                  <c:v>0.9485814371632707</c:v>
                </c:pt>
                <c:pt idx="17">
                  <c:v>0.9495479480331942</c:v>
                </c:pt>
                <c:pt idx="18">
                  <c:v>0.95058305083586281</c:v>
                </c:pt>
                <c:pt idx="19">
                  <c:v>0.95185008272519145</c:v>
                </c:pt>
                <c:pt idx="20">
                  <c:v>0.95292498291390459</c:v>
                </c:pt>
                <c:pt idx="21">
                  <c:v>0.95378511729828996</c:v>
                </c:pt>
                <c:pt idx="22">
                  <c:v>0.95504882126835455</c:v>
                </c:pt>
                <c:pt idx="23">
                  <c:v>0.95655088444355985</c:v>
                </c:pt>
                <c:pt idx="24">
                  <c:v>0.9575843921058198</c:v>
                </c:pt>
                <c:pt idx="25">
                  <c:v>0.95839769883330961</c:v>
                </c:pt>
                <c:pt idx="26">
                  <c:v>0.95951559645569751</c:v>
                </c:pt>
                <c:pt idx="27">
                  <c:v>0.96097192112989727</c:v>
                </c:pt>
                <c:pt idx="28">
                  <c:v>0.96246475479320848</c:v>
                </c:pt>
                <c:pt idx="29">
                  <c:v>0.96404185716213731</c:v>
                </c:pt>
                <c:pt idx="30">
                  <c:v>0.96575306096384894</c:v>
                </c:pt>
                <c:pt idx="31">
                  <c:v>0.96701903528431332</c:v>
                </c:pt>
                <c:pt idx="32">
                  <c:v>0.96799890887872175</c:v>
                </c:pt>
                <c:pt idx="33">
                  <c:v>0.9692840432562253</c:v>
                </c:pt>
                <c:pt idx="34">
                  <c:v>0.9707235922789752</c:v>
                </c:pt>
                <c:pt idx="35">
                  <c:v>0.97207605903975847</c:v>
                </c:pt>
                <c:pt idx="36">
                  <c:v>0.97343240078807469</c:v>
                </c:pt>
                <c:pt idx="37">
                  <c:v>0.97507300436026112</c:v>
                </c:pt>
                <c:pt idx="38">
                  <c:v>0.97691511272298714</c:v>
                </c:pt>
                <c:pt idx="39">
                  <c:v>0.97844165098737113</c:v>
                </c:pt>
                <c:pt idx="40">
                  <c:v>0.97962552841740047</c:v>
                </c:pt>
                <c:pt idx="41">
                  <c:v>0.98062687582007502</c:v>
                </c:pt>
                <c:pt idx="42">
                  <c:v>0.98136988955386795</c:v>
                </c:pt>
                <c:pt idx="43">
                  <c:v>0.98213210136586993</c:v>
                </c:pt>
                <c:pt idx="44">
                  <c:v>0.98327848215416969</c:v>
                </c:pt>
                <c:pt idx="45">
                  <c:v>0.98472046219395548</c:v>
                </c:pt>
                <c:pt idx="46">
                  <c:v>0.98608041301187954</c:v>
                </c:pt>
                <c:pt idx="47">
                  <c:v>0.98748583676719925</c:v>
                </c:pt>
                <c:pt idx="48">
                  <c:v>0.98927103066342936</c:v>
                </c:pt>
                <c:pt idx="49">
                  <c:v>0.99092284524893515</c:v>
                </c:pt>
                <c:pt idx="50">
                  <c:v>0.99215051408933697</c:v>
                </c:pt>
                <c:pt idx="51">
                  <c:v>0.99343879546804115</c:v>
                </c:pt>
                <c:pt idx="52">
                  <c:v>0.99507698489443575</c:v>
                </c:pt>
                <c:pt idx="53">
                  <c:v>0.99684342926026848</c:v>
                </c:pt>
                <c:pt idx="54">
                  <c:v>0.99844935379146493</c:v>
                </c:pt>
                <c:pt idx="55">
                  <c:v>1</c:v>
                </c:pt>
                <c:pt idx="56">
                  <c:v>1.001548664602754</c:v>
                </c:pt>
                <c:pt idx="57">
                  <c:v>1.0030345316206821</c:v>
                </c:pt>
                <c:pt idx="58">
                  <c:v>1.0045620949432588</c:v>
                </c:pt>
                <c:pt idx="59">
                  <c:v>1.0062180473795341</c:v>
                </c:pt>
                <c:pt idx="60">
                  <c:v>1.0079321780333377</c:v>
                </c:pt>
                <c:pt idx="61">
                  <c:v>1.0096309641275127</c:v>
                </c:pt>
                <c:pt idx="62">
                  <c:v>1.0113543918415044</c:v>
                </c:pt>
                <c:pt idx="63">
                  <c:v>1.0131208026423377</c:v>
                </c:pt>
                <c:pt idx="64">
                  <c:v>1.0140488213540104</c:v>
                </c:pt>
                <c:pt idx="65">
                  <c:v>1.0156092729939818</c:v>
                </c:pt>
                <c:pt idx="66">
                  <c:v>1.0171666550550269</c:v>
                </c:pt>
                <c:pt idx="67">
                  <c:v>1.0187160078514645</c:v>
                </c:pt>
                <c:pt idx="68">
                  <c:v>1.0202546109694062</c:v>
                </c:pt>
                <c:pt idx="69">
                  <c:v>1.0217839242523679</c:v>
                </c:pt>
                <c:pt idx="70">
                  <c:v>1.0233046830630921</c:v>
                </c:pt>
                <c:pt idx="71">
                  <c:v>1.0248129249281226</c:v>
                </c:pt>
                <c:pt idx="72">
                  <c:v>1.0263154170562843</c:v>
                </c:pt>
                <c:pt idx="73">
                  <c:v>1.0278278596240651</c:v>
                </c:pt>
                <c:pt idx="74">
                  <c:v>1.0293530355560747</c:v>
                </c:pt>
                <c:pt idx="75">
                  <c:v>1.0308923234327514</c:v>
                </c:pt>
                <c:pt idx="76">
                  <c:v>1.0324438473258137</c:v>
                </c:pt>
                <c:pt idx="77">
                  <c:v>1.0340020001026935</c:v>
                </c:pt>
                <c:pt idx="78">
                  <c:v>1.0355607519901149</c:v>
                </c:pt>
                <c:pt idx="79">
                  <c:v>1.0371161544538905</c:v>
                </c:pt>
                <c:pt idx="80">
                  <c:v>1.0386693093407773</c:v>
                </c:pt>
                <c:pt idx="81">
                  <c:v>1.0402194538944092</c:v>
                </c:pt>
                <c:pt idx="82">
                  <c:v>1.0417538400270381</c:v>
                </c:pt>
                <c:pt idx="83">
                  <c:v>1.0432679476937274</c:v>
                </c:pt>
                <c:pt idx="84">
                  <c:v>1.0447733416280016</c:v>
                </c:pt>
                <c:pt idx="85">
                  <c:v>1.0462758963429253</c:v>
                </c:pt>
                <c:pt idx="86">
                  <c:v>1.0477766384746154</c:v>
                </c:pt>
                <c:pt idx="87">
                  <c:v>1.0492759806402845</c:v>
                </c:pt>
                <c:pt idx="88">
                  <c:v>1.0507692182149451</c:v>
                </c:pt>
                <c:pt idx="89">
                  <c:v>1.052251266891095</c:v>
                </c:pt>
                <c:pt idx="90">
                  <c:v>1.0537194628597564</c:v>
                </c:pt>
                <c:pt idx="91">
                  <c:v>1.0551734489552955</c:v>
                </c:pt>
                <c:pt idx="92">
                  <c:v>1.0566068917189833</c:v>
                </c:pt>
                <c:pt idx="93">
                  <c:v>1.0580088441759898</c:v>
                </c:pt>
                <c:pt idx="94">
                  <c:v>1.0593821403207515</c:v>
                </c:pt>
                <c:pt idx="95">
                  <c:v>1.0607374608935176</c:v>
                </c:pt>
                <c:pt idx="96">
                  <c:v>1.0620814264336893</c:v>
                </c:pt>
                <c:pt idx="97">
                  <c:v>1.0634157386004484</c:v>
                </c:pt>
                <c:pt idx="98">
                  <c:v>1.0647399779053177</c:v>
                </c:pt>
                <c:pt idx="99">
                  <c:v>1.066051187994014</c:v>
                </c:pt>
                <c:pt idx="100">
                  <c:v>1.0673439898958721</c:v>
                </c:pt>
                <c:pt idx="101">
                  <c:v>1.0686167116658405</c:v>
                </c:pt>
                <c:pt idx="102">
                  <c:v>1.0698538147369194</c:v>
                </c:pt>
                <c:pt idx="103">
                  <c:v>1.0710407845607817</c:v>
                </c:pt>
                <c:pt idx="104">
                  <c:v>1.0721767833505351</c:v>
                </c:pt>
                <c:pt idx="105">
                  <c:v>1.0732638883620496</c:v>
                </c:pt>
                <c:pt idx="106">
                  <c:v>1.0743142096891045</c:v>
                </c:pt>
                <c:pt idx="107">
                  <c:v>1.0753337408457513</c:v>
                </c:pt>
                <c:pt idx="108">
                  <c:v>1.0763249685265404</c:v>
                </c:pt>
                <c:pt idx="109">
                  <c:v>1.077289360057883</c:v>
                </c:pt>
                <c:pt idx="110">
                  <c:v>1.0782236514022905</c:v>
                </c:pt>
                <c:pt idx="111">
                  <c:v>1.0791241934717311</c:v>
                </c:pt>
                <c:pt idx="112">
                  <c:v>1.0799818690030218</c:v>
                </c:pt>
                <c:pt idx="113">
                  <c:v>1.0807914450751377</c:v>
                </c:pt>
                <c:pt idx="114">
                  <c:v>1.0815541828594755</c:v>
                </c:pt>
                <c:pt idx="115">
                  <c:v>1.0822676407722258</c:v>
                </c:pt>
                <c:pt idx="116">
                  <c:v>1.0829334639752104</c:v>
                </c:pt>
                <c:pt idx="117">
                  <c:v>1.0835622391368829</c:v>
                </c:pt>
                <c:pt idx="118">
                  <c:v>1.0841602912512156</c:v>
                </c:pt>
                <c:pt idx="119">
                  <c:v>1.0847293483762745</c:v>
                </c:pt>
                <c:pt idx="120">
                  <c:v>1.0852702051300953</c:v>
                </c:pt>
                <c:pt idx="121">
                  <c:v>1.0857805266604033</c:v>
                </c:pt>
                <c:pt idx="122">
                  <c:v>1.086248721165465</c:v>
                </c:pt>
                <c:pt idx="123">
                  <c:v>1.0866668522373877</c:v>
                </c:pt>
                <c:pt idx="124">
                  <c:v>1.087035819941947</c:v>
                </c:pt>
                <c:pt idx="125">
                  <c:v>1.0873564636814748</c:v>
                </c:pt>
                <c:pt idx="126">
                  <c:v>1.0876260671462594</c:v>
                </c:pt>
                <c:pt idx="127">
                  <c:v>1.0878449373713994</c:v>
                </c:pt>
                <c:pt idx="128">
                  <c:v>1.0880233495468636</c:v>
                </c:pt>
                <c:pt idx="129">
                  <c:v>1.0881671265496864</c:v>
                </c:pt>
                <c:pt idx="130">
                  <c:v>1.088278120612244</c:v>
                </c:pt>
                <c:pt idx="131">
                  <c:v>1.0883568484434152</c:v>
                </c:pt>
                <c:pt idx="132">
                  <c:v>1.0884311838553411</c:v>
                </c:pt>
                <c:pt idx="133">
                  <c:v>1.0885232846752622</c:v>
                </c:pt>
                <c:pt idx="134">
                  <c:v>1.0886274727408844</c:v>
                </c:pt>
                <c:pt idx="135">
                  <c:v>1.0887415516894861</c:v>
                </c:pt>
                <c:pt idx="136">
                  <c:v>1.0888637632405465</c:v>
                </c:pt>
                <c:pt idx="137">
                  <c:v>1.0889888917050863</c:v>
                </c:pt>
                <c:pt idx="138">
                  <c:v>1.0891160639721491</c:v>
                </c:pt>
                <c:pt idx="139">
                  <c:v>1.0892534804063538</c:v>
                </c:pt>
                <c:pt idx="140">
                  <c:v>1.0894058545186696</c:v>
                </c:pt>
                <c:pt idx="141">
                  <c:v>1.0895739961843685</c:v>
                </c:pt>
                <c:pt idx="142">
                  <c:v>1.0897578450157208</c:v>
                </c:pt>
                <c:pt idx="143">
                  <c:v>1.0899526093080361</c:v>
                </c:pt>
                <c:pt idx="144">
                  <c:v>1.0901539506269728</c:v>
                </c:pt>
                <c:pt idx="145">
                  <c:v>1.0903575552218481</c:v>
                </c:pt>
                <c:pt idx="146">
                  <c:v>1.0905629842721838</c:v>
                </c:pt>
                <c:pt idx="147">
                  <c:v>1.0907702285245091</c:v>
                </c:pt>
                <c:pt idx="148">
                  <c:v>1.0909745893446818</c:v>
                </c:pt>
                <c:pt idx="149">
                  <c:v>1.0911756537344877</c:v>
                </c:pt>
              </c:numCache>
            </c:numRef>
          </c:val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CO2 Modifier rcp6.0</c:v>
                </c:pt>
              </c:strCache>
            </c:strRef>
          </c:tx>
          <c:marker>
            <c:symbol val="none"/>
          </c:marker>
          <c:val>
            <c:numRef>
              <c:f>Foglio1!$I$2:$I$151</c:f>
              <c:numCache>
                <c:formatCode>General</c:formatCode>
                <c:ptCount val="150"/>
                <c:pt idx="0">
                  <c:v>0.93830737051045887</c:v>
                </c:pt>
                <c:pt idx="1">
                  <c:v>0.9386795377463365</c:v>
                </c:pt>
                <c:pt idx="2">
                  <c:v>0.93910405691413579</c:v>
                </c:pt>
                <c:pt idx="3">
                  <c:v>0.93955415906871675</c:v>
                </c:pt>
                <c:pt idx="4">
                  <c:v>0.94008244283524667</c:v>
                </c:pt>
                <c:pt idx="5">
                  <c:v>0.9406883073580885</c:v>
                </c:pt>
                <c:pt idx="6">
                  <c:v>0.94131862651338072</c:v>
                </c:pt>
                <c:pt idx="7">
                  <c:v>0.94197316872708547</c:v>
                </c:pt>
                <c:pt idx="8">
                  <c:v>0.9426235542078405</c:v>
                </c:pt>
                <c:pt idx="9">
                  <c:v>0.94330202016385134</c:v>
                </c:pt>
                <c:pt idx="10">
                  <c:v>0.94410350520022768</c:v>
                </c:pt>
                <c:pt idx="11">
                  <c:v>0.94493176052418326</c:v>
                </c:pt>
                <c:pt idx="12">
                  <c:v>0.94567248641854618</c:v>
                </c:pt>
                <c:pt idx="13">
                  <c:v>0.94629078427056135</c:v>
                </c:pt>
                <c:pt idx="14">
                  <c:v>0.94682962337686316</c:v>
                </c:pt>
                <c:pt idx="15">
                  <c:v>0.94756655347545926</c:v>
                </c:pt>
                <c:pt idx="16">
                  <c:v>0.9485814371632707</c:v>
                </c:pt>
                <c:pt idx="17">
                  <c:v>0.9495479480331942</c:v>
                </c:pt>
                <c:pt idx="18">
                  <c:v>0.95058305083586281</c:v>
                </c:pt>
                <c:pt idx="19">
                  <c:v>0.95185008272519145</c:v>
                </c:pt>
                <c:pt idx="20">
                  <c:v>0.95292498291390459</c:v>
                </c:pt>
                <c:pt idx="21">
                  <c:v>0.95378511729828996</c:v>
                </c:pt>
                <c:pt idx="22">
                  <c:v>0.95504882126835455</c:v>
                </c:pt>
                <c:pt idx="23">
                  <c:v>0.95655088444355985</c:v>
                </c:pt>
                <c:pt idx="24">
                  <c:v>0.9575843921058198</c:v>
                </c:pt>
                <c:pt idx="25">
                  <c:v>0.95839769883330961</c:v>
                </c:pt>
                <c:pt idx="26">
                  <c:v>0.95951559645569751</c:v>
                </c:pt>
                <c:pt idx="27">
                  <c:v>0.96097192112989727</c:v>
                </c:pt>
                <c:pt idx="28">
                  <c:v>0.96246475479320848</c:v>
                </c:pt>
                <c:pt idx="29">
                  <c:v>0.96404185716213731</c:v>
                </c:pt>
                <c:pt idx="30">
                  <c:v>0.96575306096384894</c:v>
                </c:pt>
                <c:pt idx="31">
                  <c:v>0.96701903528431332</c:v>
                </c:pt>
                <c:pt idx="32">
                  <c:v>0.96799890887872175</c:v>
                </c:pt>
                <c:pt idx="33">
                  <c:v>0.9692840432562253</c:v>
                </c:pt>
                <c:pt idx="34">
                  <c:v>0.9707235922789752</c:v>
                </c:pt>
                <c:pt idx="35">
                  <c:v>0.97207605903975847</c:v>
                </c:pt>
                <c:pt idx="36">
                  <c:v>0.97343240078807469</c:v>
                </c:pt>
                <c:pt idx="37">
                  <c:v>0.97507300436026112</c:v>
                </c:pt>
                <c:pt idx="38">
                  <c:v>0.97691511272298714</c:v>
                </c:pt>
                <c:pt idx="39">
                  <c:v>0.97844165098737113</c:v>
                </c:pt>
                <c:pt idx="40">
                  <c:v>0.97962552841740047</c:v>
                </c:pt>
                <c:pt idx="41">
                  <c:v>0.98062687582007502</c:v>
                </c:pt>
                <c:pt idx="42">
                  <c:v>0.98136988955386795</c:v>
                </c:pt>
                <c:pt idx="43">
                  <c:v>0.98213210136586993</c:v>
                </c:pt>
                <c:pt idx="44">
                  <c:v>0.98327848215416969</c:v>
                </c:pt>
                <c:pt idx="45">
                  <c:v>0.98472046219395548</c:v>
                </c:pt>
                <c:pt idx="46">
                  <c:v>0.98608041301187954</c:v>
                </c:pt>
                <c:pt idx="47">
                  <c:v>0.98748583676719925</c:v>
                </c:pt>
                <c:pt idx="48">
                  <c:v>0.98927103066342936</c:v>
                </c:pt>
                <c:pt idx="49">
                  <c:v>0.99092284524893515</c:v>
                </c:pt>
                <c:pt idx="50">
                  <c:v>0.99215051408933697</c:v>
                </c:pt>
                <c:pt idx="51">
                  <c:v>0.99343879546804115</c:v>
                </c:pt>
                <c:pt idx="52">
                  <c:v>0.99507698489443575</c:v>
                </c:pt>
                <c:pt idx="53">
                  <c:v>0.99684342926026848</c:v>
                </c:pt>
                <c:pt idx="54">
                  <c:v>0.99844935379146493</c:v>
                </c:pt>
                <c:pt idx="55">
                  <c:v>1</c:v>
                </c:pt>
                <c:pt idx="56">
                  <c:v>1.001548664602754</c:v>
                </c:pt>
                <c:pt idx="57">
                  <c:v>1.0030345316206821</c:v>
                </c:pt>
                <c:pt idx="58">
                  <c:v>1.0045620949432588</c:v>
                </c:pt>
                <c:pt idx="59">
                  <c:v>1.0062180473795341</c:v>
                </c:pt>
                <c:pt idx="60">
                  <c:v>1.0079321780333377</c:v>
                </c:pt>
                <c:pt idx="61">
                  <c:v>1.0096309641275127</c:v>
                </c:pt>
                <c:pt idx="62">
                  <c:v>1.0113543918415044</c:v>
                </c:pt>
                <c:pt idx="63">
                  <c:v>1.0131208026423377</c:v>
                </c:pt>
                <c:pt idx="64">
                  <c:v>1.0137509789921093</c:v>
                </c:pt>
                <c:pt idx="65">
                  <c:v>1.0152003526358233</c:v>
                </c:pt>
                <c:pt idx="66">
                  <c:v>1.0166304257492638</c:v>
                </c:pt>
                <c:pt idx="67">
                  <c:v>1.0180359678207864</c:v>
                </c:pt>
                <c:pt idx="68">
                  <c:v>1.0194167507647747</c:v>
                </c:pt>
                <c:pt idx="69">
                  <c:v>1.0207739239810605</c:v>
                </c:pt>
                <c:pt idx="70">
                  <c:v>1.0221086018149212</c:v>
                </c:pt>
                <c:pt idx="71">
                  <c:v>1.0234184989860926</c:v>
                </c:pt>
                <c:pt idx="72">
                  <c:v>1.0247067469524564</c:v>
                </c:pt>
                <c:pt idx="73">
                  <c:v>1.0259876501504834</c:v>
                </c:pt>
                <c:pt idx="74">
                  <c:v>1.0272678396857335</c:v>
                </c:pt>
                <c:pt idx="75">
                  <c:v>1.0285472161333478</c:v>
                </c:pt>
                <c:pt idx="76">
                  <c:v>1.0298263291535348</c:v>
                </c:pt>
                <c:pt idx="77">
                  <c:v>1.0310992865258382</c:v>
                </c:pt>
                <c:pt idx="78">
                  <c:v>1.0323610165557029</c:v>
                </c:pt>
                <c:pt idx="79">
                  <c:v>1.0336091356662089</c:v>
                </c:pt>
                <c:pt idx="80">
                  <c:v>1.0348438457598752</c:v>
                </c:pt>
                <c:pt idx="81">
                  <c:v>1.0360665901582902</c:v>
                </c:pt>
                <c:pt idx="82">
                  <c:v>1.0372917477498718</c:v>
                </c:pt>
                <c:pt idx="83">
                  <c:v>1.0385375490189706</c:v>
                </c:pt>
                <c:pt idx="84">
                  <c:v>1.0398106952535224</c:v>
                </c:pt>
                <c:pt idx="85">
                  <c:v>1.0411140268721248</c:v>
                </c:pt>
                <c:pt idx="86">
                  <c:v>1.0424460694890785</c:v>
                </c:pt>
                <c:pt idx="87">
                  <c:v>1.0438041760697694</c:v>
                </c:pt>
                <c:pt idx="88">
                  <c:v>1.0451828190692689</c:v>
                </c:pt>
                <c:pt idx="89">
                  <c:v>1.0465743083837786</c:v>
                </c:pt>
                <c:pt idx="90">
                  <c:v>1.047974671169144</c:v>
                </c:pt>
                <c:pt idx="91">
                  <c:v>1.0493829235578764</c:v>
                </c:pt>
                <c:pt idx="92">
                  <c:v>1.0508026379217394</c:v>
                </c:pt>
                <c:pt idx="93">
                  <c:v>1.0522327535045284</c:v>
                </c:pt>
                <c:pt idx="94">
                  <c:v>1.0536733463954697</c:v>
                </c:pt>
                <c:pt idx="95">
                  <c:v>1.0551349320191259</c:v>
                </c:pt>
                <c:pt idx="96">
                  <c:v>1.0566216035242657</c:v>
                </c:pt>
                <c:pt idx="97">
                  <c:v>1.0581329429879627</c:v>
                </c:pt>
                <c:pt idx="98">
                  <c:v>1.0596674428656134</c:v>
                </c:pt>
                <c:pt idx="99">
                  <c:v>1.0612199222840741</c:v>
                </c:pt>
                <c:pt idx="100">
                  <c:v>1.0627843388428206</c:v>
                </c:pt>
                <c:pt idx="101">
                  <c:v>1.0643574659028716</c:v>
                </c:pt>
                <c:pt idx="102">
                  <c:v>1.0659407980334248</c:v>
                </c:pt>
                <c:pt idx="103">
                  <c:v>1.0675367585482831</c:v>
                </c:pt>
                <c:pt idx="104">
                  <c:v>1.0691391437226987</c:v>
                </c:pt>
                <c:pt idx="105">
                  <c:v>1.070747443962619</c:v>
                </c:pt>
                <c:pt idx="106">
                  <c:v>1.0723714211919895</c:v>
                </c:pt>
                <c:pt idx="107">
                  <c:v>1.074013609129495</c:v>
                </c:pt>
                <c:pt idx="108">
                  <c:v>1.0756754361679022</c:v>
                </c:pt>
                <c:pt idx="109">
                  <c:v>1.0773549238867803</c:v>
                </c:pt>
                <c:pt idx="110">
                  <c:v>1.0790473543054111</c:v>
                </c:pt>
                <c:pt idx="111">
                  <c:v>1.0807468241075691</c:v>
                </c:pt>
                <c:pt idx="112">
                  <c:v>1.0824486028239695</c:v>
                </c:pt>
                <c:pt idx="113">
                  <c:v>1.0841508688628994</c:v>
                </c:pt>
                <c:pt idx="114">
                  <c:v>1.0858549806002957</c:v>
                </c:pt>
                <c:pt idx="115">
                  <c:v>1.0875574050241514</c:v>
                </c:pt>
                <c:pt idx="116">
                  <c:v>1.0892586631424379</c:v>
                </c:pt>
                <c:pt idx="117">
                  <c:v>1.0909669155492299</c:v>
                </c:pt>
                <c:pt idx="118">
                  <c:v>1.0926873663350596</c:v>
                </c:pt>
                <c:pt idx="119">
                  <c:v>1.0944203552661078</c:v>
                </c:pt>
                <c:pt idx="120">
                  <c:v>1.0961653509987048</c:v>
                </c:pt>
                <c:pt idx="121">
                  <c:v>1.0979185827488593</c:v>
                </c:pt>
                <c:pt idx="122">
                  <c:v>1.0996672833581527</c:v>
                </c:pt>
                <c:pt idx="123">
                  <c:v>1.1014017167915495</c:v>
                </c:pt>
                <c:pt idx="124">
                  <c:v>1.1031219798156111</c:v>
                </c:pt>
                <c:pt idx="125">
                  <c:v>1.1048281697188511</c:v>
                </c:pt>
                <c:pt idx="126">
                  <c:v>1.1065173647198205</c:v>
                </c:pt>
                <c:pt idx="127">
                  <c:v>1.1081894127726</c:v>
                </c:pt>
                <c:pt idx="128">
                  <c:v>1.1098533623501807</c:v>
                </c:pt>
                <c:pt idx="129">
                  <c:v>1.1115127097523134</c:v>
                </c:pt>
                <c:pt idx="130">
                  <c:v>1.1131696884590234</c:v>
                </c:pt>
                <c:pt idx="131">
                  <c:v>1.1148242891869709</c:v>
                </c:pt>
                <c:pt idx="132">
                  <c:v>1.1164420670344024</c:v>
                </c:pt>
                <c:pt idx="133">
                  <c:v>1.1179907589139519</c:v>
                </c:pt>
                <c:pt idx="134">
                  <c:v>1.1194726325465902</c:v>
                </c:pt>
                <c:pt idx="135">
                  <c:v>1.1208904885775457</c:v>
                </c:pt>
                <c:pt idx="136">
                  <c:v>1.122247630201646</c:v>
                </c:pt>
                <c:pt idx="137">
                  <c:v>1.1235429278731988</c:v>
                </c:pt>
                <c:pt idx="138">
                  <c:v>1.1247794810315475</c:v>
                </c:pt>
                <c:pt idx="139">
                  <c:v>1.1259663150144821</c:v>
                </c:pt>
                <c:pt idx="140">
                  <c:v>1.127109207001816</c:v>
                </c:pt>
                <c:pt idx="141">
                  <c:v>1.1282118045231202</c:v>
                </c:pt>
                <c:pt idx="142">
                  <c:v>1.1292925425309588</c:v>
                </c:pt>
                <c:pt idx="143">
                  <c:v>1.1303654580197959</c:v>
                </c:pt>
                <c:pt idx="144">
                  <c:v>1.1314251310783832</c:v>
                </c:pt>
                <c:pt idx="145">
                  <c:v>1.1324693724189805</c:v>
                </c:pt>
                <c:pt idx="146">
                  <c:v>1.1334969762000824</c:v>
                </c:pt>
                <c:pt idx="147">
                  <c:v>1.1345082685525816</c:v>
                </c:pt>
                <c:pt idx="148">
                  <c:v>1.1354994468268849</c:v>
                </c:pt>
                <c:pt idx="149">
                  <c:v>1.1364709294831694</c:v>
                </c:pt>
              </c:numCache>
            </c:numRef>
          </c:val>
        </c:ser>
        <c:marker val="1"/>
        <c:axId val="104434304"/>
        <c:axId val="104448384"/>
      </c:lineChart>
      <c:lineChart>
        <c:grouping val="standard"/>
        <c:ser>
          <c:idx val="3"/>
          <c:order val="3"/>
          <c:tx>
            <c:strRef>
              <c:f>Foglio1!$J$1</c:f>
              <c:strCache>
                <c:ptCount val="1"/>
                <c:pt idx="0">
                  <c:v>CO2 Modifier rcp8.5</c:v>
                </c:pt>
              </c:strCache>
            </c:strRef>
          </c:tx>
          <c:marker>
            <c:symbol val="none"/>
          </c:marker>
          <c:val>
            <c:numRef>
              <c:f>Foglio1!$J$2:$J$151</c:f>
              <c:numCache>
                <c:formatCode>General</c:formatCode>
                <c:ptCount val="150"/>
                <c:pt idx="0">
                  <c:v>0.93830737051045887</c:v>
                </c:pt>
                <c:pt idx="1">
                  <c:v>0.9386795377463365</c:v>
                </c:pt>
                <c:pt idx="2">
                  <c:v>0.93910405691413579</c:v>
                </c:pt>
                <c:pt idx="3">
                  <c:v>0.93955415906871675</c:v>
                </c:pt>
                <c:pt idx="4">
                  <c:v>0.94008244283524667</c:v>
                </c:pt>
                <c:pt idx="5">
                  <c:v>0.9406883073580885</c:v>
                </c:pt>
                <c:pt idx="6">
                  <c:v>0.94131862651338072</c:v>
                </c:pt>
                <c:pt idx="7">
                  <c:v>0.94197316872708547</c:v>
                </c:pt>
                <c:pt idx="8">
                  <c:v>0.9426235542078405</c:v>
                </c:pt>
                <c:pt idx="9">
                  <c:v>0.94330202016385134</c:v>
                </c:pt>
                <c:pt idx="10">
                  <c:v>0.94410350520022768</c:v>
                </c:pt>
                <c:pt idx="11">
                  <c:v>0.94493176052418326</c:v>
                </c:pt>
                <c:pt idx="12">
                  <c:v>0.94567248641854618</c:v>
                </c:pt>
                <c:pt idx="13">
                  <c:v>0.94629078427056135</c:v>
                </c:pt>
                <c:pt idx="14">
                  <c:v>0.94682962337686316</c:v>
                </c:pt>
                <c:pt idx="15">
                  <c:v>0.94756655347545926</c:v>
                </c:pt>
                <c:pt idx="16">
                  <c:v>0.9485814371632707</c:v>
                </c:pt>
                <c:pt idx="17">
                  <c:v>0.9495479480331942</c:v>
                </c:pt>
                <c:pt idx="18">
                  <c:v>0.95058305083586281</c:v>
                </c:pt>
                <c:pt idx="19">
                  <c:v>0.95185008272519145</c:v>
                </c:pt>
                <c:pt idx="20">
                  <c:v>0.95292498291390459</c:v>
                </c:pt>
                <c:pt idx="21">
                  <c:v>0.95378511729828996</c:v>
                </c:pt>
                <c:pt idx="22">
                  <c:v>0.95504882126835455</c:v>
                </c:pt>
                <c:pt idx="23">
                  <c:v>0.95655088444355985</c:v>
                </c:pt>
                <c:pt idx="24">
                  <c:v>0.9575843921058198</c:v>
                </c:pt>
                <c:pt idx="25">
                  <c:v>0.95839769883330961</c:v>
                </c:pt>
                <c:pt idx="26">
                  <c:v>0.95951559645569751</c:v>
                </c:pt>
                <c:pt idx="27">
                  <c:v>0.96097192112989727</c:v>
                </c:pt>
                <c:pt idx="28">
                  <c:v>0.96246475479320848</c:v>
                </c:pt>
                <c:pt idx="29">
                  <c:v>0.96404185716213731</c:v>
                </c:pt>
                <c:pt idx="30">
                  <c:v>0.96575306096384894</c:v>
                </c:pt>
                <c:pt idx="31">
                  <c:v>0.96701903528431332</c:v>
                </c:pt>
                <c:pt idx="32">
                  <c:v>0.96799890887872175</c:v>
                </c:pt>
                <c:pt idx="33">
                  <c:v>0.9692840432562253</c:v>
                </c:pt>
                <c:pt idx="34">
                  <c:v>0.9707235922789752</c:v>
                </c:pt>
                <c:pt idx="35">
                  <c:v>0.97207605903975847</c:v>
                </c:pt>
                <c:pt idx="36">
                  <c:v>0.97343240078807469</c:v>
                </c:pt>
                <c:pt idx="37">
                  <c:v>0.97507300436026112</c:v>
                </c:pt>
                <c:pt idx="38">
                  <c:v>0.97691511272298714</c:v>
                </c:pt>
                <c:pt idx="39">
                  <c:v>0.97844165098737113</c:v>
                </c:pt>
                <c:pt idx="40">
                  <c:v>0.97962552841740047</c:v>
                </c:pt>
                <c:pt idx="41">
                  <c:v>0.98062687582007502</c:v>
                </c:pt>
                <c:pt idx="42">
                  <c:v>0.98136988955386795</c:v>
                </c:pt>
                <c:pt idx="43">
                  <c:v>0.98213210136586993</c:v>
                </c:pt>
                <c:pt idx="44">
                  <c:v>0.98327848215416969</c:v>
                </c:pt>
                <c:pt idx="45">
                  <c:v>0.98472046219395548</c:v>
                </c:pt>
                <c:pt idx="46">
                  <c:v>0.98608041301187954</c:v>
                </c:pt>
                <c:pt idx="47">
                  <c:v>0.98748583676719925</c:v>
                </c:pt>
                <c:pt idx="48">
                  <c:v>0.98927103066342936</c:v>
                </c:pt>
                <c:pt idx="49">
                  <c:v>0.99092284524893515</c:v>
                </c:pt>
                <c:pt idx="50">
                  <c:v>0.99215051408933697</c:v>
                </c:pt>
                <c:pt idx="51">
                  <c:v>0.99343879546804115</c:v>
                </c:pt>
                <c:pt idx="52">
                  <c:v>0.99507698489443575</c:v>
                </c:pt>
                <c:pt idx="53">
                  <c:v>0.99684342926026848</c:v>
                </c:pt>
                <c:pt idx="54">
                  <c:v>0.99844935379146493</c:v>
                </c:pt>
                <c:pt idx="55">
                  <c:v>1</c:v>
                </c:pt>
                <c:pt idx="56">
                  <c:v>1.001548664602754</c:v>
                </c:pt>
                <c:pt idx="57">
                  <c:v>1.0030345316206821</c:v>
                </c:pt>
                <c:pt idx="58">
                  <c:v>1.0045620949432588</c:v>
                </c:pt>
                <c:pt idx="59">
                  <c:v>1.0062180473795341</c:v>
                </c:pt>
                <c:pt idx="60">
                  <c:v>1.0079321780333377</c:v>
                </c:pt>
                <c:pt idx="61">
                  <c:v>1.0096309641275127</c:v>
                </c:pt>
                <c:pt idx="62">
                  <c:v>1.0113543918415044</c:v>
                </c:pt>
                <c:pt idx="63">
                  <c:v>1.0131208026423377</c:v>
                </c:pt>
                <c:pt idx="64">
                  <c:v>1.0149293145781297</c:v>
                </c:pt>
                <c:pt idx="65">
                  <c:v>1.0167776034921918</c:v>
                </c:pt>
                <c:pt idx="66">
                  <c:v>1.0186585192936557</c:v>
                </c:pt>
                <c:pt idx="67">
                  <c:v>1.020565159910896</c:v>
                </c:pt>
                <c:pt idx="68">
                  <c:v>1.0224929104231268</c:v>
                </c:pt>
                <c:pt idx="69">
                  <c:v>1.0244413368089726</c:v>
                </c:pt>
                <c:pt idx="70">
                  <c:v>1.0264086611930394</c:v>
                </c:pt>
                <c:pt idx="71">
                  <c:v>1.0283905362287311</c:v>
                </c:pt>
                <c:pt idx="72">
                  <c:v>1.0303821413973009</c:v>
                </c:pt>
                <c:pt idx="73">
                  <c:v>1.0323896935714167</c:v>
                </c:pt>
                <c:pt idx="74">
                  <c:v>1.0344171850970769</c:v>
                </c:pt>
                <c:pt idx="75">
                  <c:v>1.0364665030111471</c:v>
                </c:pt>
                <c:pt idx="76">
                  <c:v>1.0385344835160217</c:v>
                </c:pt>
                <c:pt idx="77">
                  <c:v>1.0406168655276791</c:v>
                </c:pt>
                <c:pt idx="78">
                  <c:v>1.0427059847457525</c:v>
                </c:pt>
                <c:pt idx="79">
                  <c:v>1.04479926026612</c:v>
                </c:pt>
                <c:pt idx="80">
                  <c:v>1.0468959676173009</c:v>
                </c:pt>
                <c:pt idx="81">
                  <c:v>1.048995972738159</c:v>
                </c:pt>
                <c:pt idx="82">
                  <c:v>1.0511036495630144</c:v>
                </c:pt>
                <c:pt idx="83">
                  <c:v>1.053229238171933</c:v>
                </c:pt>
                <c:pt idx="84">
                  <c:v>1.0553807196696656</c:v>
                </c:pt>
                <c:pt idx="85">
                  <c:v>1.0575612256846938</c:v>
                </c:pt>
                <c:pt idx="86">
                  <c:v>1.0597698886302158</c:v>
                </c:pt>
                <c:pt idx="87">
                  <c:v>1.0620047500003775</c:v>
                </c:pt>
                <c:pt idx="88">
                  <c:v>1.0642597402340412</c:v>
                </c:pt>
                <c:pt idx="89">
                  <c:v>1.0665275506695633</c:v>
                </c:pt>
                <c:pt idx="90">
                  <c:v>1.0688047671253513</c:v>
                </c:pt>
                <c:pt idx="91">
                  <c:v>1.0710901087950875</c:v>
                </c:pt>
                <c:pt idx="92">
                  <c:v>1.0733881499847857</c:v>
                </c:pt>
                <c:pt idx="93">
                  <c:v>1.0756978679282949</c:v>
                </c:pt>
                <c:pt idx="94">
                  <c:v>1.0780182450747045</c:v>
                </c:pt>
                <c:pt idx="95">
                  <c:v>1.0803556530840983</c:v>
                </c:pt>
                <c:pt idx="96">
                  <c:v>1.0827136994846005</c:v>
                </c:pt>
                <c:pt idx="97">
                  <c:v>1.0850912006555531</c:v>
                </c:pt>
                <c:pt idx="98">
                  <c:v>1.0874865191187064</c:v>
                </c:pt>
                <c:pt idx="99">
                  <c:v>1.089894167171515</c:v>
                </c:pt>
                <c:pt idx="100">
                  <c:v>1.0923081157815842</c:v>
                </c:pt>
                <c:pt idx="101">
                  <c:v>1.0947243556270521</c:v>
                </c:pt>
                <c:pt idx="102">
                  <c:v>1.0971415511891105</c:v>
                </c:pt>
                <c:pt idx="103">
                  <c:v>1.0995580158313358</c:v>
                </c:pt>
                <c:pt idx="104">
                  <c:v>1.1019690094474632</c:v>
                </c:pt>
                <c:pt idx="105">
                  <c:v>1.1043743309841878</c:v>
                </c:pt>
                <c:pt idx="106">
                  <c:v>1.1067801660818377</c:v>
                </c:pt>
                <c:pt idx="107">
                  <c:v>1.1091903434379407</c:v>
                </c:pt>
                <c:pt idx="108">
                  <c:v>1.1116039936967479</c:v>
                </c:pt>
                <c:pt idx="109">
                  <c:v>1.1140209581514955</c:v>
                </c:pt>
                <c:pt idx="110">
                  <c:v>1.1164358064408404</c:v>
                </c:pt>
                <c:pt idx="111">
                  <c:v>1.1188448417606403</c:v>
                </c:pt>
                <c:pt idx="112">
                  <c:v>1.121235935731373</c:v>
                </c:pt>
                <c:pt idx="113">
                  <c:v>1.1236021603097441</c:v>
                </c:pt>
                <c:pt idx="114">
                  <c:v>1.1259438783469844</c:v>
                </c:pt>
                <c:pt idx="115">
                  <c:v>1.1282589271484635</c:v>
                </c:pt>
                <c:pt idx="116">
                  <c:v>1.1305477965381869</c:v>
                </c:pt>
                <c:pt idx="117">
                  <c:v>1.1328157831448373</c:v>
                </c:pt>
                <c:pt idx="118">
                  <c:v>1.1350683678510931</c:v>
                </c:pt>
                <c:pt idx="119">
                  <c:v>1.1373082798751697</c:v>
                </c:pt>
                <c:pt idx="120">
                  <c:v>1.1395349009030495</c:v>
                </c:pt>
                <c:pt idx="121">
                  <c:v>1.1417448723194292</c:v>
                </c:pt>
                <c:pt idx="122">
                  <c:v>1.1439293871759513</c:v>
                </c:pt>
                <c:pt idx="123">
                  <c:v>1.1460811572012584</c:v>
                </c:pt>
                <c:pt idx="124">
                  <c:v>1.1482013396705171</c:v>
                </c:pt>
                <c:pt idx="125">
                  <c:v>1.1502902673621658</c:v>
                </c:pt>
                <c:pt idx="126">
                  <c:v>1.152346776601662</c:v>
                </c:pt>
                <c:pt idx="127">
                  <c:v>1.1543744983061943</c:v>
                </c:pt>
                <c:pt idx="128">
                  <c:v>1.156372958105722</c:v>
                </c:pt>
                <c:pt idx="129">
                  <c:v>1.1583469409642762</c:v>
                </c:pt>
                <c:pt idx="130">
                  <c:v>1.1603041221542656</c:v>
                </c:pt>
                <c:pt idx="131">
                  <c:v>1.1622420676482474</c:v>
                </c:pt>
                <c:pt idx="132">
                  <c:v>1.1641563199290754</c:v>
                </c:pt>
                <c:pt idx="133">
                  <c:v>1.1660432215329637</c:v>
                </c:pt>
                <c:pt idx="134">
                  <c:v>1.1679011324343147</c:v>
                </c:pt>
                <c:pt idx="135">
                  <c:v>1.1697306626799771</c:v>
                </c:pt>
                <c:pt idx="136">
                  <c:v>1.1715334323351374</c:v>
                </c:pt>
                <c:pt idx="137">
                  <c:v>1.173303517445998</c:v>
                </c:pt>
                <c:pt idx="138">
                  <c:v>1.1750451517505023</c:v>
                </c:pt>
                <c:pt idx="139">
                  <c:v>1.1767659626371567</c:v>
                </c:pt>
                <c:pt idx="140">
                  <c:v>1.1784635272340542</c:v>
                </c:pt>
                <c:pt idx="141">
                  <c:v>1.1801421480081387</c:v>
                </c:pt>
                <c:pt idx="142">
                  <c:v>1.1818038119089114</c:v>
                </c:pt>
                <c:pt idx="143">
                  <c:v>1.1834430150193198</c:v>
                </c:pt>
                <c:pt idx="144">
                  <c:v>1.1850576720770911</c:v>
                </c:pt>
                <c:pt idx="145">
                  <c:v>1.1866474295885812</c:v>
                </c:pt>
                <c:pt idx="146">
                  <c:v>1.1882116456504568</c:v>
                </c:pt>
                <c:pt idx="147">
                  <c:v>1.1897507487293786</c:v>
                </c:pt>
                <c:pt idx="148">
                  <c:v>1.1912643446341844</c:v>
                </c:pt>
                <c:pt idx="149">
                  <c:v>1.1927522528689078</c:v>
                </c:pt>
              </c:numCache>
            </c:numRef>
          </c:val>
        </c:ser>
        <c:marker val="1"/>
        <c:axId val="70098944"/>
        <c:axId val="109181184"/>
      </c:lineChart>
      <c:catAx>
        <c:axId val="104434304"/>
        <c:scaling>
          <c:orientation val="minMax"/>
        </c:scaling>
        <c:axPos val="b"/>
        <c:tickLblPos val="nextTo"/>
        <c:crossAx val="104448384"/>
        <c:crosses val="autoZero"/>
        <c:auto val="1"/>
        <c:lblAlgn val="ctr"/>
        <c:lblOffset val="100"/>
      </c:catAx>
      <c:valAx>
        <c:axId val="104448384"/>
        <c:scaling>
          <c:orientation val="minMax"/>
          <c:max val="1.2"/>
          <c:min val="0.9"/>
        </c:scaling>
        <c:axPos val="l"/>
        <c:numFmt formatCode="General" sourceLinked="1"/>
        <c:tickLblPos val="nextTo"/>
        <c:crossAx val="104434304"/>
        <c:crosses val="autoZero"/>
        <c:crossBetween val="between"/>
      </c:valAx>
      <c:valAx>
        <c:axId val="109181184"/>
        <c:scaling>
          <c:orientation val="minMax"/>
          <c:max val="1.2"/>
          <c:min val="0.9"/>
        </c:scaling>
        <c:axPos val="r"/>
        <c:numFmt formatCode="General" sourceLinked="1"/>
        <c:tickLblPos val="nextTo"/>
        <c:crossAx val="70098944"/>
        <c:crosses val="max"/>
        <c:crossBetween val="between"/>
      </c:valAx>
      <c:catAx>
        <c:axId val="70098944"/>
        <c:scaling>
          <c:orientation val="minMax"/>
        </c:scaling>
        <c:delete val="1"/>
        <c:axPos val="b"/>
        <c:tickLblPos val="none"/>
        <c:crossAx val="10918118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9.9013779527559034E-2"/>
          <c:y val="5.4787839020122506E-2"/>
          <c:w val="0.31209733158355207"/>
          <c:h val="0.3348687664041996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66675</xdr:rowOff>
    </xdr:from>
    <xdr:to>
      <xdr:col>14</xdr:col>
      <xdr:colOff>161925</xdr:colOff>
      <xdr:row>17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rcp8p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1"/>
  <sheetViews>
    <sheetView tabSelected="1" workbookViewId="0">
      <selection activeCell="F2" sqref="F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>
      <c r="A2">
        <v>310.75</v>
      </c>
      <c r="B2">
        <v>310.75</v>
      </c>
      <c r="C2">
        <v>310.75</v>
      </c>
      <c r="D2">
        <v>310.75</v>
      </c>
      <c r="E2">
        <v>40</v>
      </c>
      <c r="F2">
        <v>378.81299999999999</v>
      </c>
      <c r="G2">
        <f>((A2-40)*(378.813+2*40))/((A2+2*40)*(378.813-40))</f>
        <v>0.93830737051045887</v>
      </c>
      <c r="H2">
        <f t="shared" ref="H2:J17" si="0">((B2-40)*(378.813+2*40))/((B2+2*40)*(378.813-40))</f>
        <v>0.93830737051045887</v>
      </c>
      <c r="I2">
        <f t="shared" si="0"/>
        <v>0.93830737051045887</v>
      </c>
      <c r="J2">
        <f t="shared" si="0"/>
        <v>0.93830737051045887</v>
      </c>
    </row>
    <row r="3" spans="1:10">
      <c r="A3">
        <v>311.10000000000002</v>
      </c>
      <c r="B3">
        <v>311.10000000000002</v>
      </c>
      <c r="C3">
        <v>311.10000000000002</v>
      </c>
      <c r="D3">
        <v>311.10000000000002</v>
      </c>
      <c r="G3">
        <f t="shared" ref="G3:G66" si="1">((A3-40)*(378.813+2*40))/((A3+2*40)*(378.813-40))</f>
        <v>0.9386795377463365</v>
      </c>
      <c r="H3">
        <f t="shared" si="0"/>
        <v>0.9386795377463365</v>
      </c>
      <c r="I3">
        <f t="shared" si="0"/>
        <v>0.9386795377463365</v>
      </c>
      <c r="J3">
        <f t="shared" si="0"/>
        <v>0.9386795377463365</v>
      </c>
    </row>
    <row r="4" spans="1:10">
      <c r="A4">
        <v>311.5</v>
      </c>
      <c r="B4">
        <v>311.5</v>
      </c>
      <c r="C4">
        <v>311.5</v>
      </c>
      <c r="D4">
        <v>311.5</v>
      </c>
      <c r="G4">
        <f t="shared" si="1"/>
        <v>0.93910405691413579</v>
      </c>
      <c r="H4">
        <f t="shared" si="0"/>
        <v>0.93910405691413579</v>
      </c>
      <c r="I4">
        <f t="shared" si="0"/>
        <v>0.93910405691413579</v>
      </c>
      <c r="J4">
        <f t="shared" si="0"/>
        <v>0.93910405691413579</v>
      </c>
    </row>
    <row r="5" spans="1:10">
      <c r="A5">
        <v>311.92500000000001</v>
      </c>
      <c r="B5">
        <v>311.92500000000001</v>
      </c>
      <c r="C5">
        <v>311.92500000000001</v>
      </c>
      <c r="D5">
        <v>311.92500000000001</v>
      </c>
      <c r="G5">
        <f t="shared" si="1"/>
        <v>0.93955415906871675</v>
      </c>
      <c r="H5">
        <f t="shared" si="0"/>
        <v>0.93955415906871675</v>
      </c>
      <c r="I5">
        <f t="shared" si="0"/>
        <v>0.93955415906871675</v>
      </c>
      <c r="J5">
        <f t="shared" si="0"/>
        <v>0.93955415906871675</v>
      </c>
    </row>
    <row r="6" spans="1:10">
      <c r="A6">
        <v>312.42500000000001</v>
      </c>
      <c r="B6">
        <v>312.42500000000001</v>
      </c>
      <c r="C6">
        <v>312.42500000000001</v>
      </c>
      <c r="D6">
        <v>312.42500000000001</v>
      </c>
      <c r="G6">
        <f t="shared" si="1"/>
        <v>0.94008244283524667</v>
      </c>
      <c r="H6">
        <f t="shared" si="0"/>
        <v>0.94008244283524667</v>
      </c>
      <c r="I6">
        <f t="shared" si="0"/>
        <v>0.94008244283524667</v>
      </c>
      <c r="J6">
        <f t="shared" si="0"/>
        <v>0.94008244283524667</v>
      </c>
    </row>
    <row r="7" spans="1:10">
      <c r="A7">
        <v>313</v>
      </c>
      <c r="B7">
        <v>313</v>
      </c>
      <c r="C7">
        <v>313</v>
      </c>
      <c r="D7">
        <v>313</v>
      </c>
      <c r="G7">
        <f t="shared" si="1"/>
        <v>0.9406883073580885</v>
      </c>
      <c r="H7">
        <f t="shared" si="0"/>
        <v>0.9406883073580885</v>
      </c>
      <c r="I7">
        <f t="shared" si="0"/>
        <v>0.9406883073580885</v>
      </c>
      <c r="J7">
        <f t="shared" si="0"/>
        <v>0.9406883073580885</v>
      </c>
    </row>
    <row r="8" spans="1:10">
      <c r="A8">
        <v>313.60000000000002</v>
      </c>
      <c r="B8">
        <v>313.60000000000002</v>
      </c>
      <c r="C8">
        <v>313.60000000000002</v>
      </c>
      <c r="D8">
        <v>313.60000000000002</v>
      </c>
      <c r="G8">
        <f t="shared" si="1"/>
        <v>0.94131862651338072</v>
      </c>
      <c r="H8">
        <f t="shared" si="0"/>
        <v>0.94131862651338072</v>
      </c>
      <c r="I8">
        <f t="shared" si="0"/>
        <v>0.94131862651338072</v>
      </c>
      <c r="J8">
        <f t="shared" si="0"/>
        <v>0.94131862651338072</v>
      </c>
    </row>
    <row r="9" spans="1:10">
      <c r="A9">
        <v>314.22500000000002</v>
      </c>
      <c r="B9">
        <v>314.22500000000002</v>
      </c>
      <c r="C9">
        <v>314.22500000000002</v>
      </c>
      <c r="D9">
        <v>314.22500000000002</v>
      </c>
      <c r="G9">
        <f t="shared" si="1"/>
        <v>0.94197316872708547</v>
      </c>
      <c r="H9">
        <f t="shared" si="0"/>
        <v>0.94197316872708547</v>
      </c>
      <c r="I9">
        <f t="shared" si="0"/>
        <v>0.94197316872708547</v>
      </c>
      <c r="J9">
        <f t="shared" si="0"/>
        <v>0.94197316872708547</v>
      </c>
    </row>
    <row r="10" spans="1:10">
      <c r="A10">
        <v>314.84800000000001</v>
      </c>
      <c r="B10">
        <v>314.84800000000001</v>
      </c>
      <c r="C10">
        <v>314.84800000000001</v>
      </c>
      <c r="D10">
        <v>314.84800000000001</v>
      </c>
      <c r="G10">
        <f t="shared" si="1"/>
        <v>0.9426235542078405</v>
      </c>
      <c r="H10">
        <f t="shared" si="0"/>
        <v>0.9426235542078405</v>
      </c>
      <c r="I10">
        <f t="shared" si="0"/>
        <v>0.9426235542078405</v>
      </c>
      <c r="J10">
        <f t="shared" si="0"/>
        <v>0.9426235542078405</v>
      </c>
    </row>
    <row r="11" spans="1:10">
      <c r="A11">
        <v>315.5</v>
      </c>
      <c r="B11">
        <v>315.5</v>
      </c>
      <c r="C11">
        <v>315.5</v>
      </c>
      <c r="D11">
        <v>315.5</v>
      </c>
      <c r="G11">
        <f t="shared" si="1"/>
        <v>0.94330202016385134</v>
      </c>
      <c r="H11">
        <f t="shared" si="0"/>
        <v>0.94330202016385134</v>
      </c>
      <c r="I11">
        <f t="shared" si="0"/>
        <v>0.94330202016385134</v>
      </c>
      <c r="J11">
        <f t="shared" si="0"/>
        <v>0.94330202016385134</v>
      </c>
    </row>
    <row r="12" spans="1:10">
      <c r="A12">
        <v>316.27300000000002</v>
      </c>
      <c r="B12">
        <v>316.27300000000002</v>
      </c>
      <c r="C12">
        <v>316.27300000000002</v>
      </c>
      <c r="D12">
        <v>316.27300000000002</v>
      </c>
      <c r="G12">
        <f t="shared" si="1"/>
        <v>0.94410350520022768</v>
      </c>
      <c r="H12">
        <f t="shared" si="0"/>
        <v>0.94410350520022768</v>
      </c>
      <c r="I12">
        <f t="shared" si="0"/>
        <v>0.94410350520022768</v>
      </c>
      <c r="J12">
        <f t="shared" si="0"/>
        <v>0.94410350520022768</v>
      </c>
    </row>
    <row r="13" spans="1:10">
      <c r="A13">
        <v>317.07499999999999</v>
      </c>
      <c r="B13">
        <v>317.07499999999999</v>
      </c>
      <c r="C13">
        <v>317.07499999999999</v>
      </c>
      <c r="D13">
        <v>317.07499999999999</v>
      </c>
      <c r="G13">
        <f t="shared" si="1"/>
        <v>0.94493176052418326</v>
      </c>
      <c r="H13">
        <f t="shared" si="0"/>
        <v>0.94493176052418326</v>
      </c>
      <c r="I13">
        <f t="shared" si="0"/>
        <v>0.94493176052418326</v>
      </c>
      <c r="J13">
        <f t="shared" si="0"/>
        <v>0.94493176052418326</v>
      </c>
    </row>
    <row r="14" spans="1:10">
      <c r="A14">
        <v>317.79500000000002</v>
      </c>
      <c r="B14">
        <v>317.79500000000002</v>
      </c>
      <c r="C14">
        <v>317.79500000000002</v>
      </c>
      <c r="D14">
        <v>317.79500000000002</v>
      </c>
      <c r="G14">
        <f t="shared" si="1"/>
        <v>0.94567248641854618</v>
      </c>
      <c r="H14">
        <f t="shared" si="0"/>
        <v>0.94567248641854618</v>
      </c>
      <c r="I14">
        <f t="shared" si="0"/>
        <v>0.94567248641854618</v>
      </c>
      <c r="J14">
        <f t="shared" si="0"/>
        <v>0.94567248641854618</v>
      </c>
    </row>
    <row r="15" spans="1:10">
      <c r="A15">
        <v>318.39800000000002</v>
      </c>
      <c r="B15">
        <v>318.39800000000002</v>
      </c>
      <c r="C15">
        <v>318.39800000000002</v>
      </c>
      <c r="D15">
        <v>318.39800000000002</v>
      </c>
      <c r="G15">
        <f t="shared" si="1"/>
        <v>0.94629078427056135</v>
      </c>
      <c r="H15">
        <f t="shared" si="0"/>
        <v>0.94629078427056135</v>
      </c>
      <c r="I15">
        <f t="shared" si="0"/>
        <v>0.94629078427056135</v>
      </c>
      <c r="J15">
        <f t="shared" si="0"/>
        <v>0.94629078427056135</v>
      </c>
    </row>
    <row r="16" spans="1:10">
      <c r="A16">
        <v>318.92500000000001</v>
      </c>
      <c r="B16">
        <v>318.92500000000001</v>
      </c>
      <c r="C16">
        <v>318.92500000000001</v>
      </c>
      <c r="D16">
        <v>318.92500000000001</v>
      </c>
      <c r="G16">
        <f t="shared" si="1"/>
        <v>0.94682962337686316</v>
      </c>
      <c r="H16">
        <f t="shared" si="0"/>
        <v>0.94682962337686316</v>
      </c>
      <c r="I16">
        <f t="shared" si="0"/>
        <v>0.94682962337686316</v>
      </c>
      <c r="J16">
        <f t="shared" si="0"/>
        <v>0.94682962337686316</v>
      </c>
    </row>
    <row r="17" spans="1:10">
      <c r="A17">
        <v>319.64800000000002</v>
      </c>
      <c r="B17">
        <v>319.64800000000002</v>
      </c>
      <c r="C17">
        <v>319.64800000000002</v>
      </c>
      <c r="D17">
        <v>319.64800000000002</v>
      </c>
      <c r="G17">
        <f t="shared" si="1"/>
        <v>0.94756655347545926</v>
      </c>
      <c r="H17">
        <f t="shared" si="0"/>
        <v>0.94756655347545926</v>
      </c>
      <c r="I17">
        <f t="shared" si="0"/>
        <v>0.94756655347545926</v>
      </c>
      <c r="J17">
        <f t="shared" si="0"/>
        <v>0.94756655347545926</v>
      </c>
    </row>
    <row r="18" spans="1:10">
      <c r="A18">
        <v>320.64800000000002</v>
      </c>
      <c r="B18">
        <v>320.64800000000002</v>
      </c>
      <c r="C18">
        <v>320.64800000000002</v>
      </c>
      <c r="D18">
        <v>320.64800000000002</v>
      </c>
      <c r="G18">
        <f t="shared" si="1"/>
        <v>0.9485814371632707</v>
      </c>
      <c r="H18">
        <f t="shared" ref="H18:H81" si="2">((B18-40)*(378.813+2*40))/((B18+2*40)*(378.813-40))</f>
        <v>0.9485814371632707</v>
      </c>
      <c r="I18">
        <f t="shared" ref="I18:I81" si="3">((C18-40)*(378.813+2*40))/((C18+2*40)*(378.813-40))</f>
        <v>0.9485814371632707</v>
      </c>
      <c r="J18">
        <f t="shared" ref="J18:J81" si="4">((D18-40)*(378.813+2*40))/((D18+2*40)*(378.813-40))</f>
        <v>0.9485814371632707</v>
      </c>
    </row>
    <row r="19" spans="1:10">
      <c r="A19">
        <v>321.60500000000002</v>
      </c>
      <c r="B19">
        <v>321.60500000000002</v>
      </c>
      <c r="C19">
        <v>321.60500000000002</v>
      </c>
      <c r="D19">
        <v>321.60500000000002</v>
      </c>
      <c r="G19">
        <f t="shared" si="1"/>
        <v>0.9495479480331942</v>
      </c>
      <c r="H19">
        <f t="shared" si="2"/>
        <v>0.9495479480331942</v>
      </c>
      <c r="I19">
        <f t="shared" si="3"/>
        <v>0.9495479480331942</v>
      </c>
      <c r="J19">
        <f t="shared" si="4"/>
        <v>0.9495479480331942</v>
      </c>
    </row>
    <row r="20" spans="1:10">
      <c r="A20">
        <v>322.63499999999999</v>
      </c>
      <c r="B20">
        <v>322.63499999999999</v>
      </c>
      <c r="C20">
        <v>322.63499999999999</v>
      </c>
      <c r="D20">
        <v>322.63499999999999</v>
      </c>
      <c r="G20">
        <f t="shared" si="1"/>
        <v>0.95058305083586281</v>
      </c>
      <c r="H20">
        <f t="shared" si="2"/>
        <v>0.95058305083586281</v>
      </c>
      <c r="I20">
        <f t="shared" si="3"/>
        <v>0.95058305083586281</v>
      </c>
      <c r="J20">
        <f t="shared" si="4"/>
        <v>0.95058305083586281</v>
      </c>
    </row>
    <row r="21" spans="1:10">
      <c r="A21">
        <v>323.90300000000002</v>
      </c>
      <c r="B21">
        <v>323.90300000000002</v>
      </c>
      <c r="C21">
        <v>323.90300000000002</v>
      </c>
      <c r="D21">
        <v>323.90300000000002</v>
      </c>
      <c r="G21">
        <f t="shared" si="1"/>
        <v>0.95185008272519145</v>
      </c>
      <c r="H21">
        <f t="shared" si="2"/>
        <v>0.95185008272519145</v>
      </c>
      <c r="I21">
        <f t="shared" si="3"/>
        <v>0.95185008272519145</v>
      </c>
      <c r="J21">
        <f t="shared" si="4"/>
        <v>0.95185008272519145</v>
      </c>
    </row>
    <row r="22" spans="1:10">
      <c r="A22">
        <v>324.98500000000001</v>
      </c>
      <c r="B22">
        <v>324.98500000000001</v>
      </c>
      <c r="C22">
        <v>324.98500000000001</v>
      </c>
      <c r="D22">
        <v>324.98500000000001</v>
      </c>
      <c r="G22">
        <f t="shared" si="1"/>
        <v>0.95292498291390459</v>
      </c>
      <c r="H22">
        <f t="shared" si="2"/>
        <v>0.95292498291390459</v>
      </c>
      <c r="I22">
        <f t="shared" si="3"/>
        <v>0.95292498291390459</v>
      </c>
      <c r="J22">
        <f t="shared" si="4"/>
        <v>0.95292498291390459</v>
      </c>
    </row>
    <row r="23" spans="1:10">
      <c r="A23">
        <v>325.85500000000002</v>
      </c>
      <c r="B23">
        <v>325.85500000000002</v>
      </c>
      <c r="C23">
        <v>325.85500000000002</v>
      </c>
      <c r="D23">
        <v>325.85500000000002</v>
      </c>
      <c r="G23">
        <f t="shared" si="1"/>
        <v>0.95378511729828996</v>
      </c>
      <c r="H23">
        <f t="shared" si="2"/>
        <v>0.95378511729828996</v>
      </c>
      <c r="I23">
        <f t="shared" si="3"/>
        <v>0.95378511729828996</v>
      </c>
      <c r="J23">
        <f t="shared" si="4"/>
        <v>0.95378511729828996</v>
      </c>
    </row>
    <row r="24" spans="1:10">
      <c r="A24">
        <v>327.14</v>
      </c>
      <c r="B24">
        <v>327.14</v>
      </c>
      <c r="C24">
        <v>327.14</v>
      </c>
      <c r="D24">
        <v>327.14</v>
      </c>
      <c r="G24">
        <f t="shared" si="1"/>
        <v>0.95504882126835455</v>
      </c>
      <c r="H24">
        <f t="shared" si="2"/>
        <v>0.95504882126835455</v>
      </c>
      <c r="I24">
        <f t="shared" si="3"/>
        <v>0.95504882126835455</v>
      </c>
      <c r="J24">
        <f t="shared" si="4"/>
        <v>0.95504882126835455</v>
      </c>
    </row>
    <row r="25" spans="1:10">
      <c r="A25">
        <v>328.678</v>
      </c>
      <c r="B25">
        <v>328.678</v>
      </c>
      <c r="C25">
        <v>328.678</v>
      </c>
      <c r="D25">
        <v>328.678</v>
      </c>
      <c r="G25">
        <f t="shared" si="1"/>
        <v>0.95655088444355985</v>
      </c>
      <c r="H25">
        <f t="shared" si="2"/>
        <v>0.95655088444355985</v>
      </c>
      <c r="I25">
        <f t="shared" si="3"/>
        <v>0.95655088444355985</v>
      </c>
      <c r="J25">
        <f t="shared" si="4"/>
        <v>0.95655088444355985</v>
      </c>
    </row>
    <row r="26" spans="1:10">
      <c r="A26">
        <v>329.74299999999999</v>
      </c>
      <c r="B26">
        <v>329.74299999999999</v>
      </c>
      <c r="C26">
        <v>329.74299999999999</v>
      </c>
      <c r="D26">
        <v>329.74299999999999</v>
      </c>
      <c r="G26">
        <f t="shared" si="1"/>
        <v>0.9575843921058198</v>
      </c>
      <c r="H26">
        <f t="shared" si="2"/>
        <v>0.9575843921058198</v>
      </c>
      <c r="I26">
        <f t="shared" si="3"/>
        <v>0.9575843921058198</v>
      </c>
      <c r="J26">
        <f t="shared" si="4"/>
        <v>0.9575843921058198</v>
      </c>
    </row>
    <row r="27" spans="1:10">
      <c r="A27">
        <v>330.58499999999998</v>
      </c>
      <c r="B27">
        <v>330.58499999999998</v>
      </c>
      <c r="C27">
        <v>330.58499999999998</v>
      </c>
      <c r="D27">
        <v>330.58499999999998</v>
      </c>
      <c r="G27">
        <f t="shared" si="1"/>
        <v>0.95839769883330961</v>
      </c>
      <c r="H27">
        <f t="shared" si="2"/>
        <v>0.95839769883330961</v>
      </c>
      <c r="I27">
        <f t="shared" si="3"/>
        <v>0.95839769883330961</v>
      </c>
      <c r="J27">
        <f t="shared" si="4"/>
        <v>0.95839769883330961</v>
      </c>
    </row>
    <row r="28" spans="1:10">
      <c r="A28">
        <v>331.74799999999999</v>
      </c>
      <c r="B28">
        <v>331.74799999999999</v>
      </c>
      <c r="C28">
        <v>331.74799999999999</v>
      </c>
      <c r="D28">
        <v>331.74799999999999</v>
      </c>
      <c r="G28">
        <f t="shared" si="1"/>
        <v>0.95951559645569751</v>
      </c>
      <c r="H28">
        <f t="shared" si="2"/>
        <v>0.95951559645569751</v>
      </c>
      <c r="I28">
        <f t="shared" si="3"/>
        <v>0.95951559645569751</v>
      </c>
      <c r="J28">
        <f t="shared" si="4"/>
        <v>0.95951559645569751</v>
      </c>
    </row>
    <row r="29" spans="1:10">
      <c r="A29">
        <v>333.27300000000002</v>
      </c>
      <c r="B29">
        <v>333.27300000000002</v>
      </c>
      <c r="C29">
        <v>333.27300000000002</v>
      </c>
      <c r="D29">
        <v>333.27300000000002</v>
      </c>
      <c r="G29">
        <f t="shared" si="1"/>
        <v>0.96097192112989727</v>
      </c>
      <c r="H29">
        <f t="shared" si="2"/>
        <v>0.96097192112989727</v>
      </c>
      <c r="I29">
        <f t="shared" si="3"/>
        <v>0.96097192112989727</v>
      </c>
      <c r="J29">
        <f t="shared" si="4"/>
        <v>0.96097192112989727</v>
      </c>
    </row>
    <row r="30" spans="1:10">
      <c r="A30">
        <v>334.84800000000001</v>
      </c>
      <c r="B30">
        <v>334.84800000000001</v>
      </c>
      <c r="C30">
        <v>334.84800000000001</v>
      </c>
      <c r="D30">
        <v>334.84800000000001</v>
      </c>
      <c r="G30">
        <f t="shared" si="1"/>
        <v>0.96246475479320848</v>
      </c>
      <c r="H30">
        <f t="shared" si="2"/>
        <v>0.96246475479320848</v>
      </c>
      <c r="I30">
        <f t="shared" si="3"/>
        <v>0.96246475479320848</v>
      </c>
      <c r="J30">
        <f t="shared" si="4"/>
        <v>0.96246475479320848</v>
      </c>
    </row>
    <row r="31" spans="1:10">
      <c r="A31">
        <v>336.52499999999998</v>
      </c>
      <c r="B31">
        <v>336.52499999999998</v>
      </c>
      <c r="C31">
        <v>336.52499999999998</v>
      </c>
      <c r="D31">
        <v>336.52499999999998</v>
      </c>
      <c r="G31">
        <f t="shared" si="1"/>
        <v>0.96404185716213731</v>
      </c>
      <c r="H31">
        <f t="shared" si="2"/>
        <v>0.96404185716213731</v>
      </c>
      <c r="I31">
        <f t="shared" si="3"/>
        <v>0.96404185716213731</v>
      </c>
      <c r="J31">
        <f t="shared" si="4"/>
        <v>0.96404185716213731</v>
      </c>
    </row>
    <row r="32" spans="1:10">
      <c r="A32">
        <v>338.36</v>
      </c>
      <c r="B32">
        <v>338.36</v>
      </c>
      <c r="C32">
        <v>338.36</v>
      </c>
      <c r="D32">
        <v>338.36</v>
      </c>
      <c r="G32">
        <f t="shared" si="1"/>
        <v>0.96575306096384894</v>
      </c>
      <c r="H32">
        <f t="shared" si="2"/>
        <v>0.96575306096384894</v>
      </c>
      <c r="I32">
        <f t="shared" si="3"/>
        <v>0.96575306096384894</v>
      </c>
      <c r="J32">
        <f t="shared" si="4"/>
        <v>0.96575306096384894</v>
      </c>
    </row>
    <row r="33" spans="1:10">
      <c r="A33">
        <v>339.72800000000001</v>
      </c>
      <c r="B33">
        <v>339.72800000000001</v>
      </c>
      <c r="C33">
        <v>339.72800000000001</v>
      </c>
      <c r="D33">
        <v>339.72800000000001</v>
      </c>
      <c r="G33">
        <f t="shared" si="1"/>
        <v>0.96701903528431332</v>
      </c>
      <c r="H33">
        <f t="shared" si="2"/>
        <v>0.96701903528431332</v>
      </c>
      <c r="I33">
        <f t="shared" si="3"/>
        <v>0.96701903528431332</v>
      </c>
      <c r="J33">
        <f t="shared" si="4"/>
        <v>0.96701903528431332</v>
      </c>
    </row>
    <row r="34" spans="1:10">
      <c r="A34">
        <v>340.79300000000001</v>
      </c>
      <c r="B34">
        <v>340.79300000000001</v>
      </c>
      <c r="C34">
        <v>340.79300000000001</v>
      </c>
      <c r="D34">
        <v>340.79300000000001</v>
      </c>
      <c r="G34">
        <f t="shared" si="1"/>
        <v>0.96799890887872175</v>
      </c>
      <c r="H34">
        <f t="shared" si="2"/>
        <v>0.96799890887872175</v>
      </c>
      <c r="I34">
        <f t="shared" si="3"/>
        <v>0.96799890887872175</v>
      </c>
      <c r="J34">
        <f t="shared" si="4"/>
        <v>0.96799890887872175</v>
      </c>
    </row>
    <row r="35" spans="1:10">
      <c r="A35">
        <v>342.19799999999998</v>
      </c>
      <c r="B35">
        <v>342.19799999999998</v>
      </c>
      <c r="C35">
        <v>342.19799999999998</v>
      </c>
      <c r="D35">
        <v>342.19799999999998</v>
      </c>
      <c r="G35">
        <f t="shared" si="1"/>
        <v>0.9692840432562253</v>
      </c>
      <c r="H35">
        <f t="shared" si="2"/>
        <v>0.9692840432562253</v>
      </c>
      <c r="I35">
        <f t="shared" si="3"/>
        <v>0.9692840432562253</v>
      </c>
      <c r="J35">
        <f t="shared" si="4"/>
        <v>0.9692840432562253</v>
      </c>
    </row>
    <row r="36" spans="1:10">
      <c r="A36">
        <v>343.78300000000002</v>
      </c>
      <c r="B36">
        <v>343.78300000000002</v>
      </c>
      <c r="C36">
        <v>343.78300000000002</v>
      </c>
      <c r="D36">
        <v>343.78300000000002</v>
      </c>
      <c r="G36">
        <f t="shared" si="1"/>
        <v>0.9707235922789752</v>
      </c>
      <c r="H36">
        <f t="shared" si="2"/>
        <v>0.9707235922789752</v>
      </c>
      <c r="I36">
        <f t="shared" si="3"/>
        <v>0.9707235922789752</v>
      </c>
      <c r="J36">
        <f t="shared" si="4"/>
        <v>0.9707235922789752</v>
      </c>
    </row>
    <row r="37" spans="1:10">
      <c r="A37">
        <v>345.28300000000002</v>
      </c>
      <c r="B37">
        <v>345.28300000000002</v>
      </c>
      <c r="C37">
        <v>345.28300000000002</v>
      </c>
      <c r="D37">
        <v>345.28300000000002</v>
      </c>
      <c r="G37">
        <f t="shared" si="1"/>
        <v>0.97207605903975847</v>
      </c>
      <c r="H37">
        <f t="shared" si="2"/>
        <v>0.97207605903975847</v>
      </c>
      <c r="I37">
        <f t="shared" si="3"/>
        <v>0.97207605903975847</v>
      </c>
      <c r="J37">
        <f t="shared" si="4"/>
        <v>0.97207605903975847</v>
      </c>
    </row>
    <row r="38" spans="1:10">
      <c r="A38">
        <v>346.798</v>
      </c>
      <c r="B38">
        <v>346.798</v>
      </c>
      <c r="C38">
        <v>346.798</v>
      </c>
      <c r="D38">
        <v>346.798</v>
      </c>
      <c r="G38">
        <f t="shared" si="1"/>
        <v>0.97343240078807469</v>
      </c>
      <c r="H38">
        <f t="shared" si="2"/>
        <v>0.97343240078807469</v>
      </c>
      <c r="I38">
        <f t="shared" si="3"/>
        <v>0.97343240078807469</v>
      </c>
      <c r="J38">
        <f t="shared" si="4"/>
        <v>0.97343240078807469</v>
      </c>
    </row>
    <row r="39" spans="1:10">
      <c r="A39">
        <v>348.64499999999998</v>
      </c>
      <c r="B39">
        <v>348.64499999999998</v>
      </c>
      <c r="C39">
        <v>348.64499999999998</v>
      </c>
      <c r="D39">
        <v>348.64499999999998</v>
      </c>
      <c r="G39">
        <f t="shared" si="1"/>
        <v>0.97507300436026112</v>
      </c>
      <c r="H39">
        <f t="shared" si="2"/>
        <v>0.97507300436026112</v>
      </c>
      <c r="I39">
        <f t="shared" si="3"/>
        <v>0.97507300436026112</v>
      </c>
      <c r="J39">
        <f t="shared" si="4"/>
        <v>0.97507300436026112</v>
      </c>
    </row>
    <row r="40" spans="1:10">
      <c r="A40">
        <v>350.738</v>
      </c>
      <c r="B40">
        <v>350.738</v>
      </c>
      <c r="C40">
        <v>350.738</v>
      </c>
      <c r="D40">
        <v>350.738</v>
      </c>
      <c r="G40">
        <f t="shared" si="1"/>
        <v>0.97691511272298714</v>
      </c>
      <c r="H40">
        <f t="shared" si="2"/>
        <v>0.97691511272298714</v>
      </c>
      <c r="I40">
        <f t="shared" si="3"/>
        <v>0.97691511272298714</v>
      </c>
      <c r="J40">
        <f t="shared" si="4"/>
        <v>0.97691511272298714</v>
      </c>
    </row>
    <row r="41" spans="1:10">
      <c r="A41">
        <v>352.488</v>
      </c>
      <c r="B41">
        <v>352.488</v>
      </c>
      <c r="C41">
        <v>352.488</v>
      </c>
      <c r="D41">
        <v>352.488</v>
      </c>
      <c r="G41">
        <f t="shared" si="1"/>
        <v>0.97844165098737113</v>
      </c>
      <c r="H41">
        <f t="shared" si="2"/>
        <v>0.97844165098737113</v>
      </c>
      <c r="I41">
        <f t="shared" si="3"/>
        <v>0.97844165098737113</v>
      </c>
      <c r="J41">
        <f t="shared" si="4"/>
        <v>0.97844165098737113</v>
      </c>
    </row>
    <row r="42" spans="1:10">
      <c r="A42">
        <v>353.85500000000002</v>
      </c>
      <c r="B42">
        <v>353.85500000000002</v>
      </c>
      <c r="C42">
        <v>353.85500000000002</v>
      </c>
      <c r="D42">
        <v>353.85500000000002</v>
      </c>
      <c r="G42">
        <f t="shared" si="1"/>
        <v>0.97962552841740047</v>
      </c>
      <c r="H42">
        <f t="shared" si="2"/>
        <v>0.97962552841740047</v>
      </c>
      <c r="I42">
        <f t="shared" si="3"/>
        <v>0.97962552841740047</v>
      </c>
      <c r="J42">
        <f t="shared" si="4"/>
        <v>0.97962552841740047</v>
      </c>
    </row>
    <row r="43" spans="1:10">
      <c r="A43">
        <v>355.01799999999997</v>
      </c>
      <c r="B43">
        <v>355.01799999999997</v>
      </c>
      <c r="C43">
        <v>355.01799999999997</v>
      </c>
      <c r="D43">
        <v>355.01799999999997</v>
      </c>
      <c r="G43">
        <f t="shared" si="1"/>
        <v>0.98062687582007502</v>
      </c>
      <c r="H43">
        <f t="shared" si="2"/>
        <v>0.98062687582007502</v>
      </c>
      <c r="I43">
        <f t="shared" si="3"/>
        <v>0.98062687582007502</v>
      </c>
      <c r="J43">
        <f t="shared" si="4"/>
        <v>0.98062687582007502</v>
      </c>
    </row>
    <row r="44" spans="1:10">
      <c r="A44">
        <v>355.88499999999999</v>
      </c>
      <c r="B44">
        <v>355.88499999999999</v>
      </c>
      <c r="C44">
        <v>355.88499999999999</v>
      </c>
      <c r="D44">
        <v>355.88499999999999</v>
      </c>
      <c r="G44">
        <f t="shared" si="1"/>
        <v>0.98136988955386795</v>
      </c>
      <c r="H44">
        <f t="shared" si="2"/>
        <v>0.98136988955386795</v>
      </c>
      <c r="I44">
        <f t="shared" si="3"/>
        <v>0.98136988955386795</v>
      </c>
      <c r="J44">
        <f t="shared" si="4"/>
        <v>0.98136988955386795</v>
      </c>
    </row>
    <row r="45" spans="1:10">
      <c r="A45">
        <v>356.77800000000002</v>
      </c>
      <c r="B45">
        <v>356.77800000000002</v>
      </c>
      <c r="C45">
        <v>356.77800000000002</v>
      </c>
      <c r="D45">
        <v>356.77800000000002</v>
      </c>
      <c r="G45">
        <f t="shared" si="1"/>
        <v>0.98213210136586993</v>
      </c>
      <c r="H45">
        <f t="shared" si="2"/>
        <v>0.98213210136586993</v>
      </c>
      <c r="I45">
        <f t="shared" si="3"/>
        <v>0.98213210136586993</v>
      </c>
      <c r="J45">
        <f t="shared" si="4"/>
        <v>0.98213210136586993</v>
      </c>
    </row>
    <row r="46" spans="1:10">
      <c r="A46">
        <v>358.12799999999999</v>
      </c>
      <c r="B46">
        <v>358.12799999999999</v>
      </c>
      <c r="C46">
        <v>358.12799999999999</v>
      </c>
      <c r="D46">
        <v>358.12799999999999</v>
      </c>
      <c r="G46">
        <f t="shared" si="1"/>
        <v>0.98327848215416969</v>
      </c>
      <c r="H46">
        <f t="shared" si="2"/>
        <v>0.98327848215416969</v>
      </c>
      <c r="I46">
        <f t="shared" si="3"/>
        <v>0.98327848215416969</v>
      </c>
      <c r="J46">
        <f t="shared" si="4"/>
        <v>0.98327848215416969</v>
      </c>
    </row>
    <row r="47" spans="1:10">
      <c r="A47">
        <v>359.83800000000002</v>
      </c>
      <c r="B47">
        <v>359.83800000000002</v>
      </c>
      <c r="C47">
        <v>359.83800000000002</v>
      </c>
      <c r="D47">
        <v>359.83800000000002</v>
      </c>
      <c r="G47">
        <f t="shared" si="1"/>
        <v>0.98472046219395548</v>
      </c>
      <c r="H47">
        <f t="shared" si="2"/>
        <v>0.98472046219395548</v>
      </c>
      <c r="I47">
        <f t="shared" si="3"/>
        <v>0.98472046219395548</v>
      </c>
      <c r="J47">
        <f t="shared" si="4"/>
        <v>0.98472046219395548</v>
      </c>
    </row>
    <row r="48" spans="1:10">
      <c r="A48">
        <v>361.46300000000002</v>
      </c>
      <c r="B48">
        <v>361.46300000000002</v>
      </c>
      <c r="C48">
        <v>361.46300000000002</v>
      </c>
      <c r="D48">
        <v>361.46300000000002</v>
      </c>
      <c r="G48">
        <f t="shared" si="1"/>
        <v>0.98608041301187954</v>
      </c>
      <c r="H48">
        <f t="shared" si="2"/>
        <v>0.98608041301187954</v>
      </c>
      <c r="I48">
        <f t="shared" si="3"/>
        <v>0.98608041301187954</v>
      </c>
      <c r="J48">
        <f t="shared" si="4"/>
        <v>0.98608041301187954</v>
      </c>
    </row>
    <row r="49" spans="1:10">
      <c r="A49">
        <v>363.15499999999997</v>
      </c>
      <c r="B49">
        <v>363.15499999999997</v>
      </c>
      <c r="C49">
        <v>363.15499999999997</v>
      </c>
      <c r="D49">
        <v>363.15499999999997</v>
      </c>
      <c r="G49">
        <f t="shared" si="1"/>
        <v>0.98748583676719925</v>
      </c>
      <c r="H49">
        <f t="shared" si="2"/>
        <v>0.98748583676719925</v>
      </c>
      <c r="I49">
        <f t="shared" si="3"/>
        <v>0.98748583676719925</v>
      </c>
      <c r="J49">
        <f t="shared" si="4"/>
        <v>0.98748583676719925</v>
      </c>
    </row>
    <row r="50" spans="1:10">
      <c r="A50">
        <v>365.32299999999998</v>
      </c>
      <c r="B50">
        <v>365.32299999999998</v>
      </c>
      <c r="C50">
        <v>365.32299999999998</v>
      </c>
      <c r="D50">
        <v>365.32299999999998</v>
      </c>
      <c r="G50">
        <f t="shared" si="1"/>
        <v>0.98927103066342936</v>
      </c>
      <c r="H50">
        <f t="shared" si="2"/>
        <v>0.98927103066342936</v>
      </c>
      <c r="I50">
        <f t="shared" si="3"/>
        <v>0.98927103066342936</v>
      </c>
      <c r="J50">
        <f t="shared" si="4"/>
        <v>0.98927103066342936</v>
      </c>
    </row>
    <row r="51" spans="1:10">
      <c r="A51">
        <v>367.34800000000001</v>
      </c>
      <c r="B51">
        <v>367.34800000000001</v>
      </c>
      <c r="C51">
        <v>367.34800000000001</v>
      </c>
      <c r="D51">
        <v>367.34800000000001</v>
      </c>
      <c r="G51">
        <f t="shared" si="1"/>
        <v>0.99092284524893515</v>
      </c>
      <c r="H51">
        <f t="shared" si="2"/>
        <v>0.99092284524893515</v>
      </c>
      <c r="I51">
        <f t="shared" si="3"/>
        <v>0.99092284524893515</v>
      </c>
      <c r="J51">
        <f t="shared" si="4"/>
        <v>0.99092284524893515</v>
      </c>
    </row>
    <row r="52" spans="1:10">
      <c r="A52">
        <v>368.86500000000001</v>
      </c>
      <c r="B52">
        <v>368.86500000000001</v>
      </c>
      <c r="C52">
        <v>368.86500000000001</v>
      </c>
      <c r="D52">
        <v>368.86500000000001</v>
      </c>
      <c r="G52">
        <f t="shared" si="1"/>
        <v>0.99215051408933697</v>
      </c>
      <c r="H52">
        <f t="shared" si="2"/>
        <v>0.99215051408933697</v>
      </c>
      <c r="I52">
        <f t="shared" si="3"/>
        <v>0.99215051408933697</v>
      </c>
      <c r="J52">
        <f t="shared" si="4"/>
        <v>0.99215051408933697</v>
      </c>
    </row>
    <row r="53" spans="1:10">
      <c r="A53">
        <v>370.46800000000002</v>
      </c>
      <c r="B53">
        <v>370.46800000000002</v>
      </c>
      <c r="C53">
        <v>370.46800000000002</v>
      </c>
      <c r="D53">
        <v>370.46800000000002</v>
      </c>
      <c r="G53">
        <f t="shared" si="1"/>
        <v>0.99343879546804115</v>
      </c>
      <c r="H53">
        <f t="shared" si="2"/>
        <v>0.99343879546804115</v>
      </c>
      <c r="I53">
        <f t="shared" si="3"/>
        <v>0.99343879546804115</v>
      </c>
      <c r="J53">
        <f t="shared" si="4"/>
        <v>0.99343879546804115</v>
      </c>
    </row>
    <row r="54" spans="1:10">
      <c r="A54">
        <v>372.52300000000002</v>
      </c>
      <c r="B54">
        <v>372.52300000000002</v>
      </c>
      <c r="C54">
        <v>372.52300000000002</v>
      </c>
      <c r="D54">
        <v>372.52300000000002</v>
      </c>
      <c r="G54">
        <f t="shared" si="1"/>
        <v>0.99507698489443575</v>
      </c>
      <c r="H54">
        <f t="shared" si="2"/>
        <v>0.99507698489443575</v>
      </c>
      <c r="I54">
        <f t="shared" si="3"/>
        <v>0.99507698489443575</v>
      </c>
      <c r="J54">
        <f t="shared" si="4"/>
        <v>0.99507698489443575</v>
      </c>
    </row>
    <row r="55" spans="1:10">
      <c r="A55">
        <v>374.76</v>
      </c>
      <c r="B55">
        <v>374.76</v>
      </c>
      <c r="C55">
        <v>374.76</v>
      </c>
      <c r="D55">
        <v>374.76</v>
      </c>
      <c r="G55">
        <f t="shared" si="1"/>
        <v>0.99684342926026848</v>
      </c>
      <c r="H55">
        <f t="shared" si="2"/>
        <v>0.99684342926026848</v>
      </c>
      <c r="I55">
        <f t="shared" si="3"/>
        <v>0.99684342926026848</v>
      </c>
      <c r="J55">
        <f t="shared" si="4"/>
        <v>0.99684342926026848</v>
      </c>
    </row>
    <row r="56" spans="1:10">
      <c r="A56">
        <v>376.81299999999999</v>
      </c>
      <c r="B56">
        <v>376.81299999999999</v>
      </c>
      <c r="C56">
        <v>376.81299999999999</v>
      </c>
      <c r="D56">
        <v>376.81299999999999</v>
      </c>
      <c r="G56">
        <f t="shared" si="1"/>
        <v>0.99844935379146493</v>
      </c>
      <c r="H56">
        <f t="shared" si="2"/>
        <v>0.99844935379146493</v>
      </c>
      <c r="I56">
        <f t="shared" si="3"/>
        <v>0.99844935379146493</v>
      </c>
      <c r="J56">
        <f t="shared" si="4"/>
        <v>0.99844935379146493</v>
      </c>
    </row>
    <row r="57" spans="1:10">
      <c r="A57">
        <v>378.81299999999999</v>
      </c>
      <c r="B57">
        <v>378.81299999999999</v>
      </c>
      <c r="C57">
        <v>378.81299999999999</v>
      </c>
      <c r="D57">
        <v>378.81299999999999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1</v>
      </c>
    </row>
    <row r="58" spans="1:10">
      <c r="A58">
        <v>380.82799999999997</v>
      </c>
      <c r="B58">
        <v>380.82799999999997</v>
      </c>
      <c r="C58">
        <v>380.82799999999997</v>
      </c>
      <c r="D58">
        <v>380.82799999999997</v>
      </c>
      <c r="G58">
        <f t="shared" si="1"/>
        <v>1.001548664602754</v>
      </c>
      <c r="H58">
        <f t="shared" si="2"/>
        <v>1.001548664602754</v>
      </c>
      <c r="I58">
        <f t="shared" si="3"/>
        <v>1.001548664602754</v>
      </c>
      <c r="J58">
        <f t="shared" si="4"/>
        <v>1.001548664602754</v>
      </c>
    </row>
    <row r="59" spans="1:10">
      <c r="A59">
        <v>382.77800000000002</v>
      </c>
      <c r="B59">
        <v>382.77800000000002</v>
      </c>
      <c r="C59">
        <v>382.77800000000002</v>
      </c>
      <c r="D59">
        <v>382.77800000000002</v>
      </c>
      <c r="G59">
        <f t="shared" si="1"/>
        <v>1.0030345316206821</v>
      </c>
      <c r="H59">
        <f t="shared" si="2"/>
        <v>1.0030345316206821</v>
      </c>
      <c r="I59">
        <f t="shared" si="3"/>
        <v>1.0030345316206821</v>
      </c>
      <c r="J59">
        <f t="shared" si="4"/>
        <v>1.0030345316206821</v>
      </c>
    </row>
    <row r="60" spans="1:10">
      <c r="A60">
        <v>384.8</v>
      </c>
      <c r="B60">
        <v>384.8</v>
      </c>
      <c r="C60">
        <v>384.8</v>
      </c>
      <c r="D60">
        <v>384.8</v>
      </c>
      <c r="G60">
        <f t="shared" si="1"/>
        <v>1.0045620949432588</v>
      </c>
      <c r="H60">
        <f t="shared" si="2"/>
        <v>1.0045620949432588</v>
      </c>
      <c r="I60">
        <f t="shared" si="3"/>
        <v>1.0045620949432588</v>
      </c>
      <c r="J60">
        <f t="shared" si="4"/>
        <v>1.0045620949432588</v>
      </c>
    </row>
    <row r="61" spans="1:10">
      <c r="A61">
        <v>387.012</v>
      </c>
      <c r="B61">
        <v>387.012</v>
      </c>
      <c r="C61">
        <v>387.012</v>
      </c>
      <c r="D61">
        <v>387.012</v>
      </c>
      <c r="G61">
        <f t="shared" si="1"/>
        <v>1.0062180473795341</v>
      </c>
      <c r="H61">
        <f t="shared" si="2"/>
        <v>1.0062180473795341</v>
      </c>
      <c r="I61">
        <f t="shared" si="3"/>
        <v>1.0062180473795341</v>
      </c>
      <c r="J61">
        <f t="shared" si="4"/>
        <v>1.0062180473795341</v>
      </c>
    </row>
    <row r="62" spans="1:10">
      <c r="A62">
        <v>389.32400000000001</v>
      </c>
      <c r="B62">
        <v>389.32400000000001</v>
      </c>
      <c r="C62">
        <v>389.32400000000001</v>
      </c>
      <c r="D62">
        <v>389.32400000000001</v>
      </c>
      <c r="G62">
        <f t="shared" si="1"/>
        <v>1.0079321780333377</v>
      </c>
      <c r="H62">
        <f t="shared" si="2"/>
        <v>1.0079321780333377</v>
      </c>
      <c r="I62">
        <f t="shared" si="3"/>
        <v>1.0079321780333377</v>
      </c>
      <c r="J62">
        <f t="shared" si="4"/>
        <v>1.0079321780333377</v>
      </c>
    </row>
    <row r="63" spans="1:10">
      <c r="A63">
        <v>391.63799999999998</v>
      </c>
      <c r="B63">
        <v>391.63799999999998</v>
      </c>
      <c r="C63">
        <v>391.63799999999998</v>
      </c>
      <c r="D63">
        <v>391.63799999999998</v>
      </c>
      <c r="G63">
        <f t="shared" si="1"/>
        <v>1.0096309641275127</v>
      </c>
      <c r="H63">
        <f t="shared" si="2"/>
        <v>1.0096309641275127</v>
      </c>
      <c r="I63">
        <f t="shared" si="3"/>
        <v>1.0096309641275127</v>
      </c>
      <c r="J63">
        <f t="shared" si="4"/>
        <v>1.0096309641275127</v>
      </c>
    </row>
    <row r="64" spans="1:10">
      <c r="A64">
        <v>394.00900000000001</v>
      </c>
      <c r="B64">
        <v>394.00900000000001</v>
      </c>
      <c r="C64">
        <v>394.00900000000001</v>
      </c>
      <c r="D64">
        <v>394.00900000000001</v>
      </c>
      <c r="G64">
        <f t="shared" si="1"/>
        <v>1.0113543918415044</v>
      </c>
      <c r="H64">
        <f t="shared" si="2"/>
        <v>1.0113543918415044</v>
      </c>
      <c r="I64">
        <f t="shared" si="3"/>
        <v>1.0113543918415044</v>
      </c>
      <c r="J64">
        <f t="shared" si="4"/>
        <v>1.0113543918415044</v>
      </c>
    </row>
    <row r="65" spans="1:10">
      <c r="A65">
        <v>396.464</v>
      </c>
      <c r="B65">
        <v>396.464</v>
      </c>
      <c r="C65">
        <v>396.464</v>
      </c>
      <c r="D65">
        <v>396.464</v>
      </c>
      <c r="G65">
        <f t="shared" si="1"/>
        <v>1.0131208026423377</v>
      </c>
      <c r="H65">
        <f t="shared" si="2"/>
        <v>1.0131208026423377</v>
      </c>
      <c r="I65">
        <f t="shared" si="3"/>
        <v>1.0131208026423377</v>
      </c>
      <c r="J65">
        <f t="shared" si="4"/>
        <v>1.0131208026423377</v>
      </c>
    </row>
    <row r="66" spans="1:10">
      <c r="A66">
        <v>398.39600000000002</v>
      </c>
      <c r="B66">
        <v>397.76400000000001</v>
      </c>
      <c r="C66">
        <v>397.346</v>
      </c>
      <c r="D66">
        <v>399.00400000000002</v>
      </c>
      <c r="G66">
        <f t="shared" si="1"/>
        <v>1.0144981592129922</v>
      </c>
      <c r="H66">
        <f t="shared" si="2"/>
        <v>1.0140488213540104</v>
      </c>
      <c r="I66">
        <f t="shared" si="3"/>
        <v>1.0137509789921093</v>
      </c>
      <c r="J66">
        <f t="shared" si="4"/>
        <v>1.0149293145781297</v>
      </c>
    </row>
    <row r="67" spans="1:10">
      <c r="A67">
        <v>400.68099999999998</v>
      </c>
      <c r="B67">
        <v>399.96600000000001</v>
      </c>
      <c r="C67">
        <v>399.387</v>
      </c>
      <c r="D67">
        <v>401.62799999999999</v>
      </c>
      <c r="G67">
        <f t="shared" ref="G67:G130" si="5">((A67-40)*(378.813+2*40))/((A67+2*40)*(378.813-40))</f>
        <v>1.016112884341567</v>
      </c>
      <c r="H67">
        <f t="shared" si="2"/>
        <v>1.0156092729939818</v>
      </c>
      <c r="I67">
        <f t="shared" si="3"/>
        <v>1.0152003526358233</v>
      </c>
      <c r="J67">
        <f t="shared" si="4"/>
        <v>1.0167776034921918</v>
      </c>
    </row>
    <row r="68" spans="1:10">
      <c r="A68">
        <v>402.96800000000002</v>
      </c>
      <c r="B68">
        <v>402.18400000000003</v>
      </c>
      <c r="C68">
        <v>401.41800000000001</v>
      </c>
      <c r="D68">
        <v>404.32799999999997</v>
      </c>
      <c r="G68">
        <f t="shared" si="5"/>
        <v>1.0177137236770661</v>
      </c>
      <c r="H68">
        <f t="shared" si="2"/>
        <v>1.0171666550550269</v>
      </c>
      <c r="I68">
        <f t="shared" si="3"/>
        <v>1.0166304257492638</v>
      </c>
      <c r="J68">
        <f t="shared" si="4"/>
        <v>1.0186585192936557</v>
      </c>
    </row>
    <row r="69" spans="1:10">
      <c r="A69">
        <v>405.25200000000001</v>
      </c>
      <c r="B69">
        <v>404.411</v>
      </c>
      <c r="C69">
        <v>403.43099999999998</v>
      </c>
      <c r="D69">
        <v>407.096</v>
      </c>
      <c r="G69">
        <f t="shared" si="5"/>
        <v>1.0192974032101301</v>
      </c>
      <c r="H69">
        <f t="shared" si="2"/>
        <v>1.0187160078514645</v>
      </c>
      <c r="I69">
        <f t="shared" si="3"/>
        <v>1.0180359678207864</v>
      </c>
      <c r="J69">
        <f t="shared" si="4"/>
        <v>1.020565159910896</v>
      </c>
    </row>
    <row r="70" spans="1:10">
      <c r="A70">
        <v>407.529</v>
      </c>
      <c r="B70">
        <v>406.64299999999997</v>
      </c>
      <c r="C70">
        <v>405.42500000000001</v>
      </c>
      <c r="D70">
        <v>409.92700000000002</v>
      </c>
      <c r="G70">
        <f t="shared" si="5"/>
        <v>1.0208614586300839</v>
      </c>
      <c r="H70">
        <f t="shared" si="2"/>
        <v>1.0202546109694062</v>
      </c>
      <c r="I70">
        <f t="shared" si="3"/>
        <v>1.0194167507647747</v>
      </c>
      <c r="J70">
        <f t="shared" si="4"/>
        <v>1.0224929104231268</v>
      </c>
    </row>
    <row r="71" spans="1:10">
      <c r="A71">
        <v>409.8</v>
      </c>
      <c r="B71">
        <v>408.88200000000001</v>
      </c>
      <c r="C71">
        <v>407.40100000000001</v>
      </c>
      <c r="D71">
        <v>412.822</v>
      </c>
      <c r="G71">
        <f t="shared" si="5"/>
        <v>1.0224069080448572</v>
      </c>
      <c r="H71">
        <f t="shared" si="2"/>
        <v>1.0217839242523679</v>
      </c>
      <c r="I71">
        <f t="shared" si="3"/>
        <v>1.0207739239810605</v>
      </c>
      <c r="J71">
        <f t="shared" si="4"/>
        <v>1.0244413368089726</v>
      </c>
    </row>
    <row r="72" spans="1:10">
      <c r="A72">
        <v>412.06799999999998</v>
      </c>
      <c r="B72">
        <v>411.12900000000002</v>
      </c>
      <c r="C72">
        <v>409.36</v>
      </c>
      <c r="D72">
        <v>415.78</v>
      </c>
      <c r="G72">
        <f t="shared" si="5"/>
        <v>1.0239360790038292</v>
      </c>
      <c r="H72">
        <f t="shared" si="2"/>
        <v>1.0233046830630921</v>
      </c>
      <c r="I72">
        <f t="shared" si="3"/>
        <v>1.0221086018149212</v>
      </c>
      <c r="J72">
        <f t="shared" si="4"/>
        <v>1.0264086611930394</v>
      </c>
    </row>
    <row r="73" spans="1:10">
      <c r="A73">
        <v>414.32600000000002</v>
      </c>
      <c r="B73">
        <v>413.37799999999999</v>
      </c>
      <c r="C73">
        <v>411.298</v>
      </c>
      <c r="D73">
        <v>418.79599999999999</v>
      </c>
      <c r="G73">
        <f t="shared" si="5"/>
        <v>1.0254445683808033</v>
      </c>
      <c r="H73">
        <f t="shared" si="2"/>
        <v>1.0248129249281226</v>
      </c>
      <c r="I73">
        <f t="shared" si="3"/>
        <v>1.0234184989860926</v>
      </c>
      <c r="J73">
        <f t="shared" si="4"/>
        <v>1.0283905362287311</v>
      </c>
    </row>
    <row r="74" spans="1:10">
      <c r="A74">
        <v>416.517</v>
      </c>
      <c r="B74">
        <v>415.63900000000001</v>
      </c>
      <c r="C74">
        <v>413.21899999999999</v>
      </c>
      <c r="D74">
        <v>421.86399999999998</v>
      </c>
      <c r="G74">
        <f t="shared" si="5"/>
        <v>1.0268951818194654</v>
      </c>
      <c r="H74">
        <f t="shared" si="2"/>
        <v>1.0263154170562843</v>
      </c>
      <c r="I74">
        <f t="shared" si="3"/>
        <v>1.0247067469524564</v>
      </c>
      <c r="J74">
        <f t="shared" si="4"/>
        <v>1.0303821413973009</v>
      </c>
    </row>
    <row r="75" spans="1:10">
      <c r="A75">
        <v>418.60300000000001</v>
      </c>
      <c r="B75">
        <v>417.93599999999998</v>
      </c>
      <c r="C75">
        <v>415.14400000000001</v>
      </c>
      <c r="D75">
        <v>424.995</v>
      </c>
      <c r="G75">
        <f t="shared" si="5"/>
        <v>1.028264430053194</v>
      </c>
      <c r="H75">
        <f t="shared" si="2"/>
        <v>1.0278278596240651</v>
      </c>
      <c r="I75">
        <f t="shared" si="3"/>
        <v>1.0259876501504834</v>
      </c>
      <c r="J75">
        <f t="shared" si="4"/>
        <v>1.0323896935714167</v>
      </c>
    </row>
    <row r="76" spans="1:10">
      <c r="A76">
        <v>420.601</v>
      </c>
      <c r="B76">
        <v>420.274</v>
      </c>
      <c r="C76">
        <v>417.08300000000003</v>
      </c>
      <c r="D76">
        <v>428.197</v>
      </c>
      <c r="G76">
        <f t="shared" si="5"/>
        <v>1.0295652158284259</v>
      </c>
      <c r="H76">
        <f t="shared" si="2"/>
        <v>1.0293530355560747</v>
      </c>
      <c r="I76">
        <f t="shared" si="3"/>
        <v>1.0272678396857335</v>
      </c>
      <c r="J76">
        <f t="shared" si="4"/>
        <v>1.0344171850970769</v>
      </c>
    </row>
    <row r="77" spans="1:10">
      <c r="A77">
        <v>422.51600000000002</v>
      </c>
      <c r="B77">
        <v>422.65600000000001</v>
      </c>
      <c r="C77">
        <v>419.036</v>
      </c>
      <c r="D77">
        <v>431.47500000000002</v>
      </c>
      <c r="G77">
        <f t="shared" si="5"/>
        <v>1.0308022567503539</v>
      </c>
      <c r="H77">
        <f t="shared" si="2"/>
        <v>1.0308923234327514</v>
      </c>
      <c r="I77">
        <f t="shared" si="3"/>
        <v>1.0285472161333478</v>
      </c>
      <c r="J77">
        <f t="shared" si="4"/>
        <v>1.0364665030111471</v>
      </c>
    </row>
    <row r="78" spans="1:10">
      <c r="A78">
        <v>424.34899999999999</v>
      </c>
      <c r="B78">
        <v>425.08</v>
      </c>
      <c r="C78">
        <v>421.00400000000002</v>
      </c>
      <c r="D78">
        <v>434.82600000000002</v>
      </c>
      <c r="G78">
        <f t="shared" si="5"/>
        <v>1.0319775285133728</v>
      </c>
      <c r="H78">
        <f t="shared" si="2"/>
        <v>1.0324438473258137</v>
      </c>
      <c r="I78">
        <f t="shared" si="3"/>
        <v>1.0298263291535348</v>
      </c>
      <c r="J78">
        <f t="shared" si="4"/>
        <v>1.0385344835160217</v>
      </c>
    </row>
    <row r="79" spans="1:10">
      <c r="A79">
        <v>426.09699999999998</v>
      </c>
      <c r="B79">
        <v>427.53800000000001</v>
      </c>
      <c r="C79">
        <v>422.97800000000001</v>
      </c>
      <c r="D79">
        <v>438.245</v>
      </c>
      <c r="G79">
        <f t="shared" si="5"/>
        <v>1.0330903702274401</v>
      </c>
      <c r="H79">
        <f t="shared" si="2"/>
        <v>1.0340020001026935</v>
      </c>
      <c r="I79">
        <f t="shared" si="3"/>
        <v>1.0310992865258382</v>
      </c>
      <c r="J79">
        <f t="shared" si="4"/>
        <v>1.0406168655276791</v>
      </c>
    </row>
    <row r="80" spans="1:10">
      <c r="A80">
        <v>427.75200000000001</v>
      </c>
      <c r="B80">
        <v>430.02100000000002</v>
      </c>
      <c r="C80">
        <v>424.95</v>
      </c>
      <c r="D80">
        <v>441.721</v>
      </c>
      <c r="G80">
        <f t="shared" si="5"/>
        <v>1.0341369431340341</v>
      </c>
      <c r="H80">
        <f t="shared" si="2"/>
        <v>1.0355607519901149</v>
      </c>
      <c r="I80">
        <f t="shared" si="3"/>
        <v>1.0323610165557029</v>
      </c>
      <c r="J80">
        <f t="shared" si="4"/>
        <v>1.0427059847457525</v>
      </c>
    </row>
    <row r="81" spans="1:10">
      <c r="A81">
        <v>429.31400000000002</v>
      </c>
      <c r="B81">
        <v>432.52300000000002</v>
      </c>
      <c r="C81">
        <v>426.916</v>
      </c>
      <c r="D81">
        <v>445.25099999999998</v>
      </c>
      <c r="G81">
        <f t="shared" si="5"/>
        <v>1.0351184665565387</v>
      </c>
      <c r="H81">
        <f t="shared" si="2"/>
        <v>1.0371161544538905</v>
      </c>
      <c r="I81">
        <f t="shared" si="3"/>
        <v>1.0336091356662089</v>
      </c>
      <c r="J81">
        <f t="shared" si="4"/>
        <v>1.04479926026612</v>
      </c>
    </row>
    <row r="82" spans="1:10">
      <c r="A82">
        <v>430.78300000000002</v>
      </c>
      <c r="B82">
        <v>435.04599999999999</v>
      </c>
      <c r="C82">
        <v>428.87599999999998</v>
      </c>
      <c r="D82">
        <v>448.83499999999998</v>
      </c>
      <c r="G82">
        <f t="shared" si="5"/>
        <v>1.0360360733966312</v>
      </c>
      <c r="H82">
        <f t="shared" ref="H82:H145" si="6">((B82-40)*(378.813+2*40))/((B82+2*40)*(378.813-40))</f>
        <v>1.0386693093407773</v>
      </c>
      <c r="I82">
        <f t="shared" ref="I82:I145" si="7">((C82-40)*(378.813+2*40))/((C82+2*40)*(378.813-40))</f>
        <v>1.0348438457598752</v>
      </c>
      <c r="J82">
        <f t="shared" ref="J82:J145" si="8">((D82-40)*(378.813+2*40))/((D82+2*40)*(378.813-40))</f>
        <v>1.0468959676173009</v>
      </c>
    </row>
    <row r="83" spans="1:10">
      <c r="A83">
        <v>432.16300000000001</v>
      </c>
      <c r="B83">
        <v>437.589</v>
      </c>
      <c r="C83">
        <v>430.83199999999999</v>
      </c>
      <c r="D83">
        <v>452.47399999999999</v>
      </c>
      <c r="G83">
        <f t="shared" si="5"/>
        <v>1.0368932915240041</v>
      </c>
      <c r="H83">
        <f t="shared" si="6"/>
        <v>1.0402194538944092</v>
      </c>
      <c r="I83">
        <f t="shared" si="7"/>
        <v>1.0360665901582902</v>
      </c>
      <c r="J83">
        <f t="shared" si="8"/>
        <v>1.048995972738159</v>
      </c>
    </row>
    <row r="84" spans="1:10">
      <c r="A84">
        <v>433.43599999999998</v>
      </c>
      <c r="B84">
        <v>440.13099999999997</v>
      </c>
      <c r="C84">
        <v>432.80700000000002</v>
      </c>
      <c r="D84">
        <v>456.17700000000002</v>
      </c>
      <c r="G84">
        <f t="shared" si="5"/>
        <v>1.0376799582515253</v>
      </c>
      <c r="H84">
        <f t="shared" si="6"/>
        <v>1.0417538400270381</v>
      </c>
      <c r="I84">
        <f t="shared" si="7"/>
        <v>1.0372917477498718</v>
      </c>
      <c r="J84">
        <f t="shared" si="8"/>
        <v>1.0511036495630144</v>
      </c>
    </row>
    <row r="85" spans="1:10">
      <c r="A85">
        <v>434.59300000000002</v>
      </c>
      <c r="B85">
        <v>442.66399999999999</v>
      </c>
      <c r="C85">
        <v>434.83100000000002</v>
      </c>
      <c r="D85">
        <v>459.964</v>
      </c>
      <c r="G85">
        <f t="shared" si="5"/>
        <v>1.0383915650091564</v>
      </c>
      <c r="H85">
        <f t="shared" si="6"/>
        <v>1.0432679476937274</v>
      </c>
      <c r="I85">
        <f t="shared" si="7"/>
        <v>1.0385375490189706</v>
      </c>
      <c r="J85">
        <f t="shared" si="8"/>
        <v>1.053229238171933</v>
      </c>
    </row>
    <row r="86" spans="1:10">
      <c r="A86">
        <v>435.65300000000002</v>
      </c>
      <c r="B86">
        <v>445.20699999999999</v>
      </c>
      <c r="C86">
        <v>436.916</v>
      </c>
      <c r="D86">
        <v>463.85199999999998</v>
      </c>
      <c r="G86">
        <f t="shared" si="5"/>
        <v>1.0390407094429404</v>
      </c>
      <c r="H86">
        <f t="shared" si="6"/>
        <v>1.0447733416280016</v>
      </c>
      <c r="I86">
        <f t="shared" si="7"/>
        <v>1.0398106952535224</v>
      </c>
      <c r="J86">
        <f t="shared" si="8"/>
        <v>1.0553807196696656</v>
      </c>
    </row>
    <row r="87" spans="1:10">
      <c r="A87">
        <v>436.62799999999999</v>
      </c>
      <c r="B87">
        <v>447.77</v>
      </c>
      <c r="C87">
        <v>439.06799999999998</v>
      </c>
      <c r="D87">
        <v>467.85</v>
      </c>
      <c r="G87">
        <f t="shared" si="5"/>
        <v>1.0396354479001904</v>
      </c>
      <c r="H87">
        <f t="shared" si="6"/>
        <v>1.0462758963429253</v>
      </c>
      <c r="I87">
        <f t="shared" si="7"/>
        <v>1.0411140268721248</v>
      </c>
      <c r="J87">
        <f t="shared" si="8"/>
        <v>1.0575612256846938</v>
      </c>
    </row>
    <row r="88" spans="1:10">
      <c r="A88">
        <v>437.52199999999999</v>
      </c>
      <c r="B88">
        <v>450.35500000000002</v>
      </c>
      <c r="C88">
        <v>441.286</v>
      </c>
      <c r="D88">
        <v>471.96</v>
      </c>
      <c r="G88">
        <f t="shared" si="5"/>
        <v>1.0401788078915426</v>
      </c>
      <c r="H88">
        <f t="shared" si="6"/>
        <v>1.0477766384746154</v>
      </c>
      <c r="I88">
        <f t="shared" si="7"/>
        <v>1.0424460694890785</v>
      </c>
      <c r="J88">
        <f t="shared" si="8"/>
        <v>1.0597698886302158</v>
      </c>
    </row>
    <row r="89" spans="1:10">
      <c r="A89">
        <v>438.334</v>
      </c>
      <c r="B89">
        <v>452.96300000000002</v>
      </c>
      <c r="C89">
        <v>443.56700000000001</v>
      </c>
      <c r="D89">
        <v>476.18200000000002</v>
      </c>
      <c r="G89">
        <f t="shared" si="5"/>
        <v>1.0406707051598187</v>
      </c>
      <c r="H89">
        <f t="shared" si="6"/>
        <v>1.0492759806402845</v>
      </c>
      <c r="I89">
        <f t="shared" si="7"/>
        <v>1.0438041760697694</v>
      </c>
      <c r="J89">
        <f t="shared" si="8"/>
        <v>1.0620047500003775</v>
      </c>
    </row>
    <row r="90" spans="1:10">
      <c r="A90">
        <v>439.06</v>
      </c>
      <c r="B90">
        <v>455.58600000000001</v>
      </c>
      <c r="C90">
        <v>445.90300000000002</v>
      </c>
      <c r="D90">
        <v>480.50799999999998</v>
      </c>
      <c r="G90">
        <f t="shared" si="5"/>
        <v>1.0411092017860641</v>
      </c>
      <c r="H90">
        <f t="shared" si="6"/>
        <v>1.0507692182149451</v>
      </c>
      <c r="I90">
        <f t="shared" si="7"/>
        <v>1.0451828190692689</v>
      </c>
      <c r="J90">
        <f t="shared" si="8"/>
        <v>1.0642597402340412</v>
      </c>
    </row>
    <row r="91" spans="1:10">
      <c r="A91">
        <v>439.69099999999997</v>
      </c>
      <c r="B91">
        <v>458.21499999999997</v>
      </c>
      <c r="C91">
        <v>448.28199999999998</v>
      </c>
      <c r="D91">
        <v>484.92700000000002</v>
      </c>
      <c r="G91">
        <f t="shared" si="5"/>
        <v>1.0414893242155092</v>
      </c>
      <c r="H91">
        <f t="shared" si="6"/>
        <v>1.052251266891095</v>
      </c>
      <c r="I91">
        <f t="shared" si="7"/>
        <v>1.0465743083837786</v>
      </c>
      <c r="J91">
        <f t="shared" si="8"/>
        <v>1.0665275506695633</v>
      </c>
    </row>
    <row r="92" spans="1:10">
      <c r="A92">
        <v>440.22199999999998</v>
      </c>
      <c r="B92">
        <v>460.84500000000003</v>
      </c>
      <c r="C92">
        <v>450.69799999999998</v>
      </c>
      <c r="D92">
        <v>489.435</v>
      </c>
      <c r="G92">
        <f t="shared" si="5"/>
        <v>1.0418084908661442</v>
      </c>
      <c r="H92">
        <f t="shared" si="6"/>
        <v>1.0537194628597564</v>
      </c>
      <c r="I92">
        <f t="shared" si="7"/>
        <v>1.047974671169144</v>
      </c>
      <c r="J92">
        <f t="shared" si="8"/>
        <v>1.0688047671253513</v>
      </c>
    </row>
    <row r="93" spans="1:10">
      <c r="A93">
        <v>440.65699999999998</v>
      </c>
      <c r="B93">
        <v>463.47500000000002</v>
      </c>
      <c r="C93">
        <v>453.15</v>
      </c>
      <c r="D93">
        <v>494.03199999999998</v>
      </c>
      <c r="G93">
        <f t="shared" si="5"/>
        <v>1.0420694699643378</v>
      </c>
      <c r="H93">
        <f t="shared" si="6"/>
        <v>1.0551734489552955</v>
      </c>
      <c r="I93">
        <f t="shared" si="7"/>
        <v>1.0493829235578764</v>
      </c>
      <c r="J93">
        <f t="shared" si="8"/>
        <v>1.0710901087950875</v>
      </c>
    </row>
    <row r="94" spans="1:10">
      <c r="A94">
        <v>441.02499999999998</v>
      </c>
      <c r="B94">
        <v>466.09300000000002</v>
      </c>
      <c r="C94">
        <v>455.64499999999998</v>
      </c>
      <c r="D94">
        <v>498.73</v>
      </c>
      <c r="G94">
        <f t="shared" si="5"/>
        <v>1.042289912013763</v>
      </c>
      <c r="H94">
        <f t="shared" si="6"/>
        <v>1.0566068917189833</v>
      </c>
      <c r="I94">
        <f t="shared" si="7"/>
        <v>1.0508026379217394</v>
      </c>
      <c r="J94">
        <f t="shared" si="8"/>
        <v>1.0733881499847857</v>
      </c>
    </row>
    <row r="95" spans="1:10">
      <c r="A95">
        <v>441.34699999999998</v>
      </c>
      <c r="B95">
        <v>468.678</v>
      </c>
      <c r="C95">
        <v>458.18200000000002</v>
      </c>
      <c r="D95">
        <v>503.53</v>
      </c>
      <c r="G95">
        <f t="shared" si="5"/>
        <v>1.0424825435223581</v>
      </c>
      <c r="H95">
        <f t="shared" si="6"/>
        <v>1.0580088441759898</v>
      </c>
      <c r="I95">
        <f t="shared" si="7"/>
        <v>1.0522327535045284</v>
      </c>
      <c r="J95">
        <f t="shared" si="8"/>
        <v>1.0756978679282949</v>
      </c>
    </row>
    <row r="96" spans="1:10">
      <c r="A96">
        <v>441.62099999999998</v>
      </c>
      <c r="B96">
        <v>471.23399999999998</v>
      </c>
      <c r="C96">
        <v>460.762</v>
      </c>
      <c r="D96">
        <v>508.43299999999999</v>
      </c>
      <c r="G96">
        <f t="shared" si="5"/>
        <v>1.0426462724856087</v>
      </c>
      <c r="H96">
        <f t="shared" si="6"/>
        <v>1.0593821403207515</v>
      </c>
      <c r="I96">
        <f t="shared" si="7"/>
        <v>1.0536733463954697</v>
      </c>
      <c r="J96">
        <f t="shared" si="8"/>
        <v>1.0780182450747045</v>
      </c>
    </row>
    <row r="97" spans="1:10">
      <c r="A97">
        <v>441.86399999999998</v>
      </c>
      <c r="B97">
        <v>473.78</v>
      </c>
      <c r="C97">
        <v>463.40499999999997</v>
      </c>
      <c r="D97">
        <v>513.45600000000002</v>
      </c>
      <c r="G97">
        <f t="shared" si="5"/>
        <v>1.0427913335175651</v>
      </c>
      <c r="H97">
        <f t="shared" si="6"/>
        <v>1.0607374608935176</v>
      </c>
      <c r="I97">
        <f t="shared" si="7"/>
        <v>1.0551349320191259</v>
      </c>
      <c r="J97">
        <f t="shared" si="8"/>
        <v>1.0803556530840983</v>
      </c>
    </row>
    <row r="98" spans="1:10">
      <c r="A98">
        <v>442.08499999999998</v>
      </c>
      <c r="B98">
        <v>476.32799999999997</v>
      </c>
      <c r="C98">
        <v>466.12</v>
      </c>
      <c r="D98">
        <v>518.61099999999999</v>
      </c>
      <c r="G98">
        <f t="shared" si="5"/>
        <v>1.0429231442017954</v>
      </c>
      <c r="H98">
        <f t="shared" si="6"/>
        <v>1.0620814264336893</v>
      </c>
      <c r="I98">
        <f t="shared" si="7"/>
        <v>1.0566216035242657</v>
      </c>
      <c r="J98">
        <f t="shared" si="8"/>
        <v>1.0827136994846005</v>
      </c>
    </row>
    <row r="99" spans="1:10">
      <c r="A99">
        <v>442.28300000000002</v>
      </c>
      <c r="B99">
        <v>478.88099999999997</v>
      </c>
      <c r="C99">
        <v>468.90800000000002</v>
      </c>
      <c r="D99">
        <v>523.9</v>
      </c>
      <c r="G99">
        <f t="shared" si="5"/>
        <v>1.0430411422923853</v>
      </c>
      <c r="H99">
        <f t="shared" si="6"/>
        <v>1.0634157386004484</v>
      </c>
      <c r="I99">
        <f t="shared" si="7"/>
        <v>1.0581329429879627</v>
      </c>
      <c r="J99">
        <f t="shared" si="8"/>
        <v>1.0850912006555531</v>
      </c>
    </row>
    <row r="100" spans="1:10">
      <c r="A100">
        <v>442.45800000000003</v>
      </c>
      <c r="B100">
        <v>481.43799999999999</v>
      </c>
      <c r="C100">
        <v>471.76799999999997</v>
      </c>
      <c r="D100">
        <v>529.32399999999996</v>
      </c>
      <c r="G100">
        <f t="shared" si="5"/>
        <v>1.0431453590771107</v>
      </c>
      <c r="H100">
        <f t="shared" si="6"/>
        <v>1.0647399779053177</v>
      </c>
      <c r="I100">
        <f t="shared" si="7"/>
        <v>1.0596674428656134</v>
      </c>
      <c r="J100">
        <f t="shared" si="8"/>
        <v>1.0874865191187064</v>
      </c>
    </row>
    <row r="101" spans="1:10">
      <c r="A101">
        <v>442.601</v>
      </c>
      <c r="B101">
        <v>483.99299999999999</v>
      </c>
      <c r="C101">
        <v>474.69200000000001</v>
      </c>
      <c r="D101">
        <v>534.875</v>
      </c>
      <c r="G101">
        <f t="shared" si="5"/>
        <v>1.0432304672589239</v>
      </c>
      <c r="H101">
        <f t="shared" si="6"/>
        <v>1.066051187994014</v>
      </c>
      <c r="I101">
        <f t="shared" si="7"/>
        <v>1.0612199222840741</v>
      </c>
      <c r="J101">
        <f t="shared" si="8"/>
        <v>1.089894167171515</v>
      </c>
    </row>
    <row r="102" spans="1:10">
      <c r="A102">
        <v>442.7</v>
      </c>
      <c r="B102">
        <v>486.53500000000003</v>
      </c>
      <c r="C102">
        <v>477.67</v>
      </c>
      <c r="D102">
        <v>540.54300000000001</v>
      </c>
      <c r="G102">
        <f t="shared" si="5"/>
        <v>1.0432893610285645</v>
      </c>
      <c r="H102">
        <f t="shared" si="6"/>
        <v>1.0673439898958721</v>
      </c>
      <c r="I102">
        <f t="shared" si="7"/>
        <v>1.0627843388428206</v>
      </c>
      <c r="J102">
        <f t="shared" si="8"/>
        <v>1.0923081157815842</v>
      </c>
    </row>
    <row r="103" spans="1:10">
      <c r="A103">
        <v>442.75200000000001</v>
      </c>
      <c r="B103">
        <v>489.06</v>
      </c>
      <c r="C103">
        <v>480.697</v>
      </c>
      <c r="D103">
        <v>546.322</v>
      </c>
      <c r="G103">
        <f t="shared" si="5"/>
        <v>1.0433202861942923</v>
      </c>
      <c r="H103">
        <f t="shared" si="6"/>
        <v>1.0686167116658405</v>
      </c>
      <c r="I103">
        <f t="shared" si="7"/>
        <v>1.0643574659028716</v>
      </c>
      <c r="J103">
        <f t="shared" si="8"/>
        <v>1.0947243556270521</v>
      </c>
    </row>
    <row r="104" spans="1:10">
      <c r="A104">
        <v>442.76100000000002</v>
      </c>
      <c r="B104">
        <v>491.536</v>
      </c>
      <c r="C104">
        <v>483.77699999999999</v>
      </c>
      <c r="D104">
        <v>552.21199999999999</v>
      </c>
      <c r="G104">
        <f t="shared" si="5"/>
        <v>1.0433256380022566</v>
      </c>
      <c r="H104">
        <f t="shared" si="6"/>
        <v>1.0698538147369194</v>
      </c>
      <c r="I104">
        <f t="shared" si="7"/>
        <v>1.0659407980334248</v>
      </c>
      <c r="J104">
        <f t="shared" si="8"/>
        <v>1.0971415511891105</v>
      </c>
    </row>
    <row r="105" spans="1:10">
      <c r="A105">
        <v>442.73399999999998</v>
      </c>
      <c r="B105">
        <v>493.93200000000002</v>
      </c>
      <c r="C105">
        <v>486.916</v>
      </c>
      <c r="D105">
        <v>558.21199999999999</v>
      </c>
      <c r="G105">
        <f t="shared" si="5"/>
        <v>1.0433095820255054</v>
      </c>
      <c r="H105">
        <f t="shared" si="6"/>
        <v>1.0710407845607817</v>
      </c>
      <c r="I105">
        <f t="shared" si="7"/>
        <v>1.0675367585482831</v>
      </c>
      <c r="J105">
        <f t="shared" si="8"/>
        <v>1.0995580158313358</v>
      </c>
    </row>
    <row r="106" spans="1:10">
      <c r="A106">
        <v>442.66300000000001</v>
      </c>
      <c r="B106">
        <v>496.24400000000003</v>
      </c>
      <c r="C106">
        <v>490.10300000000001</v>
      </c>
      <c r="D106">
        <v>564.31299999999999</v>
      </c>
      <c r="G106">
        <f t="shared" si="5"/>
        <v>1.0432673528367633</v>
      </c>
      <c r="H106">
        <f t="shared" si="6"/>
        <v>1.0721767833505351</v>
      </c>
      <c r="I106">
        <f t="shared" si="7"/>
        <v>1.0691391437226987</v>
      </c>
      <c r="J106">
        <f t="shared" si="8"/>
        <v>1.1019690094474632</v>
      </c>
    </row>
    <row r="107" spans="1:10">
      <c r="A107">
        <v>442.548</v>
      </c>
      <c r="B107">
        <v>498.47399999999999</v>
      </c>
      <c r="C107">
        <v>493.33800000000002</v>
      </c>
      <c r="D107">
        <v>570.51700000000005</v>
      </c>
      <c r="G107">
        <f t="shared" si="5"/>
        <v>1.04319892909991</v>
      </c>
      <c r="H107">
        <f t="shared" si="6"/>
        <v>1.0732638883620496</v>
      </c>
      <c r="I107">
        <f t="shared" si="7"/>
        <v>1.070747443962619</v>
      </c>
      <c r="J107">
        <f t="shared" si="8"/>
        <v>1.1043743309841878</v>
      </c>
    </row>
    <row r="108" spans="1:10">
      <c r="A108">
        <v>442.40600000000001</v>
      </c>
      <c r="B108">
        <v>500.64499999999998</v>
      </c>
      <c r="C108">
        <v>496.642</v>
      </c>
      <c r="D108">
        <v>576.84299999999996</v>
      </c>
      <c r="G108">
        <f t="shared" si="5"/>
        <v>1.0431143990951506</v>
      </c>
      <c r="H108">
        <f t="shared" si="6"/>
        <v>1.0743142096891045</v>
      </c>
      <c r="I108">
        <f t="shared" si="7"/>
        <v>1.0723714211919895</v>
      </c>
      <c r="J108">
        <f t="shared" si="8"/>
        <v>1.1067801660818377</v>
      </c>
    </row>
    <row r="109" spans="1:10">
      <c r="A109">
        <v>442.24799999999999</v>
      </c>
      <c r="B109">
        <v>502.76799999999997</v>
      </c>
      <c r="C109">
        <v>500.02199999999999</v>
      </c>
      <c r="D109">
        <v>583.30499999999995</v>
      </c>
      <c r="G109">
        <f t="shared" si="5"/>
        <v>1.0430202905541635</v>
      </c>
      <c r="H109">
        <f t="shared" si="6"/>
        <v>1.0753337408457513</v>
      </c>
      <c r="I109">
        <f t="shared" si="7"/>
        <v>1.074013609129495</v>
      </c>
      <c r="J109">
        <f t="shared" si="8"/>
        <v>1.1091903434379407</v>
      </c>
    </row>
    <row r="110" spans="1:10">
      <c r="A110">
        <v>442.07499999999999</v>
      </c>
      <c r="B110">
        <v>504.84699999999998</v>
      </c>
      <c r="C110">
        <v>503.483</v>
      </c>
      <c r="D110">
        <v>589.90499999999997</v>
      </c>
      <c r="G110">
        <f t="shared" si="5"/>
        <v>1.0429171823279453</v>
      </c>
      <c r="H110">
        <f t="shared" si="6"/>
        <v>1.0763249685265404</v>
      </c>
      <c r="I110">
        <f t="shared" si="7"/>
        <v>1.0756754361679022</v>
      </c>
      <c r="J110">
        <f t="shared" si="8"/>
        <v>1.1116039936967479</v>
      </c>
    </row>
    <row r="111" spans="1:10">
      <c r="A111">
        <v>441.88600000000002</v>
      </c>
      <c r="B111">
        <v>506.88400000000001</v>
      </c>
      <c r="C111">
        <v>507.02300000000002</v>
      </c>
      <c r="D111">
        <v>596.64700000000005</v>
      </c>
      <c r="G111">
        <f t="shared" si="5"/>
        <v>1.0428044599464668</v>
      </c>
      <c r="H111">
        <f t="shared" si="6"/>
        <v>1.077289360057883</v>
      </c>
      <c r="I111">
        <f t="shared" si="7"/>
        <v>1.0773549238867803</v>
      </c>
      <c r="J111">
        <f t="shared" si="8"/>
        <v>1.1140209581514955</v>
      </c>
    </row>
    <row r="112" spans="1:10">
      <c r="A112">
        <v>441.673</v>
      </c>
      <c r="B112">
        <v>508.87099999999998</v>
      </c>
      <c r="C112">
        <v>510.63400000000001</v>
      </c>
      <c r="D112">
        <v>603.52</v>
      </c>
      <c r="G112">
        <f t="shared" si="5"/>
        <v>1.0426773257178803</v>
      </c>
      <c r="H112">
        <f t="shared" si="6"/>
        <v>1.0782236514022905</v>
      </c>
      <c r="I112">
        <f t="shared" si="7"/>
        <v>1.0790473543054111</v>
      </c>
      <c r="J112">
        <f t="shared" si="8"/>
        <v>1.1164358064408404</v>
      </c>
    </row>
    <row r="113" spans="1:10">
      <c r="A113">
        <v>441.42399999999998</v>
      </c>
      <c r="B113">
        <v>510.79899999999998</v>
      </c>
      <c r="C113">
        <v>514.30499999999995</v>
      </c>
      <c r="D113">
        <v>610.51700000000005</v>
      </c>
      <c r="G113">
        <f t="shared" si="5"/>
        <v>1.0425285723299837</v>
      </c>
      <c r="H113">
        <f t="shared" si="6"/>
        <v>1.0791241934717311</v>
      </c>
      <c r="I113">
        <f t="shared" si="7"/>
        <v>1.0807468241075691</v>
      </c>
      <c r="J113">
        <f t="shared" si="8"/>
        <v>1.1188448417606403</v>
      </c>
    </row>
    <row r="114" spans="1:10">
      <c r="A114">
        <v>441.13499999999999</v>
      </c>
      <c r="B114">
        <v>512.64700000000005</v>
      </c>
      <c r="C114">
        <v>518.02700000000004</v>
      </c>
      <c r="D114">
        <v>617.60500000000002</v>
      </c>
      <c r="G114">
        <f t="shared" si="5"/>
        <v>1.0423557445787099</v>
      </c>
      <c r="H114">
        <f t="shared" si="6"/>
        <v>1.0799818690030218</v>
      </c>
      <c r="I114">
        <f t="shared" si="7"/>
        <v>1.0824486028239695</v>
      </c>
      <c r="J114">
        <f t="shared" si="8"/>
        <v>1.121235935731373</v>
      </c>
    </row>
    <row r="115" spans="1:10">
      <c r="A115">
        <v>440.803</v>
      </c>
      <c r="B115">
        <v>514.40200000000004</v>
      </c>
      <c r="C115">
        <v>521.79700000000003</v>
      </c>
      <c r="D115">
        <v>624.76400000000001</v>
      </c>
      <c r="G115">
        <f t="shared" si="5"/>
        <v>1.0421569652316016</v>
      </c>
      <c r="H115">
        <f t="shared" si="6"/>
        <v>1.0807914450751377</v>
      </c>
      <c r="I115">
        <f t="shared" si="7"/>
        <v>1.0841508688628994</v>
      </c>
      <c r="J115">
        <f t="shared" si="8"/>
        <v>1.1236021603097441</v>
      </c>
    </row>
    <row r="116" spans="1:10">
      <c r="A116">
        <v>440.43</v>
      </c>
      <c r="B116">
        <v>516.06500000000005</v>
      </c>
      <c r="C116">
        <v>525.61900000000003</v>
      </c>
      <c r="D116">
        <v>631.995</v>
      </c>
      <c r="G116">
        <f t="shared" si="5"/>
        <v>1.0419333353023443</v>
      </c>
      <c r="H116">
        <f t="shared" si="6"/>
        <v>1.0815541828594755</v>
      </c>
      <c r="I116">
        <f t="shared" si="7"/>
        <v>1.0858549806002957</v>
      </c>
      <c r="J116">
        <f t="shared" si="8"/>
        <v>1.1259438783469844</v>
      </c>
    </row>
    <row r="117" spans="1:10">
      <c r="A117">
        <v>440.01</v>
      </c>
      <c r="B117">
        <v>517.62900000000002</v>
      </c>
      <c r="C117">
        <v>529.48599999999999</v>
      </c>
      <c r="D117">
        <v>639.29100000000005</v>
      </c>
      <c r="G117">
        <f t="shared" si="5"/>
        <v>1.0416811428023358</v>
      </c>
      <c r="H117">
        <f t="shared" si="6"/>
        <v>1.0822676407722258</v>
      </c>
      <c r="I117">
        <f t="shared" si="7"/>
        <v>1.0875574050241514</v>
      </c>
      <c r="J117">
        <f t="shared" si="8"/>
        <v>1.1282589271484635</v>
      </c>
    </row>
    <row r="118" spans="1:10">
      <c r="A118">
        <v>439.54500000000002</v>
      </c>
      <c r="B118">
        <v>519.096</v>
      </c>
      <c r="C118">
        <v>533.4</v>
      </c>
      <c r="D118">
        <v>646.65300000000002</v>
      </c>
      <c r="G118">
        <f t="shared" si="5"/>
        <v>1.0414014540619017</v>
      </c>
      <c r="H118">
        <f t="shared" si="6"/>
        <v>1.0829334639752104</v>
      </c>
      <c r="I118">
        <f t="shared" si="7"/>
        <v>1.0892586631424379</v>
      </c>
      <c r="J118">
        <f t="shared" si="8"/>
        <v>1.1305477965381869</v>
      </c>
    </row>
    <row r="119" spans="1:10">
      <c r="A119">
        <v>439.05200000000002</v>
      </c>
      <c r="B119">
        <v>520.48800000000006</v>
      </c>
      <c r="C119">
        <v>537.38099999999997</v>
      </c>
      <c r="D119">
        <v>654.09799999999996</v>
      </c>
      <c r="G119">
        <f t="shared" si="5"/>
        <v>1.0411043765512673</v>
      </c>
      <c r="H119">
        <f t="shared" si="6"/>
        <v>1.0835622391368829</v>
      </c>
      <c r="I119">
        <f t="shared" si="7"/>
        <v>1.0909669155492299</v>
      </c>
      <c r="J119">
        <f t="shared" si="8"/>
        <v>1.1328157831448373</v>
      </c>
    </row>
    <row r="120" spans="1:10">
      <c r="A120">
        <v>438.54300000000001</v>
      </c>
      <c r="B120">
        <v>521.81799999999998</v>
      </c>
      <c r="C120">
        <v>541.44299999999998</v>
      </c>
      <c r="D120">
        <v>661.64499999999998</v>
      </c>
      <c r="G120">
        <f t="shared" si="5"/>
        <v>1.0407970648953211</v>
      </c>
      <c r="H120">
        <f t="shared" si="6"/>
        <v>1.0841602912512156</v>
      </c>
      <c r="I120">
        <f t="shared" si="7"/>
        <v>1.0926873663350596</v>
      </c>
      <c r="J120">
        <f t="shared" si="8"/>
        <v>1.1350683678510931</v>
      </c>
    </row>
    <row r="121" spans="1:10">
      <c r="A121">
        <v>438.01900000000001</v>
      </c>
      <c r="B121">
        <v>523.08900000000006</v>
      </c>
      <c r="C121">
        <v>545.58900000000006</v>
      </c>
      <c r="D121">
        <v>669.30499999999995</v>
      </c>
      <c r="G121">
        <f t="shared" si="5"/>
        <v>1.0404800660231421</v>
      </c>
      <c r="H121">
        <f t="shared" si="6"/>
        <v>1.0847293483762745</v>
      </c>
      <c r="I121">
        <f t="shared" si="7"/>
        <v>1.0944203552661078</v>
      </c>
      <c r="J121">
        <f t="shared" si="8"/>
        <v>1.1373082798751697</v>
      </c>
    </row>
    <row r="122" spans="1:10">
      <c r="A122">
        <v>437.48099999999999</v>
      </c>
      <c r="B122">
        <v>524.30200000000002</v>
      </c>
      <c r="C122">
        <v>549.82000000000005</v>
      </c>
      <c r="D122">
        <v>677.07799999999997</v>
      </c>
      <c r="G122">
        <f t="shared" si="5"/>
        <v>1.0401539297733529</v>
      </c>
      <c r="H122">
        <f t="shared" si="6"/>
        <v>1.0852702051300953</v>
      </c>
      <c r="I122">
        <f t="shared" si="7"/>
        <v>1.0961653509987048</v>
      </c>
      <c r="J122">
        <f t="shared" si="8"/>
        <v>1.1395349009030495</v>
      </c>
    </row>
    <row r="123" spans="1:10">
      <c r="A123">
        <v>436.91899999999998</v>
      </c>
      <c r="B123">
        <v>525.45100000000002</v>
      </c>
      <c r="C123">
        <v>554.12900000000002</v>
      </c>
      <c r="D123">
        <v>684.95399999999995</v>
      </c>
      <c r="G123">
        <f t="shared" si="5"/>
        <v>1.039812519719123</v>
      </c>
      <c r="H123">
        <f t="shared" si="6"/>
        <v>1.0857805266604033</v>
      </c>
      <c r="I123">
        <f t="shared" si="7"/>
        <v>1.0979185827488593</v>
      </c>
      <c r="J123">
        <f t="shared" si="8"/>
        <v>1.1417448723194292</v>
      </c>
    </row>
    <row r="124" spans="1:10">
      <c r="A124">
        <v>436.34300000000002</v>
      </c>
      <c r="B124">
        <v>526.50900000000001</v>
      </c>
      <c r="C124">
        <v>558.48599999999999</v>
      </c>
      <c r="D124">
        <v>692.90200000000004</v>
      </c>
      <c r="G124">
        <f t="shared" si="5"/>
        <v>1.0394618335891237</v>
      </c>
      <c r="H124">
        <f t="shared" si="6"/>
        <v>1.086248721165465</v>
      </c>
      <c r="I124">
        <f t="shared" si="7"/>
        <v>1.0996672833581527</v>
      </c>
      <c r="J124">
        <f t="shared" si="8"/>
        <v>1.1439293871759513</v>
      </c>
    </row>
    <row r="125" spans="1:10">
      <c r="A125">
        <v>435.76400000000001</v>
      </c>
      <c r="B125">
        <v>527.45699999999999</v>
      </c>
      <c r="C125">
        <v>562.86699999999996</v>
      </c>
      <c r="D125">
        <v>700.89400000000001</v>
      </c>
      <c r="G125">
        <f t="shared" si="5"/>
        <v>1.0391085315534023</v>
      </c>
      <c r="H125">
        <f t="shared" si="6"/>
        <v>1.0866668522373877</v>
      </c>
      <c r="I125">
        <f t="shared" si="7"/>
        <v>1.1014017167915495</v>
      </c>
      <c r="J125">
        <f t="shared" si="8"/>
        <v>1.1460811572012584</v>
      </c>
    </row>
    <row r="126" spans="1:10">
      <c r="A126">
        <v>435.18200000000002</v>
      </c>
      <c r="B126">
        <v>528.29600000000005</v>
      </c>
      <c r="C126">
        <v>567.27200000000005</v>
      </c>
      <c r="D126">
        <v>708.93200000000002</v>
      </c>
      <c r="G126">
        <f t="shared" si="5"/>
        <v>1.0387525986200783</v>
      </c>
      <c r="H126">
        <f t="shared" si="6"/>
        <v>1.087035819941947</v>
      </c>
      <c r="I126">
        <f t="shared" si="7"/>
        <v>1.1031219798156111</v>
      </c>
      <c r="J126">
        <f t="shared" si="8"/>
        <v>1.1482013396705171</v>
      </c>
    </row>
    <row r="127" spans="1:10">
      <c r="A127">
        <v>434.59500000000003</v>
      </c>
      <c r="B127">
        <v>529.02700000000004</v>
      </c>
      <c r="C127">
        <v>571.70100000000002</v>
      </c>
      <c r="D127">
        <v>717.01499999999999</v>
      </c>
      <c r="G127">
        <f t="shared" si="5"/>
        <v>1.038392792328148</v>
      </c>
      <c r="H127">
        <f t="shared" si="6"/>
        <v>1.0873564636814748</v>
      </c>
      <c r="I127">
        <f t="shared" si="7"/>
        <v>1.1048281697188511</v>
      </c>
      <c r="J127">
        <f t="shared" si="8"/>
        <v>1.1502902673621658</v>
      </c>
    </row>
    <row r="128" spans="1:10">
      <c r="A128">
        <v>433.995</v>
      </c>
      <c r="B128">
        <v>529.64300000000003</v>
      </c>
      <c r="C128">
        <v>576.14599999999996</v>
      </c>
      <c r="D128">
        <v>725.13599999999997</v>
      </c>
      <c r="G128">
        <f t="shared" si="5"/>
        <v>1.0380241682587681</v>
      </c>
      <c r="H128">
        <f t="shared" si="6"/>
        <v>1.0876260671462594</v>
      </c>
      <c r="I128">
        <f t="shared" si="7"/>
        <v>1.1065173647198205</v>
      </c>
      <c r="J128">
        <f t="shared" si="8"/>
        <v>1.152346776601662</v>
      </c>
    </row>
    <row r="129" spans="1:10">
      <c r="A129">
        <v>433.38499999999999</v>
      </c>
      <c r="B129">
        <v>530.14400000000001</v>
      </c>
      <c r="C129">
        <v>580.60599999999999</v>
      </c>
      <c r="D129">
        <v>733.30700000000002</v>
      </c>
      <c r="G129">
        <f t="shared" si="5"/>
        <v>1.0376485171625491</v>
      </c>
      <c r="H129">
        <f t="shared" si="6"/>
        <v>1.0878449373713994</v>
      </c>
      <c r="I129">
        <f t="shared" si="7"/>
        <v>1.1081894127726</v>
      </c>
      <c r="J129">
        <f t="shared" si="8"/>
        <v>1.1543744983061943</v>
      </c>
    </row>
    <row r="130" spans="1:10">
      <c r="A130">
        <v>432.78</v>
      </c>
      <c r="B130">
        <v>530.553</v>
      </c>
      <c r="C130">
        <v>585.10500000000002</v>
      </c>
      <c r="D130">
        <v>741.524</v>
      </c>
      <c r="G130">
        <f t="shared" si="5"/>
        <v>1.0372750623877518</v>
      </c>
      <c r="H130">
        <f t="shared" si="6"/>
        <v>1.0880233495468636</v>
      </c>
      <c r="I130">
        <f t="shared" si="7"/>
        <v>1.1098533623501807</v>
      </c>
      <c r="J130">
        <f t="shared" si="8"/>
        <v>1.156372958105722</v>
      </c>
    </row>
    <row r="131" spans="1:10">
      <c r="A131">
        <v>432.19</v>
      </c>
      <c r="B131">
        <v>530.88300000000004</v>
      </c>
      <c r="C131">
        <v>589.65300000000002</v>
      </c>
      <c r="D131">
        <v>749.80499999999995</v>
      </c>
      <c r="G131">
        <f t="shared" ref="G131:G151" si="9">((A131-40)*(378.813+2*40))/((A131+2*40)*(378.813-40))</f>
        <v>1.0369100171108099</v>
      </c>
      <c r="H131">
        <f t="shared" si="6"/>
        <v>1.0881671265496864</v>
      </c>
      <c r="I131">
        <f t="shared" si="7"/>
        <v>1.1115127097523134</v>
      </c>
      <c r="J131">
        <f t="shared" si="8"/>
        <v>1.1583469409642762</v>
      </c>
    </row>
    <row r="132" spans="1:10">
      <c r="A132">
        <v>431.61700000000002</v>
      </c>
      <c r="B132">
        <v>531.13800000000003</v>
      </c>
      <c r="C132">
        <v>594.25699999999995</v>
      </c>
      <c r="D132">
        <v>758.18200000000002</v>
      </c>
      <c r="G132">
        <f t="shared" si="9"/>
        <v>1.0365546841821618</v>
      </c>
      <c r="H132">
        <f t="shared" si="6"/>
        <v>1.088278120612244</v>
      </c>
      <c r="I132">
        <f t="shared" si="7"/>
        <v>1.1131696884590234</v>
      </c>
      <c r="J132">
        <f t="shared" si="8"/>
        <v>1.1603041221542656</v>
      </c>
    </row>
    <row r="133" spans="1:10">
      <c r="A133">
        <v>431.05799999999999</v>
      </c>
      <c r="B133">
        <v>531.31899999999996</v>
      </c>
      <c r="C133">
        <v>598.91800000000001</v>
      </c>
      <c r="D133">
        <v>766.64499999999998</v>
      </c>
      <c r="G133">
        <f t="shared" si="9"/>
        <v>1.036207265198646</v>
      </c>
      <c r="H133">
        <f t="shared" si="6"/>
        <v>1.0883568484434152</v>
      </c>
      <c r="I133">
        <f t="shared" si="7"/>
        <v>1.1148242891869709</v>
      </c>
      <c r="J133">
        <f t="shared" si="8"/>
        <v>1.1622420676482474</v>
      </c>
    </row>
    <row r="134" spans="1:10">
      <c r="A134">
        <v>430.51</v>
      </c>
      <c r="B134">
        <v>531.49</v>
      </c>
      <c r="C134">
        <v>603.53800000000001</v>
      </c>
      <c r="D134">
        <v>775.17399999999998</v>
      </c>
      <c r="G134">
        <f t="shared" si="9"/>
        <v>1.0358659441988594</v>
      </c>
      <c r="H134">
        <f t="shared" si="6"/>
        <v>1.0884311838553411</v>
      </c>
      <c r="I134">
        <f t="shared" si="7"/>
        <v>1.1164420670344024</v>
      </c>
      <c r="J134">
        <f t="shared" si="8"/>
        <v>1.1641563199290754</v>
      </c>
    </row>
    <row r="135" spans="1:10">
      <c r="A135">
        <v>429.964</v>
      </c>
      <c r="B135">
        <v>531.702</v>
      </c>
      <c r="C135">
        <v>608.02</v>
      </c>
      <c r="D135">
        <v>783.75099999999998</v>
      </c>
      <c r="G135">
        <f t="shared" si="9"/>
        <v>1.03552513934979</v>
      </c>
      <c r="H135">
        <f t="shared" si="6"/>
        <v>1.0885232846752622</v>
      </c>
      <c r="I135">
        <f t="shared" si="7"/>
        <v>1.1179907589139519</v>
      </c>
      <c r="J135">
        <f t="shared" si="8"/>
        <v>1.1660432215329637</v>
      </c>
    </row>
    <row r="136" spans="1:10">
      <c r="A136">
        <v>429.41399999999999</v>
      </c>
      <c r="B136">
        <v>531.94200000000001</v>
      </c>
      <c r="C136">
        <v>612.36400000000003</v>
      </c>
      <c r="D136">
        <v>792.36599999999999</v>
      </c>
      <c r="G136">
        <f t="shared" si="9"/>
        <v>1.0351810991513777</v>
      </c>
      <c r="H136">
        <f t="shared" si="6"/>
        <v>1.0886274727408844</v>
      </c>
      <c r="I136">
        <f t="shared" si="7"/>
        <v>1.1194726325465902</v>
      </c>
      <c r="J136">
        <f t="shared" si="8"/>
        <v>1.1679011324343147</v>
      </c>
    </row>
    <row r="137" spans="1:10">
      <c r="A137">
        <v>428.85899999999998</v>
      </c>
      <c r="B137">
        <v>532.20500000000004</v>
      </c>
      <c r="C137">
        <v>616.572</v>
      </c>
      <c r="D137">
        <v>801.01900000000001</v>
      </c>
      <c r="G137">
        <f t="shared" si="9"/>
        <v>1.0348331774311887</v>
      </c>
      <c r="H137">
        <f t="shared" si="6"/>
        <v>1.0887415516894861</v>
      </c>
      <c r="I137">
        <f t="shared" si="7"/>
        <v>1.1208904885775457</v>
      </c>
      <c r="J137">
        <f t="shared" si="8"/>
        <v>1.1697306626799771</v>
      </c>
    </row>
    <row r="138" spans="1:10">
      <c r="A138">
        <v>428.29899999999998</v>
      </c>
      <c r="B138">
        <v>532.48699999999997</v>
      </c>
      <c r="C138">
        <v>620.64800000000002</v>
      </c>
      <c r="D138">
        <v>809.71500000000003</v>
      </c>
      <c r="G138">
        <f t="shared" si="9"/>
        <v>1.0344813512075544</v>
      </c>
      <c r="H138">
        <f t="shared" si="6"/>
        <v>1.0888637632405465</v>
      </c>
      <c r="I138">
        <f t="shared" si="7"/>
        <v>1.122247630201646</v>
      </c>
      <c r="J138">
        <f t="shared" si="8"/>
        <v>1.1715334323351374</v>
      </c>
    </row>
    <row r="139" spans="1:10">
      <c r="A139">
        <v>427.72699999999998</v>
      </c>
      <c r="B139">
        <v>532.77599999999995</v>
      </c>
      <c r="C139">
        <v>624.58299999999997</v>
      </c>
      <c r="D139">
        <v>818.42200000000003</v>
      </c>
      <c r="G139">
        <f t="shared" si="9"/>
        <v>1.0341211846294589</v>
      </c>
      <c r="H139">
        <f t="shared" si="6"/>
        <v>1.0889888917050863</v>
      </c>
      <c r="I139">
        <f t="shared" si="7"/>
        <v>1.1235429278731988</v>
      </c>
      <c r="J139">
        <f t="shared" si="8"/>
        <v>1.173303517445998</v>
      </c>
    </row>
    <row r="140" spans="1:10">
      <c r="A140">
        <v>427.14299999999997</v>
      </c>
      <c r="B140">
        <v>533.07000000000005</v>
      </c>
      <c r="C140">
        <v>628.38099999999997</v>
      </c>
      <c r="D140">
        <v>827.15700000000004</v>
      </c>
      <c r="G140">
        <f t="shared" si="9"/>
        <v>1.0337526239092227</v>
      </c>
      <c r="H140">
        <f t="shared" si="6"/>
        <v>1.0891160639721491</v>
      </c>
      <c r="I140">
        <f t="shared" si="7"/>
        <v>1.1247794810315475</v>
      </c>
      <c r="J140">
        <f t="shared" si="8"/>
        <v>1.1750451517505023</v>
      </c>
    </row>
    <row r="141" spans="1:10">
      <c r="A141">
        <v>426.56599999999997</v>
      </c>
      <c r="B141">
        <v>533.38800000000003</v>
      </c>
      <c r="C141">
        <v>632.06500000000005</v>
      </c>
      <c r="D141">
        <v>835.95600000000002</v>
      </c>
      <c r="G141">
        <f t="shared" si="9"/>
        <v>1.0333876462884233</v>
      </c>
      <c r="H141">
        <f t="shared" si="6"/>
        <v>1.0892534804063538</v>
      </c>
      <c r="I141">
        <f t="shared" si="7"/>
        <v>1.1259663150144821</v>
      </c>
      <c r="J141">
        <f t="shared" si="8"/>
        <v>1.1767659626371567</v>
      </c>
    </row>
    <row r="142" spans="1:10">
      <c r="A142">
        <v>426.005</v>
      </c>
      <c r="B142">
        <v>533.74099999999999</v>
      </c>
      <c r="C142">
        <v>635.649</v>
      </c>
      <c r="D142">
        <v>844.80499999999995</v>
      </c>
      <c r="G142">
        <f t="shared" si="9"/>
        <v>1.0330319912946702</v>
      </c>
      <c r="H142">
        <f t="shared" si="6"/>
        <v>1.0894058545186696</v>
      </c>
      <c r="I142">
        <f t="shared" si="7"/>
        <v>1.127109207001816</v>
      </c>
      <c r="J142">
        <f t="shared" si="8"/>
        <v>1.1784635272340542</v>
      </c>
    </row>
    <row r="143" spans="1:10">
      <c r="A143">
        <v>425.46100000000001</v>
      </c>
      <c r="B143">
        <v>534.13099999999997</v>
      </c>
      <c r="C143">
        <v>639.14099999999996</v>
      </c>
      <c r="D143">
        <v>853.72500000000002</v>
      </c>
      <c r="G143">
        <f t="shared" si="9"/>
        <v>1.0326863597801266</v>
      </c>
      <c r="H143">
        <f t="shared" si="6"/>
        <v>1.0895739961843685</v>
      </c>
      <c r="I143">
        <f t="shared" si="7"/>
        <v>1.1282118045231202</v>
      </c>
      <c r="J143">
        <f t="shared" si="8"/>
        <v>1.1801421480081387</v>
      </c>
    </row>
    <row r="144" spans="1:10">
      <c r="A144">
        <v>424.93700000000001</v>
      </c>
      <c r="B144">
        <v>534.55799999999999</v>
      </c>
      <c r="C144">
        <v>642.59699999999998</v>
      </c>
      <c r="D144">
        <v>862.726</v>
      </c>
      <c r="G144">
        <f t="shared" si="9"/>
        <v>1.0323527311328942</v>
      </c>
      <c r="H144">
        <f t="shared" si="6"/>
        <v>1.0897578450157208</v>
      </c>
      <c r="I144">
        <f t="shared" si="7"/>
        <v>1.1292925425309588</v>
      </c>
      <c r="J144">
        <f t="shared" si="8"/>
        <v>1.1818038119089114</v>
      </c>
    </row>
    <row r="145" spans="1:10">
      <c r="A145">
        <v>424.43099999999998</v>
      </c>
      <c r="B145">
        <v>535.01099999999997</v>
      </c>
      <c r="C145">
        <v>646.06100000000004</v>
      </c>
      <c r="D145">
        <v>871.77700000000004</v>
      </c>
      <c r="G145">
        <f t="shared" si="9"/>
        <v>1.0320299051751298</v>
      </c>
      <c r="H145">
        <f t="shared" si="6"/>
        <v>1.0899526093080361</v>
      </c>
      <c r="I145">
        <f t="shared" si="7"/>
        <v>1.1303654580197959</v>
      </c>
      <c r="J145">
        <f t="shared" si="8"/>
        <v>1.1834430150193198</v>
      </c>
    </row>
    <row r="146" spans="1:10">
      <c r="A146">
        <v>423.93099999999998</v>
      </c>
      <c r="B146">
        <v>535.48</v>
      </c>
      <c r="C146">
        <v>649.51499999999999</v>
      </c>
      <c r="D146">
        <v>880.86400000000003</v>
      </c>
      <c r="G146">
        <f t="shared" si="9"/>
        <v>1.0317102703758669</v>
      </c>
      <c r="H146">
        <f t="shared" ref="H146:H151" si="10">((B146-40)*(378.813+2*40))/((B146+2*40)*(378.813-40))</f>
        <v>1.0901539506269728</v>
      </c>
      <c r="I146">
        <f t="shared" ref="I146:I151" si="11">((C146-40)*(378.813+2*40))/((C146+2*40)*(378.813-40))</f>
        <v>1.1314251310783832</v>
      </c>
      <c r="J146">
        <f t="shared" ref="J146:J151" si="12">((D146-40)*(378.813+2*40))/((D146+2*40)*(378.813-40))</f>
        <v>1.1850576720770911</v>
      </c>
    </row>
    <row r="147" spans="1:10">
      <c r="A147">
        <v>423.43099999999998</v>
      </c>
      <c r="B147">
        <v>535.95500000000004</v>
      </c>
      <c r="C147">
        <v>652.95100000000002</v>
      </c>
      <c r="D147">
        <v>889.98199999999997</v>
      </c>
      <c r="G147">
        <f t="shared" si="9"/>
        <v>1.0313900006637775</v>
      </c>
      <c r="H147">
        <f t="shared" si="10"/>
        <v>1.0903575552218481</v>
      </c>
      <c r="I147">
        <f t="shared" si="11"/>
        <v>1.1324693724189805</v>
      </c>
      <c r="J147">
        <f t="shared" si="12"/>
        <v>1.1866474295885812</v>
      </c>
    </row>
    <row r="148" spans="1:10">
      <c r="A148">
        <v>422.92899999999997</v>
      </c>
      <c r="B148">
        <v>536.43499999999995</v>
      </c>
      <c r="C148">
        <v>656.36400000000003</v>
      </c>
      <c r="D148">
        <v>899.12400000000002</v>
      </c>
      <c r="G148">
        <f t="shared" si="9"/>
        <v>1.031067809237894</v>
      </c>
      <c r="H148">
        <f t="shared" si="10"/>
        <v>1.0905629842721838</v>
      </c>
      <c r="I148">
        <f t="shared" si="11"/>
        <v>1.1334969762000824</v>
      </c>
      <c r="J148">
        <f t="shared" si="12"/>
        <v>1.1882116456504568</v>
      </c>
    </row>
    <row r="149" spans="1:10">
      <c r="A149">
        <v>422.428</v>
      </c>
      <c r="B149">
        <v>536.91999999999996</v>
      </c>
      <c r="C149">
        <v>659.75400000000002</v>
      </c>
      <c r="D149">
        <v>908.28899999999999</v>
      </c>
      <c r="G149">
        <f t="shared" si="9"/>
        <v>1.0307456177162033</v>
      </c>
      <c r="H149">
        <f t="shared" si="10"/>
        <v>1.0907702285245091</v>
      </c>
      <c r="I149">
        <f t="shared" si="11"/>
        <v>1.1345082685525816</v>
      </c>
      <c r="J149">
        <f t="shared" si="12"/>
        <v>1.1897507487293786</v>
      </c>
    </row>
    <row r="150" spans="1:10">
      <c r="A150">
        <v>421.91800000000001</v>
      </c>
      <c r="B150">
        <v>537.399</v>
      </c>
      <c r="C150">
        <v>663.10699999999997</v>
      </c>
      <c r="D150">
        <v>917.471</v>
      </c>
      <c r="G150">
        <f t="shared" si="9"/>
        <v>1.0304169776827479</v>
      </c>
      <c r="H150">
        <f t="shared" si="10"/>
        <v>1.0909745893446818</v>
      </c>
      <c r="I150">
        <f t="shared" si="11"/>
        <v>1.1354994468268849</v>
      </c>
      <c r="J150">
        <f t="shared" si="12"/>
        <v>1.1912643446341844</v>
      </c>
    </row>
    <row r="151" spans="1:10">
      <c r="A151">
        <v>421.40100000000001</v>
      </c>
      <c r="B151">
        <v>537.87099999999998</v>
      </c>
      <c r="C151">
        <v>666.423</v>
      </c>
      <c r="D151">
        <v>926.66499999999996</v>
      </c>
      <c r="G151">
        <f t="shared" si="9"/>
        <v>1.030083144524063</v>
      </c>
      <c r="H151">
        <f t="shared" si="10"/>
        <v>1.0911756537344877</v>
      </c>
      <c r="I151">
        <f t="shared" si="11"/>
        <v>1.1364709294831694</v>
      </c>
      <c r="J151">
        <f t="shared" si="12"/>
        <v>1.1927522528689078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"/>
  <sheetViews>
    <sheetView topLeftCell="A48" workbookViewId="0">
      <selection activeCell="B57" sqref="B57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3</v>
      </c>
      <c r="B1" t="s">
        <v>4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399.00400000000002</v>
      </c>
    </row>
    <row r="67" spans="1:2">
      <c r="A67">
        <v>2015</v>
      </c>
      <c r="B67">
        <v>401.62799999999999</v>
      </c>
    </row>
    <row r="68" spans="1:2">
      <c r="A68">
        <v>2016</v>
      </c>
      <c r="B68">
        <v>404.32799999999997</v>
      </c>
    </row>
    <row r="69" spans="1:2">
      <c r="A69">
        <v>2017</v>
      </c>
      <c r="B69">
        <v>407.096</v>
      </c>
    </row>
    <row r="70" spans="1:2">
      <c r="A70">
        <v>2018</v>
      </c>
      <c r="B70">
        <v>409.92700000000002</v>
      </c>
    </row>
    <row r="71" spans="1:2">
      <c r="A71">
        <v>2019</v>
      </c>
      <c r="B71">
        <v>412.822</v>
      </c>
    </row>
    <row r="72" spans="1:2">
      <c r="A72">
        <v>2020</v>
      </c>
      <c r="B72">
        <v>415.78</v>
      </c>
    </row>
    <row r="73" spans="1:2">
      <c r="A73">
        <v>2021</v>
      </c>
      <c r="B73">
        <v>418.79599999999999</v>
      </c>
    </row>
    <row r="74" spans="1:2">
      <c r="A74">
        <v>2022</v>
      </c>
      <c r="B74">
        <v>421.86399999999998</v>
      </c>
    </row>
    <row r="75" spans="1:2">
      <c r="A75">
        <v>2023</v>
      </c>
      <c r="B75">
        <v>424.995</v>
      </c>
    </row>
    <row r="76" spans="1:2">
      <c r="A76">
        <v>2024</v>
      </c>
      <c r="B76">
        <v>428.197</v>
      </c>
    </row>
    <row r="77" spans="1:2">
      <c r="A77">
        <v>2025</v>
      </c>
      <c r="B77">
        <v>431.47500000000002</v>
      </c>
    </row>
    <row r="78" spans="1:2">
      <c r="A78">
        <v>2026</v>
      </c>
      <c r="B78">
        <v>434.82600000000002</v>
      </c>
    </row>
    <row r="79" spans="1:2">
      <c r="A79">
        <v>2027</v>
      </c>
      <c r="B79">
        <v>438.245</v>
      </c>
    </row>
    <row r="80" spans="1:2">
      <c r="A80">
        <v>2028</v>
      </c>
      <c r="B80">
        <v>441.721</v>
      </c>
    </row>
    <row r="81" spans="1:2">
      <c r="A81">
        <v>2029</v>
      </c>
      <c r="B81">
        <v>445.25099999999998</v>
      </c>
    </row>
    <row r="82" spans="1:2">
      <c r="A82">
        <v>2030</v>
      </c>
      <c r="B82">
        <v>448.83499999999998</v>
      </c>
    </row>
    <row r="83" spans="1:2">
      <c r="A83">
        <v>2031</v>
      </c>
      <c r="B83">
        <v>452.47399999999999</v>
      </c>
    </row>
    <row r="84" spans="1:2">
      <c r="A84">
        <v>2032</v>
      </c>
      <c r="B84">
        <v>456.17700000000002</v>
      </c>
    </row>
    <row r="85" spans="1:2">
      <c r="A85">
        <v>2033</v>
      </c>
      <c r="B85">
        <v>459.964</v>
      </c>
    </row>
    <row r="86" spans="1:2">
      <c r="A86">
        <v>2034</v>
      </c>
      <c r="B86">
        <v>463.85199999999998</v>
      </c>
    </row>
    <row r="87" spans="1:2">
      <c r="A87">
        <v>2035</v>
      </c>
      <c r="B87">
        <v>467.85</v>
      </c>
    </row>
    <row r="88" spans="1:2">
      <c r="A88">
        <v>2036</v>
      </c>
      <c r="B88">
        <v>471.96</v>
      </c>
    </row>
    <row r="89" spans="1:2">
      <c r="A89">
        <v>2037</v>
      </c>
      <c r="B89">
        <v>476.18200000000002</v>
      </c>
    </row>
    <row r="90" spans="1:2">
      <c r="A90">
        <v>2038</v>
      </c>
      <c r="B90">
        <v>480.50799999999998</v>
      </c>
    </row>
    <row r="91" spans="1:2">
      <c r="A91">
        <v>2039</v>
      </c>
      <c r="B91">
        <v>484.92700000000002</v>
      </c>
    </row>
    <row r="92" spans="1:2">
      <c r="A92">
        <v>2040</v>
      </c>
      <c r="B92">
        <v>489.435</v>
      </c>
    </row>
    <row r="93" spans="1:2">
      <c r="A93">
        <v>2041</v>
      </c>
      <c r="B93">
        <v>494.03199999999998</v>
      </c>
    </row>
    <row r="94" spans="1:2">
      <c r="A94">
        <v>2042</v>
      </c>
      <c r="B94">
        <v>498.73</v>
      </c>
    </row>
    <row r="95" spans="1:2">
      <c r="A95">
        <v>2043</v>
      </c>
      <c r="B95">
        <v>503.53</v>
      </c>
    </row>
    <row r="96" spans="1:2">
      <c r="A96">
        <v>2044</v>
      </c>
      <c r="B96">
        <v>508.43299999999999</v>
      </c>
    </row>
    <row r="97" spans="1:2">
      <c r="A97">
        <v>2045</v>
      </c>
      <c r="B97">
        <v>513.45600000000002</v>
      </c>
    </row>
    <row r="98" spans="1:2">
      <c r="A98">
        <v>2046</v>
      </c>
      <c r="B98">
        <v>518.61099999999999</v>
      </c>
    </row>
    <row r="99" spans="1:2">
      <c r="A99">
        <v>2047</v>
      </c>
      <c r="B99">
        <v>523.9</v>
      </c>
    </row>
    <row r="100" spans="1:2">
      <c r="A100">
        <v>2048</v>
      </c>
      <c r="B100">
        <v>529.32399999999996</v>
      </c>
    </row>
    <row r="101" spans="1:2">
      <c r="A101">
        <v>2049</v>
      </c>
      <c r="B101">
        <v>534.875</v>
      </c>
    </row>
    <row r="102" spans="1:2">
      <c r="A102">
        <v>2050</v>
      </c>
      <c r="B102">
        <v>540.54300000000001</v>
      </c>
    </row>
    <row r="103" spans="1:2">
      <c r="A103">
        <v>2051</v>
      </c>
      <c r="B103">
        <v>546.322</v>
      </c>
    </row>
    <row r="104" spans="1:2">
      <c r="A104">
        <v>2052</v>
      </c>
      <c r="B104">
        <v>552.21199999999999</v>
      </c>
    </row>
    <row r="105" spans="1:2">
      <c r="A105">
        <v>2053</v>
      </c>
      <c r="B105">
        <v>558.21199999999999</v>
      </c>
    </row>
    <row r="106" spans="1:2">
      <c r="A106">
        <v>2054</v>
      </c>
      <c r="B106">
        <v>564.31299999999999</v>
      </c>
    </row>
    <row r="107" spans="1:2">
      <c r="A107">
        <v>2055</v>
      </c>
      <c r="B107">
        <v>570.51700000000005</v>
      </c>
    </row>
    <row r="108" spans="1:2">
      <c r="A108">
        <v>2056</v>
      </c>
      <c r="B108">
        <v>576.84299999999996</v>
      </c>
    </row>
    <row r="109" spans="1:2">
      <c r="A109">
        <v>2057</v>
      </c>
      <c r="B109">
        <v>583.30499999999995</v>
      </c>
    </row>
    <row r="110" spans="1:2">
      <c r="A110">
        <v>2058</v>
      </c>
      <c r="B110">
        <v>589.90499999999997</v>
      </c>
    </row>
    <row r="111" spans="1:2">
      <c r="A111">
        <v>2059</v>
      </c>
      <c r="B111">
        <v>596.64700000000005</v>
      </c>
    </row>
    <row r="112" spans="1:2">
      <c r="A112">
        <v>2060</v>
      </c>
      <c r="B112">
        <v>603.52</v>
      </c>
    </row>
    <row r="113" spans="1:2">
      <c r="A113">
        <v>2061</v>
      </c>
      <c r="B113">
        <v>610.51700000000005</v>
      </c>
    </row>
    <row r="114" spans="1:2">
      <c r="A114">
        <v>2062</v>
      </c>
      <c r="B114">
        <v>617.60500000000002</v>
      </c>
    </row>
    <row r="115" spans="1:2">
      <c r="A115">
        <v>2063</v>
      </c>
      <c r="B115">
        <v>624.76400000000001</v>
      </c>
    </row>
    <row r="116" spans="1:2">
      <c r="A116">
        <v>2064</v>
      </c>
      <c r="B116">
        <v>631.995</v>
      </c>
    </row>
    <row r="117" spans="1:2">
      <c r="A117">
        <v>2065</v>
      </c>
      <c r="B117">
        <v>639.29100000000005</v>
      </c>
    </row>
    <row r="118" spans="1:2">
      <c r="A118">
        <v>2066</v>
      </c>
      <c r="B118">
        <v>646.65300000000002</v>
      </c>
    </row>
    <row r="119" spans="1:2">
      <c r="A119">
        <v>2067</v>
      </c>
      <c r="B119">
        <v>654.09799999999996</v>
      </c>
    </row>
    <row r="120" spans="1:2">
      <c r="A120">
        <v>2068</v>
      </c>
      <c r="B120">
        <v>661.64499999999998</v>
      </c>
    </row>
    <row r="121" spans="1:2">
      <c r="A121">
        <v>2069</v>
      </c>
      <c r="B121">
        <v>669.30499999999995</v>
      </c>
    </row>
    <row r="122" spans="1:2">
      <c r="A122">
        <v>2070</v>
      </c>
      <c r="B122">
        <v>677.07799999999997</v>
      </c>
    </row>
    <row r="123" spans="1:2">
      <c r="A123">
        <v>2071</v>
      </c>
      <c r="B123">
        <v>684.95399999999995</v>
      </c>
    </row>
    <row r="124" spans="1:2">
      <c r="A124">
        <v>2072</v>
      </c>
      <c r="B124">
        <v>692.90200000000004</v>
      </c>
    </row>
    <row r="125" spans="1:2">
      <c r="A125">
        <v>2073</v>
      </c>
      <c r="B125">
        <v>700.89400000000001</v>
      </c>
    </row>
    <row r="126" spans="1:2">
      <c r="A126">
        <v>2074</v>
      </c>
      <c r="B126">
        <v>708.93200000000002</v>
      </c>
    </row>
    <row r="127" spans="1:2">
      <c r="A127">
        <v>2075</v>
      </c>
      <c r="B127">
        <v>717.01499999999999</v>
      </c>
    </row>
    <row r="128" spans="1:2">
      <c r="A128">
        <v>2076</v>
      </c>
      <c r="B128">
        <v>725.13599999999997</v>
      </c>
    </row>
    <row r="129" spans="1:2">
      <c r="A129">
        <v>2077</v>
      </c>
      <c r="B129">
        <v>733.30700000000002</v>
      </c>
    </row>
    <row r="130" spans="1:2">
      <c r="A130">
        <v>2078</v>
      </c>
      <c r="B130">
        <v>741.524</v>
      </c>
    </row>
    <row r="131" spans="1:2">
      <c r="A131">
        <v>2079</v>
      </c>
      <c r="B131">
        <v>749.80499999999995</v>
      </c>
    </row>
    <row r="132" spans="1:2">
      <c r="A132">
        <v>2080</v>
      </c>
      <c r="B132">
        <v>758.18200000000002</v>
      </c>
    </row>
    <row r="133" spans="1:2">
      <c r="A133">
        <v>2081</v>
      </c>
      <c r="B133">
        <v>766.64499999999998</v>
      </c>
    </row>
    <row r="134" spans="1:2">
      <c r="A134">
        <v>2082</v>
      </c>
      <c r="B134">
        <v>775.17399999999998</v>
      </c>
    </row>
    <row r="135" spans="1:2">
      <c r="A135">
        <v>2083</v>
      </c>
      <c r="B135">
        <v>783.75099999999998</v>
      </c>
    </row>
    <row r="136" spans="1:2">
      <c r="A136">
        <v>2084</v>
      </c>
      <c r="B136">
        <v>792.36599999999999</v>
      </c>
    </row>
    <row r="137" spans="1:2">
      <c r="A137">
        <v>2085</v>
      </c>
      <c r="B137">
        <v>801.01900000000001</v>
      </c>
    </row>
    <row r="138" spans="1:2">
      <c r="A138">
        <v>2086</v>
      </c>
      <c r="B138">
        <v>809.71500000000003</v>
      </c>
    </row>
    <row r="139" spans="1:2">
      <c r="A139">
        <v>2087</v>
      </c>
      <c r="B139">
        <v>818.42200000000003</v>
      </c>
    </row>
    <row r="140" spans="1:2">
      <c r="A140">
        <v>2088</v>
      </c>
      <c r="B140">
        <v>827.15700000000004</v>
      </c>
    </row>
    <row r="141" spans="1:2">
      <c r="A141">
        <v>2089</v>
      </c>
      <c r="B141">
        <v>835.95600000000002</v>
      </c>
    </row>
    <row r="142" spans="1:2">
      <c r="A142">
        <v>2090</v>
      </c>
      <c r="B142">
        <v>844.80499999999995</v>
      </c>
    </row>
    <row r="143" spans="1:2">
      <c r="A143">
        <v>2091</v>
      </c>
      <c r="B143">
        <v>853.72500000000002</v>
      </c>
    </row>
    <row r="144" spans="1:2">
      <c r="A144">
        <v>2092</v>
      </c>
      <c r="B144">
        <v>862.726</v>
      </c>
    </row>
    <row r="145" spans="1:2">
      <c r="A145">
        <v>2093</v>
      </c>
      <c r="B145">
        <v>871.77700000000004</v>
      </c>
    </row>
    <row r="146" spans="1:2">
      <c r="A146">
        <v>2094</v>
      </c>
      <c r="B146">
        <v>880.86400000000003</v>
      </c>
    </row>
    <row r="147" spans="1:2">
      <c r="A147">
        <v>2095</v>
      </c>
      <c r="B147">
        <v>889.98199999999997</v>
      </c>
    </row>
    <row r="148" spans="1:2">
      <c r="A148">
        <v>2096</v>
      </c>
      <c r="B148">
        <v>899.12400000000002</v>
      </c>
    </row>
    <row r="149" spans="1:2">
      <c r="A149">
        <v>2097</v>
      </c>
      <c r="B149">
        <v>908.28899999999999</v>
      </c>
    </row>
    <row r="150" spans="1:2">
      <c r="A150">
        <v>2098</v>
      </c>
      <c r="B150">
        <v>917.471</v>
      </c>
    </row>
    <row r="151" spans="1:2">
      <c r="A151">
        <v>2099</v>
      </c>
      <c r="B151">
        <v>926.66499999999996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Foglio2!CO2_rcp8p5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2018-01-20T08:15:48Z</dcterms:created>
  <dcterms:modified xsi:type="dcterms:W3CDTF">2018-06-21T07:43:26Z</dcterms:modified>
</cp:coreProperties>
</file>