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42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15" fillId="0" borderId="22" applyAlignment="1" pivotButton="0" quotePrefix="0" xfId="0">
      <alignment horizontal="left"/>
    </xf>
    <xf numFmtId="0" fontId="46" fillId="2" borderId="33" applyAlignment="1" pivotButton="0" quotePrefix="0" xfId="0">
      <alignment horizontal="center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14" fontId="30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  <xf numFmtId="164" fontId="31" fillId="0" borderId="33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Y31" sqref="Y31:AU31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4" t="n"/>
    </row>
    <row r="3" ht="22.5" customHeight="1" s="78">
      <c r="M3" s="85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5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94" t="n"/>
      <c r="AO4" s="113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Abacha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88" t="n"/>
      <c r="R6" s="88" t="n"/>
      <c r="S6" s="88" t="n"/>
      <c r="T6" s="88" t="n"/>
      <c r="U6" s="117" t="n">
        <v>299</v>
      </c>
      <c r="V6" s="80" t="n"/>
      <c r="W6" s="80" t="n"/>
      <c r="X6" s="87" t="n"/>
      <c r="AB6" s="109" t="inlineStr">
        <is>
          <t>Date Recrut.</t>
        </is>
      </c>
      <c r="AG6" s="127" t="n">
        <v>45323</v>
      </c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Ala Eddine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93" t="n"/>
      <c r="R8" s="94" t="n"/>
      <c r="S8" s="97" t="n"/>
      <c r="T8" s="98" t="n"/>
      <c r="U8" s="21" t="n"/>
      <c r="V8" s="93" t="n"/>
      <c r="W8" s="94" t="n"/>
      <c r="X8" s="97" t="n"/>
      <c r="Y8" s="98" t="n"/>
      <c r="AB8" s="88" t="inlineStr">
        <is>
          <t>Date Detach.</t>
        </is>
      </c>
      <c r="AG8" s="104" t="n">
        <v>45351</v>
      </c>
      <c r="AH8" s="100" t="n"/>
      <c r="AI8" s="100" t="n"/>
      <c r="AJ8" s="101" t="n"/>
      <c r="AK8" s="31" t="n"/>
    </row>
    <row r="9" ht="12.75" customHeight="1" s="78">
      <c r="AB9" s="112" t="inlineStr">
        <is>
          <t>Affect. Origine :</t>
        </is>
      </c>
      <c r="AF9" s="94" t="n"/>
      <c r="AG9" s="136" t="n">
        <v>45328</v>
      </c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88" t="inlineStr">
        <is>
          <t>Sit. Fam.</t>
        </is>
      </c>
      <c r="AG10" s="114" t="inlineStr">
        <is>
          <t>C</t>
        </is>
      </c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/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86" t="inlineStr">
        <is>
          <t>Observ.</t>
        </is>
      </c>
      <c r="AU13" s="87" t="n"/>
    </row>
    <row r="14" ht="15" customHeight="1" s="78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I</t>
        </is>
      </c>
      <c r="C15" s="8" t="inlineStr">
        <is>
          <t>T</t>
        </is>
      </c>
      <c r="D15" s="8" t="inlineStr">
        <is>
          <t>I</t>
        </is>
      </c>
      <c r="E15" s="8" t="inlineStr">
        <is>
          <t>T</t>
        </is>
      </c>
      <c r="F15" s="8" t="inlineStr">
        <is>
          <t>T</t>
        </is>
      </c>
      <c r="G15" s="8" t="inlineStr">
        <is>
          <t>R</t>
        </is>
      </c>
      <c r="H15" s="8" t="inlineStr">
        <is>
          <t>T</t>
        </is>
      </c>
      <c r="I15" s="8" t="inlineStr">
        <is>
          <t>T</t>
        </is>
      </c>
      <c r="J15" s="8" t="inlineStr">
        <is>
          <t>2</t>
        </is>
      </c>
      <c r="K15" s="8" t="inlineStr">
        <is>
          <t>7</t>
        </is>
      </c>
      <c r="L15" s="8" t="n"/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1" t="n"/>
      <c r="AU25" s="82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5" t="n"/>
    </row>
    <row r="27" ht="13.5" customHeight="1" s="78">
      <c r="A27" s="125" t="inlineStr">
        <is>
          <t>Indemnité Route :</t>
        </is>
      </c>
      <c r="C27" s="126" t="n"/>
      <c r="D27" s="90" t="n"/>
      <c r="E27" s="91" t="n"/>
      <c r="F27" s="91" t="n"/>
      <c r="G27" s="91" t="n"/>
      <c r="H27" s="91" t="n"/>
      <c r="I27" s="91" t="n"/>
      <c r="J27" s="84" t="n"/>
      <c r="M27" s="19" t="n"/>
    </row>
    <row r="28" ht="13.5" customHeight="1" s="78">
      <c r="C28" s="126" t="n"/>
      <c r="D28" s="85" t="n"/>
      <c r="E28" s="92" t="n"/>
      <c r="F28" s="92" t="n"/>
      <c r="G28" s="92" t="n"/>
      <c r="H28" s="92" t="n"/>
      <c r="I28" s="92" t="n"/>
      <c r="J28" s="75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79" t="inlineStr">
        <is>
          <t>Dates</t>
        </is>
      </c>
      <c r="W28" s="80" t="n"/>
      <c r="X28" s="8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n"/>
      <c r="W29" s="119" t="n"/>
      <c r="X29" s="119" t="n"/>
      <c r="Y29" s="118" t="n"/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77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n"/>
      <c r="W30" s="71" t="n"/>
      <c r="X30" s="71" t="n"/>
      <c r="Y30" s="106" t="n"/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6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8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6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3" t="inlineStr">
        <is>
          <t>#REF!</t>
        </is>
      </c>
      <c r="I34" s="84" t="n"/>
      <c r="J34" s="20" t="n"/>
      <c r="K34" s="20" t="n"/>
      <c r="L34" s="20" t="n"/>
      <c r="M34" s="89" t="inlineStr">
        <is>
          <t>CR Sans IZCV</t>
        </is>
      </c>
      <c r="R34" s="22" t="n"/>
      <c r="S34" s="83" t="inlineStr">
        <is>
          <t>#REF!</t>
        </is>
      </c>
      <c r="T34" s="84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4">
        <f>H34+AG26+AI26-AH26</f>
        <v/>
      </c>
      <c r="I35" s="75" t="n"/>
      <c r="J35" s="89" t="n"/>
      <c r="K35" s="89" t="n"/>
      <c r="L35" s="89" t="n"/>
      <c r="R35" s="22" t="n"/>
      <c r="S35" s="85" t="n"/>
      <c r="T35" s="75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2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89" t="inlineStr">
        <is>
          <t>Autre ZONE</t>
        </is>
      </c>
      <c r="S37" s="83" t="inlineStr">
        <is>
          <t>#REF!</t>
        </is>
      </c>
      <c r="T37" s="84" t="n"/>
    </row>
    <row r="38" ht="13.5" customHeight="1" s="78">
      <c r="S38" s="85" t="n"/>
      <c r="T38" s="75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H35:I35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Y32:AU32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V33:X33"/>
    <mergeCell ref="M34:Q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2024-02-10T13:42:04Z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