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2ba0fc22d912b07e/Cameron_Rampup/3MF/New Test Items/"/>
    </mc:Choice>
  </mc:AlternateContent>
  <xr:revisionPtr revIDLastSave="27" documentId="11_1DCCAF8ACDFDFF2DD4663440C27DAFBCBB4CEC5B" xr6:coauthVersionLast="47" xr6:coauthVersionMax="47" xr10:uidLastSave="{66F6378D-3025-4130-ADC1-A00FE12D46F8}"/>
  <bookViews>
    <workbookView xWindow="-108" yWindow="-108" windowWidth="23256" windowHeight="12576" xr2:uid="{00000000-000D-0000-FFFF-FFFF00000000}"/>
  </bookViews>
  <sheets>
    <sheet name="Errors" sheetId="1" r:id="rId1"/>
    <sheet name="Warn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0" i="1" l="1"/>
</calcChain>
</file>

<file path=xl/sharedStrings.xml><?xml version="1.0" encoding="utf-8"?>
<sst xmlns="http://schemas.openxmlformats.org/spreadsheetml/2006/main" count="692" uniqueCount="307">
  <si>
    <t>The current file has not been set.</t>
  </si>
  <si>
    <t>Error</t>
  </si>
  <si>
    <t>Comment (if not obvious)</t>
  </si>
  <si>
    <t>Unlikely error for cli as it means that a file has not been loaded.</t>
  </si>
  <si>
    <t>entry.getName() + " was skipped as too large.</t>
  </si>
  <si>
    <t>3MF entry skipped as too large (currently &gt; 200000000)</t>
  </si>
  <si>
    <t>name + " was found but did not start with &lt;?xml.</t>
  </si>
  <si>
    <t>This is for .rels files, so would be more obvious in the context of the name.</t>
  </si>
  <si>
    <t>Duplicate Relationship id: " + stst + " in file: " + name</t>
  </si>
  <si>
    <t>[Content_Types].xml was found but did not start with &lt;?xml.</t>
  </si>
  <si>
    <t>The content type: " + defN.getAttributes().getNamedItem("ContentType").getTextContent() + "&lt;br&gt;Does not appear to match the known types:</t>
  </si>
  <si>
    <t>The list of know types follows.</t>
  </si>
  <si>
    <t>The ContentType was empty in an Override in [Content_Types].xml.</t>
  </si>
  <si>
    <t>The PartName was not found in an Override in [Content_Types].xml.</t>
  </si>
  <si>
    <t>_rels/.rels was found but did not start with &lt;?xml.</t>
  </si>
  <si>
    <t>[Content_Types].xml was not found.</t>
  </si>
  <si>
    <t>_rels/.rels was not found.</t>
  </si>
  <si>
    <t>An extension for application/vnd.ms-package.3dmanufacturing-3dmodel+xml was not found.</t>
  </si>
  <si>
    <t>Could not find an extension for " + name + " in [Content_Types].xml</t>
  </si>
  <si>
    <t>Could not find file " + fFile + " as specified in _rels/.rels</t>
  </si>
  <si>
    <t>Type " + fType+ " in _rels/.rels is not one of the known types.</t>
  </si>
  <si>
    <t>List of known types follows.</t>
  </si>
  <si>
    <t>fFile + " in _rels/.rels does not appear to end with a known thumbnail extension</t>
  </si>
  <si>
    <t>fFile + " in _rels/.rels does not appear to end with extension</t>
  </si>
  <si>
    <t>The target " + fFile + " with Id rel0 in _rels/.rels does not appear to end with the expected extension as required.</t>
  </si>
  <si>
    <t>Could not find file " + fFile + " as specified in " + aRelFiles.get(idc)</t>
  </si>
  <si>
    <t>Type " + fType+ " in " + aRelFiles.get(idc) + " is not one of the known types.</t>
  </si>
  <si>
    <t>fFile + " in " + aRelFiles.get(idc) + " does not appear to end with a known thumbnail extension</t>
  </si>
  <si>
    <t>File + " in " + aRelFiles.get(idc) + " does not appear to end with extension</t>
  </si>
  <si>
    <t>fFile + " in " + aRelFiles.get(idc) + " with core-properties must appear in the root .rels file.</t>
  </si>
  <si>
    <t>Could not find _rels/ in " + sRel + " as specified for .rels files</t>
  </si>
  <si>
    <t>Could not find file " + tfind + " as expected from the .rels relationship to " + sRel</t>
  </si>
  <si>
    <t>ename + " was found but did not start with &lt;?xml.</t>
  </si>
  <si>
    <t>model file</t>
  </si>
  <si>
    <t>Duplicate basematerials id: " + smid + " in file: " + ename + " Must be unique across the resources in the model part.</t>
  </si>
  <si>
    <t>Duplicate colorgroup id: " + smid + " in file: " + ename + " Must be unique across the resources in the model part.</t>
  </si>
  <si>
    <t>Duplicate texture2d id: " + smid + " in file: " + ename + " Must be unique across the resources in the model part.</t>
  </si>
  <si>
    <t>Duplicate texture2dgroup id: " + smid + " in file: " + ename + " Must be unique across the resources in the model part.</t>
  </si>
  <si>
    <t>Duplicate compositematerials id: " + smid + " in file: " + ename + " Must be unique across the resources in the model part.</t>
  </si>
  <si>
    <t>Duplicate multiproperties id: " + smid + " in file: " + ename + " Must be unique across the resources in the model part.</t>
  </si>
  <si>
    <t>Duplicate slicestack id: " + oUid + " in file: " + stackFileId.get(ic) + " Must be unique across the resources in the model part.</t>
  </si>
  <si>
    <t>Duplicate id: " + s + " in " + sfnd + ". Located in file: " + ename + ". Id must be unique across the resources in the model part.</t>
  </si>
  <si>
    <t>requiredextensions attribute not found in " + ename</t>
  </si>
  <si>
    <t>in a model</t>
  </si>
  <si>
    <t>Could not find prefix " + p + " in model attribute requiredextensions in " + ename</t>
  </si>
  <si>
    <t>UUID attribute for build not found in " + ename</t>
  </si>
  <si>
    <t>UUID attribute for build found empty in " + ename</t>
  </si>
  <si>
    <t>Thumbnail reference in non-root model part should have coresponding .rels file, none found for file: " + ename + "."</t>
  </si>
  <si>
    <t>Thumbnail reference in non-root model part should have coresponding Target in .rels file, none found for file: " + frels + "."</t>
  </si>
  <si>
    <t>Path " + nStat + " found in " + ename + " which is not the root model.</t>
  </si>
  <si>
    <t>path</t>
  </si>
  <si>
    <t>sns, path</t>
  </si>
  <si>
    <t>pns, path</t>
  </si>
  <si>
    <t>Could not find file " + fFile + " as specified in " + ename</t>
  </si>
  <si>
    <t>sliceref</t>
  </si>
  <si>
    <t>The slicepath " + fFile + " as specified in " + ename + " is referencing itself.</t>
  </si>
  <si>
    <t>fFile + " was found but did not start with &lt;?xml.</t>
  </si>
  <si>
    <t>Slicepath file</t>
  </si>
  <si>
    <t>fFile + " was not found in " + fCurrentFile</t>
  </si>
  <si>
    <t>The slicestack id \"" + slcId + "\" was not found in " + fFile + " as referenced in " + ename + ".</t>
  </si>
  <si>
    <t>Could not find file " + nStat + " as specified in the path in " + sRootModel</t>
  </si>
  <si>
    <t>Could not find file " + fFile + " as specified in the thumbnail attribute path in " + ename</t>
  </si>
  <si>
    <t>Object</t>
  </si>
  <si>
    <t>Transform</t>
  </si>
  <si>
    <t>Could not find file " + fFile + " as specified in the item attribute path in " + ename</t>
  </si>
  <si>
    <t>fFile + " was found but does not have a model extension.</t>
  </si>
  <si>
    <t>Did not find an object id for item with objectid=" + objectid + " in " + ename</t>
  </si>
  <si>
    <t>Could not find file " + fFile + " as specified in the component attribute path in " + ename</t>
  </si>
  <si>
    <t>Component with objectid=" + objectid + " in " + ename + " appears to precede the defining object.</t>
  </si>
  <si>
    <t>Did not find an object id for component with objectid=" + objectid + " in " + ename</t>
  </si>
  <si>
    <t>Did not find an slicestack id for object with slicestackid=" + sId + " in " + ename</t>
  </si>
  <si>
    <t>Duplicate id " + oUid  + namelist.get(ic) + " Must be unique across the resources in the model part.</t>
  </si>
  <si>
    <t>Duplicate object id: " + stst + " in file: " + ename  + " Must be unique across the resources in the model part.</t>
  </si>
  <si>
    <t>Did not find a target for " + entryNames.get(i)</t>
  </si>
  <si>
    <t>Could not find a use/reference for object id " + tst[1] + " located in file " + tst[0]</t>
  </si>
  <si>
    <t>Could not find a use/reference for slicestack id " + tst[1] + " located in file " + tst[0]</t>
  </si>
  <si>
    <t>Duplicate UUID: " + oUid + " in file: " + fileUuid.get(ic) + " Must be unique across package.</t>
  </si>
  <si>
    <t>Invalid " + tstNum[2] + " for m02 found (should be 0.0) in " + stran + " for transform in " + ename</t>
  </si>
  <si>
    <t>Invalid " + tstNum[5] + " for m12 found (should be 0.0) in " + stran + " for transform in " + ename</t>
  </si>
  <si>
    <t>Invalid " + tstNum[6] + " for m20 found (should be 0.0) in " + stran + " for transform in " + ename</t>
  </si>
  <si>
    <t>Invalid " + tstNum[7] + " for m21 found (should be 0.0) in " + stran + " for transform in " + ename</t>
  </si>
  <si>
    <t>Invalid " + tstNum[8] + " for m22 found (should be 1.0) in " + stran + " for transform in " + ename</t>
  </si>
  <si>
    <t>Could not parse number contained in " + stran + " transform in " + ename</t>
  </si>
  <si>
    <t>Caught an exception: " + ex.getMessage()</t>
  </si>
  <si>
    <t>texture2dgroup texid: " + tbid + ", in texture2dgroup id: " + bid + ", in file: " + file + " appears before the definition of the texture2d.</t>
  </si>
  <si>
    <t>compositematerials matid: " + tbid + ", in compositematerials id: " + bid + ", in file: " + file + " appears before the definition of the basematerials.</t>
  </si>
  <si>
    <t>compositematerials matid: " + tbid + ", in compositematerials id: " + bid + ", in file: " + file + " with matindices: " + mtbid + ", has an index of " + sis + " which exceeds the base count in the basematerials.</t>
  </si>
  <si>
    <t>multiproperties with id: " + bid + ", pids reference: " + sp + ", in file: " + file + " does not yet exist.</t>
  </si>
  <si>
    <t>multiproperties with id: " + bid + ", pids reference: " + sp + ", in file: " + file + " has referenced another multiproperties id, which is not allowed.</t>
  </si>
  <si>
    <t>multiproperties with id: " + bid + ", pids: " + pids + ", in file: " + file + " has more than one reference to a basematerials and/or compositematerials, which is not allowed.</t>
  </si>
  <si>
    <t>&lt;br&gt;multiproperties with id: " + bid + ", pids: " + pids + ", in file: " + file + " has more than one reference to a colorgroup, which is not allowed.</t>
  </si>
  <si>
    <t>#" + icnt + " multi, under multiproperties with id: " + bid + ", pids id: " + spids[ic] + ", with index: " + tst + ", in file: " + file + " does not exist yet.</t>
  </si>
  <si>
    <t>#" + icnt + " multi, under multiproperties with id: " + bid + ", pids id: " + spids[ic] + ", with index: " + tst + ", in file: " + file + " exceeds the number of items in " + idWithName.get(spids[ic]) + "."</t>
  </si>
  <si>
    <t>object with id: " + node.getAttributes().getNamedItem("id").getTextContent() + " and "+ node.getAttributes().getNamedItem("pindex") + " but missing a defined pid" + ", in file: " + file</t>
  </si>
  <si>
    <t>object with id: " + node.getAttributes().getNamedItem("id").getTextContent() + ", pid: " + pid + ", in file: " + file + " does not yet exist.</t>
  </si>
  <si>
    <t>object with id: " + node.getAttributes().getNamedItem("id").getTextContent() + ", pid: " + pid + ", in file: " + file + " has a pindex of " + tst2 + " which exceeds the index count of " + ichk + " for " + name + "."</t>
  </si>
  <si>
    <t>Triangle with v1=" + tst + " is greater than the number of availalbe (zero based) vertices: " + ivert + " in file: " + file</t>
  </si>
  <si>
    <t>Triangle with v2=" + tst + " is greater than the number of availalbe (zero based) vertices: " + ivert + " in file: " + file</t>
  </si>
  <si>
    <t>Triangle with v3=" + tst + " is greater than the number of availalbe (zero based) vertices: " + ivert + " in file: " + file</t>
  </si>
  <si>
    <t>Triangle: " + sadd + " in file: " + file + " does not define p1.</t>
  </si>
  <si>
    <t>Triangle with " + vnode.getAttributes().getNamedItem("p1") + " in file: " + file + " does not define a pid.</t>
  </si>
  <si>
    <t>Triangle with " + vnode.getAttributes().getNamedItem("p2") + " in file: " + file + " does not define a pid.</t>
  </si>
  <si>
    <t>Triangle with " + vnode.getAttributes().getNamedItem("p3") + " in file: " + file + " does not define a pid.</t>
  </si>
  <si>
    <t>Triangle with pid=" + tst + " in file: " + file + " does not exist yet.</t>
  </si>
  <si>
    <t>Triangle with pid=" + tst + " p1=" + tst2 + " in file: " + file + " exceeds the number of items in " + idWithName.get(tst) + "."</t>
  </si>
  <si>
    <t>Triangle with pid=" + tst + " p2=" + tst2 + " in file: " + file + " exceeds the number of items in " + idWithName.get(tst) + "."</t>
  </si>
  <si>
    <t>Triangle with pid=" + tst + " p3=" + tst2 + " in file: " + file + " exceeds the number of items in " + idWithName.get(tst) + "."</t>
  </si>
  <si>
    <t>basematerials is not appearing first in resources " + " in file: " + file + ".</t>
  </si>
  <si>
    <t>basematerials appeared again after other resources were defined " + " in file: " + file + ". The basematerials should appear first in resources.</t>
  </si>
  <si>
    <t>Other resources appeared after object was defined " + " in file: " + file + ". The object elements should appear last in resources.</t>
  </si>
  <si>
    <t>Warning</t>
  </si>
  <si>
    <t>Duplicate base name: " + smid + " in basematerials id: " + bid + ", in file: " + file + ". Should be unique."</t>
  </si>
  <si>
    <t>#" + icnt + " composite, under compositematerials id: " + bid + ", in file: " + file + ", with values " + sval + " and a summation of " + Math.round(ftot*1000000.0)/1000000.0 + " does not sum to 1.0"</t>
  </si>
  <si>
    <t>#" + icnt + " composite, under compositematerials id: " + bid + ", in file: " + file + " with matindices " + mtbid + " has " + svals.length + " indicies which does not match the count in matindicies."</t>
  </si>
  <si>
    <t>#" + icnt + " multi, under multiproperties id: " + bid + ", in file: " + file + ", with " + spind.length + " indices which does not match the count in pids of " + pids + "."</t>
  </si>
  <si>
    <t>idWithName.get(id) + " with id: " + id + ", in file: " + file + ", does not appear to have been used."</t>
  </si>
  <si>
    <t>issueID</t>
  </si>
  <si>
    <t>severity</t>
  </si>
  <si>
    <t>class</t>
  </si>
  <si>
    <t>type</t>
  </si>
  <si>
    <t>ER_001</t>
  </si>
  <si>
    <t>ER_003</t>
  </si>
  <si>
    <t>ER_004</t>
  </si>
  <si>
    <t>ER_005</t>
  </si>
  <si>
    <t>ER_006</t>
  </si>
  <si>
    <t>ER_007</t>
  </si>
  <si>
    <t>ER_008</t>
  </si>
  <si>
    <t>ER_009</t>
  </si>
  <si>
    <t>ER_010</t>
  </si>
  <si>
    <t>ER_011</t>
  </si>
  <si>
    <t>ER_012</t>
  </si>
  <si>
    <t>ER_013</t>
  </si>
  <si>
    <t>ER_014</t>
  </si>
  <si>
    <t>ER_015</t>
  </si>
  <si>
    <t>ER_016</t>
  </si>
  <si>
    <t>ER_017</t>
  </si>
  <si>
    <t>ER_018</t>
  </si>
  <si>
    <t>ER_019</t>
  </si>
  <si>
    <t>ER_020</t>
  </si>
  <si>
    <t>ER_022</t>
  </si>
  <si>
    <t>ER_021</t>
  </si>
  <si>
    <t>ER_023</t>
  </si>
  <si>
    <t>ER_024</t>
  </si>
  <si>
    <t>ER_025</t>
  </si>
  <si>
    <t>ER_026</t>
  </si>
  <si>
    <t>ER_027</t>
  </si>
  <si>
    <t>ER_028</t>
  </si>
  <si>
    <t>ER_029</t>
  </si>
  <si>
    <t>ER_030</t>
  </si>
  <si>
    <t>ER_031</t>
  </si>
  <si>
    <t>ER_032</t>
  </si>
  <si>
    <t>ER_033</t>
  </si>
  <si>
    <t>ER_034</t>
  </si>
  <si>
    <t>ER_035</t>
  </si>
  <si>
    <t>ER_036</t>
  </si>
  <si>
    <t>ER_039</t>
  </si>
  <si>
    <t>ER_040</t>
  </si>
  <si>
    <t>ER_041</t>
  </si>
  <si>
    <t>ER_042</t>
  </si>
  <si>
    <t>ER_043</t>
  </si>
  <si>
    <t>ER_044</t>
  </si>
  <si>
    <t>ER_045</t>
  </si>
  <si>
    <t>ER_046</t>
  </si>
  <si>
    <t>ER_047</t>
  </si>
  <si>
    <t>ER_048</t>
  </si>
  <si>
    <t>ER_049</t>
  </si>
  <si>
    <t>ER_050</t>
  </si>
  <si>
    <t>ER_051</t>
  </si>
  <si>
    <t>ER_052</t>
  </si>
  <si>
    <t>ER_053</t>
  </si>
  <si>
    <t>ER_054</t>
  </si>
  <si>
    <t>ER_055</t>
  </si>
  <si>
    <t>ER_056</t>
  </si>
  <si>
    <t>ER_057</t>
  </si>
  <si>
    <t>ER_058</t>
  </si>
  <si>
    <t>ER_059</t>
  </si>
  <si>
    <t>ER_060</t>
  </si>
  <si>
    <t>ER_061</t>
  </si>
  <si>
    <t>ER_062</t>
  </si>
  <si>
    <t>ER_063</t>
  </si>
  <si>
    <t>ER_064</t>
  </si>
  <si>
    <t>ER_065</t>
  </si>
  <si>
    <t>ER_066</t>
  </si>
  <si>
    <t>ER_070</t>
  </si>
  <si>
    <t>ER_071</t>
  </si>
  <si>
    <t>ER_072</t>
  </si>
  <si>
    <t>ER_073</t>
  </si>
  <si>
    <t>ER_074</t>
  </si>
  <si>
    <t>ER_075</t>
  </si>
  <si>
    <t>ER_076</t>
  </si>
  <si>
    <t>ER_077</t>
  </si>
  <si>
    <t>ER_078</t>
  </si>
  <si>
    <t>ER_079</t>
  </si>
  <si>
    <t>ER_080</t>
  </si>
  <si>
    <t>ER_081</t>
  </si>
  <si>
    <t>ER_082</t>
  </si>
  <si>
    <t>ER_083</t>
  </si>
  <si>
    <t>ER_084</t>
  </si>
  <si>
    <t>ER_085</t>
  </si>
  <si>
    <t>ER_086</t>
  </si>
  <si>
    <t>ER_087</t>
  </si>
  <si>
    <t>ER_088</t>
  </si>
  <si>
    <t>ER_089</t>
  </si>
  <si>
    <t>ER_090</t>
  </si>
  <si>
    <t>ER_091</t>
  </si>
  <si>
    <t>ER_092</t>
  </si>
  <si>
    <t>ER_094</t>
  </si>
  <si>
    <t>ER_095</t>
  </si>
  <si>
    <t>ER_096</t>
  </si>
  <si>
    <t>ER_097</t>
  </si>
  <si>
    <t>ER_098</t>
  </si>
  <si>
    <t>ER_099</t>
  </si>
  <si>
    <t>ER_100</t>
  </si>
  <si>
    <t>ER_101</t>
  </si>
  <si>
    <t>ER_102</t>
  </si>
  <si>
    <t>ER_103</t>
  </si>
  <si>
    <t>ER_104</t>
  </si>
  <si>
    <t>WR_001</t>
  </si>
  <si>
    <t>WR_004</t>
  </si>
  <si>
    <t>WR_005</t>
  </si>
  <si>
    <t>WR_006</t>
  </si>
  <si>
    <t>WR_007</t>
  </si>
  <si>
    <t>high</t>
  </si>
  <si>
    <t>low</t>
  </si>
  <si>
    <t>moderate</t>
  </si>
  <si>
    <t>structure</t>
  </si>
  <si>
    <t xml:space="preserve">Triangle with p1=" + vnode.getAttributes().getNamedItem("p1").getTextContent() + " and pid=" + vnode.getAttributes().getNamedItem("pid").getTextContent() + "  in file: " + file + " with object id: " + objId + " has p1 and pid defined but does not have the pid or pindex defined in the object." </t>
  </si>
  <si>
    <t>Triangle with p1=" + vnode.getAttributes().getNamedItem("p1").getTextContent() + " and pid=" + vnode.getAttributes().getNamedItem("pid").getTextContent() + "  in file: " + file + " with object id: " + objId + " has p1 and pid defined but does not have the pindex defined in the object." ;</t>
  </si>
  <si>
    <t>ER_105</t>
  </si>
  <si>
    <t>ER_106</t>
  </si>
  <si>
    <t>critical</t>
  </si>
  <si>
    <t>memory limit</t>
  </si>
  <si>
    <t>invalid relationship</t>
  </si>
  <si>
    <t>content type error</t>
  </si>
  <si>
    <t>file error</t>
  </si>
  <si>
    <t>file  error</t>
  </si>
  <si>
    <t>ID Error</t>
  </si>
  <si>
    <t>Required Extensions</t>
  </si>
  <si>
    <t>UUID Error</t>
  </si>
  <si>
    <t>path error</t>
  </si>
  <si>
    <t>ID error</t>
  </si>
  <si>
    <t>orphaned item</t>
  </si>
  <si>
    <t>forward reference</t>
  </si>
  <si>
    <t>UUID error</t>
  </si>
  <si>
    <t>invalid transform</t>
  </si>
  <si>
    <t>unexpected exception</t>
  </si>
  <si>
    <t>no default material</t>
  </si>
  <si>
    <t>index out of range</t>
  </si>
  <si>
    <t>resource ordering</t>
  </si>
  <si>
    <t>info</t>
  </si>
  <si>
    <t>index warning</t>
  </si>
  <si>
    <t>range warning</t>
  </si>
  <si>
    <t>uniqueness warning</t>
  </si>
  <si>
    <t>WR_008</t>
  </si>
  <si>
    <t>WR_009</t>
  </si>
  <si>
    <t>WR_010</t>
  </si>
  <si>
    <t>WR_011</t>
  </si>
  <si>
    <t>WR_012</t>
  </si>
  <si>
    <t>WR_013</t>
  </si>
  <si>
    <t>WR_014</t>
  </si>
  <si>
    <t xml:space="preserve">WR_015 </t>
  </si>
  <si>
    <t>Warning if only P2 or P3 is present with P1</t>
  </si>
  <si>
    <t>ER_109</t>
  </si>
  <si>
    <t>Pid may not be specified in objects that contain components. Found pid=" + pidl + " in object with id=" + bid + ""  + ename</t>
  </si>
  <si>
    <t>Pindex may not be specified in objects that contain components. Found pindex=" + pidl + " in object with id=" + bid + ""  + ename</t>
  </si>
  <si>
    <t>ER_110</t>
  </si>
  <si>
    <t>ER_111</t>
  </si>
  <si>
    <t>texture2d path:  + lpath + ", with id: " + bid + ", in file: " + file + ", has an target of " + ltarg + " which is an invalid relationship for textures.";</t>
  </si>
  <si>
    <t>ER_114</t>
  </si>
  <si>
    <t>ER_115</t>
  </si>
  <si>
    <t>ER_116</t>
  </si>
  <si>
    <t>ER_117</t>
  </si>
  <si>
    <t>ER_118</t>
  </si>
  <si>
    <t>ER_119</t>
  </si>
  <si>
    <t>ER_120</t>
  </si>
  <si>
    <t>ER_121</t>
  </si>
  <si>
    <t>ER_122</t>
  </si>
  <si>
    <t>ER_123</t>
  </si>
  <si>
    <t>ER_124</t>
  </si>
  <si>
    <t>ER_125</t>
  </si>
  <si>
    <t>ER_126</t>
  </si>
  <si>
    <t>ER_127</t>
  </si>
  <si>
    <t>ER_128</t>
  </si>
  <si>
    <t>ER_129</t>
  </si>
  <si>
    <t>ER_130</t>
  </si>
  <si>
    <t>ER_131</t>
  </si>
  <si>
    <t>ER_132</t>
  </si>
  <si>
    <t>Triangle defined in object but less than 3 vertices</t>
  </si>
  <si>
    <t>Triange set name must not be empty</t>
  </si>
  <si>
    <t>Triangle set refrences triangle greater than number of triangles in object</t>
  </si>
  <si>
    <t>refrange has start index smaller than end index</t>
  </si>
  <si>
    <t>refrange has end index greater than number of triangles in object</t>
  </si>
  <si>
    <t>mirrormesh points to it's own object</t>
  </si>
  <si>
    <t>mirrormesh has different vertex count from original mesh</t>
  </si>
  <si>
    <t>mirrormesh has different triangle count from original mesh</t>
  </si>
  <si>
    <t>mirrormesh has different triangle and vertex count from original mesh</t>
  </si>
  <si>
    <t>mirrored triangle has v2 different from original triangle's v2</t>
  </si>
  <si>
    <t>mirrored triangle has v3 different from original triangle's v1</t>
  </si>
  <si>
    <t>mirrored triangle has v1 different from original triangle's v3</t>
  </si>
  <si>
    <t>original mesh of mirrormesh also includes a mirror mesh</t>
  </si>
  <si>
    <t>vertex count of mirror mesh is not zero, while triangle count is zero</t>
  </si>
  <si>
    <t>triangle count of mirror mesh is not zero, while vertex count is zero</t>
  </si>
  <si>
    <t>same extension found in recommended and required extensions list</t>
  </si>
  <si>
    <t>mirror mesh original mesh has no mesh element</t>
  </si>
  <si>
    <t>mirror mesh original mesh has a component refrence</t>
  </si>
  <si>
    <t>The PartName in an Override in pContent_Types].xml is not a relative path. Please add a forward slash to the front of PartName + pn</t>
  </si>
  <si>
    <t>invalid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</si>
</sst>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tabSelected="1" topLeftCell="A100" zoomScale="70" zoomScaleNormal="70" workbookViewId="0">
      <selection activeCell="F106" sqref="F106"/>
    </sheetView>
  </sheetViews>
  <sheetFormatPr defaultColWidth="9.109375" defaultRowHeight="14.4" x14ac:dyDescent="0.3"/>
  <cols>
    <col min="1" max="1" width="12.33203125" style="4" customWidth="1"/>
    <col min="2" max="2" width="121.33203125" style="5" customWidth="1"/>
    <col min="3" max="3" width="66.6640625" style="5" customWidth="1"/>
    <col min="4" max="4" width="13.33203125" style="4" customWidth="1"/>
    <col min="5" max="5" width="10.6640625" style="4" customWidth="1"/>
    <col min="6" max="6" width="22.44140625" style="4" customWidth="1"/>
    <col min="7" max="7" width="10.5546875" style="4" customWidth="1"/>
    <col min="8" max="16384" width="9.109375" style="4"/>
  </cols>
  <sheetData>
    <row r="1" spans="1:6" s="6" customFormat="1" x14ac:dyDescent="0.3">
      <c r="A1" s="6" t="s">
        <v>116</v>
      </c>
      <c r="B1" s="7" t="s">
        <v>1</v>
      </c>
      <c r="C1" s="7" t="s">
        <v>2</v>
      </c>
      <c r="D1" s="6" t="s">
        <v>117</v>
      </c>
      <c r="E1" s="6" t="s">
        <v>118</v>
      </c>
      <c r="F1" s="6" t="s">
        <v>119</v>
      </c>
    </row>
    <row r="2" spans="1:6" x14ac:dyDescent="0.3">
      <c r="A2" s="4" t="s">
        <v>120</v>
      </c>
      <c r="B2" s="5" t="s">
        <v>0</v>
      </c>
      <c r="C2" s="5" t="s">
        <v>3</v>
      </c>
      <c r="D2" s="4" t="s">
        <v>230</v>
      </c>
      <c r="E2" s="4" t="s">
        <v>225</v>
      </c>
      <c r="F2" s="4" t="s">
        <v>235</v>
      </c>
    </row>
    <row r="3" spans="1:6" x14ac:dyDescent="0.3">
      <c r="A3" s="4" t="s">
        <v>123</v>
      </c>
      <c r="B3" s="5" t="s">
        <v>9</v>
      </c>
      <c r="D3" s="4" t="s">
        <v>230</v>
      </c>
      <c r="E3" s="4" t="s">
        <v>225</v>
      </c>
      <c r="F3" s="4" t="s">
        <v>235</v>
      </c>
    </row>
    <row r="4" spans="1:6" ht="18" customHeight="1" x14ac:dyDescent="0.3">
      <c r="A4" s="4" t="s">
        <v>121</v>
      </c>
      <c r="B4" s="5" t="s">
        <v>6</v>
      </c>
      <c r="C4" s="5" t="s">
        <v>7</v>
      </c>
      <c r="D4" s="4" t="s">
        <v>230</v>
      </c>
      <c r="E4" s="4" t="s">
        <v>225</v>
      </c>
      <c r="F4" s="4" t="s">
        <v>234</v>
      </c>
    </row>
    <row r="5" spans="1:6" x14ac:dyDescent="0.3">
      <c r="A5" s="4" t="s">
        <v>127</v>
      </c>
      <c r="B5" s="5" t="s">
        <v>14</v>
      </c>
      <c r="D5" s="4" t="s">
        <v>230</v>
      </c>
      <c r="E5" s="4" t="s">
        <v>225</v>
      </c>
      <c r="F5" s="4" t="s">
        <v>234</v>
      </c>
    </row>
    <row r="6" spans="1:6" x14ac:dyDescent="0.3">
      <c r="A6" s="4" t="s">
        <v>129</v>
      </c>
      <c r="B6" s="5" t="s">
        <v>15</v>
      </c>
      <c r="D6" s="4" t="s">
        <v>230</v>
      </c>
      <c r="E6" s="4" t="s">
        <v>225</v>
      </c>
      <c r="F6" s="4" t="s">
        <v>234</v>
      </c>
    </row>
    <row r="7" spans="1:6" x14ac:dyDescent="0.3">
      <c r="A7" s="4" t="s">
        <v>130</v>
      </c>
      <c r="B7" s="5" t="s">
        <v>16</v>
      </c>
      <c r="D7" s="4" t="s">
        <v>230</v>
      </c>
      <c r="E7" s="4" t="s">
        <v>225</v>
      </c>
      <c r="F7" s="4" t="s">
        <v>234</v>
      </c>
    </row>
    <row r="8" spans="1:6" x14ac:dyDescent="0.3">
      <c r="A8" s="4" t="s">
        <v>146</v>
      </c>
      <c r="B8" s="5" t="s">
        <v>32</v>
      </c>
      <c r="C8" s="5" t="s">
        <v>33</v>
      </c>
      <c r="D8" s="4" t="s">
        <v>230</v>
      </c>
      <c r="E8" s="4" t="s">
        <v>225</v>
      </c>
      <c r="F8" s="4" t="s">
        <v>234</v>
      </c>
    </row>
    <row r="9" spans="1:6" x14ac:dyDescent="0.3">
      <c r="A9" s="4" t="s">
        <v>164</v>
      </c>
      <c r="B9" s="5" t="s">
        <v>56</v>
      </c>
      <c r="C9" s="5" t="s">
        <v>57</v>
      </c>
      <c r="D9" s="4" t="s">
        <v>230</v>
      </c>
      <c r="E9" s="4" t="s">
        <v>225</v>
      </c>
      <c r="F9" s="4" t="s">
        <v>234</v>
      </c>
    </row>
    <row r="10" spans="1:6" x14ac:dyDescent="0.3">
      <c r="A10" s="4" t="s">
        <v>171</v>
      </c>
      <c r="B10" s="5" t="s">
        <v>32</v>
      </c>
      <c r="D10" s="4" t="s">
        <v>230</v>
      </c>
      <c r="E10" s="4" t="s">
        <v>225</v>
      </c>
      <c r="F10" s="4" t="s">
        <v>234</v>
      </c>
    </row>
    <row r="11" spans="1:6" x14ac:dyDescent="0.3">
      <c r="A11" s="4" t="s">
        <v>175</v>
      </c>
      <c r="B11" s="5" t="s">
        <v>32</v>
      </c>
      <c r="D11" s="4" t="s">
        <v>230</v>
      </c>
      <c r="E11" s="4" t="s">
        <v>225</v>
      </c>
      <c r="F11" s="4" t="s">
        <v>234</v>
      </c>
    </row>
    <row r="12" spans="1:6" x14ac:dyDescent="0.3">
      <c r="A12" s="4" t="s">
        <v>162</v>
      </c>
      <c r="B12" s="5" t="s">
        <v>53</v>
      </c>
      <c r="C12" s="5" t="s">
        <v>54</v>
      </c>
      <c r="D12" s="4" t="s">
        <v>222</v>
      </c>
      <c r="E12" s="4" t="s">
        <v>225</v>
      </c>
      <c r="F12" s="4" t="s">
        <v>234</v>
      </c>
    </row>
    <row r="13" spans="1:6" x14ac:dyDescent="0.3">
      <c r="A13" s="4" t="s">
        <v>165</v>
      </c>
      <c r="B13" s="5" t="s">
        <v>58</v>
      </c>
      <c r="C13" s="5" t="s">
        <v>57</v>
      </c>
      <c r="D13" s="4" t="s">
        <v>222</v>
      </c>
      <c r="E13" s="4" t="s">
        <v>225</v>
      </c>
      <c r="F13" s="4" t="s">
        <v>234</v>
      </c>
    </row>
    <row r="14" spans="1:6" x14ac:dyDescent="0.3">
      <c r="A14" s="4" t="s">
        <v>167</v>
      </c>
      <c r="B14" s="5" t="s">
        <v>60</v>
      </c>
      <c r="D14" s="4" t="s">
        <v>222</v>
      </c>
      <c r="E14" s="4" t="s">
        <v>225</v>
      </c>
      <c r="F14" s="4" t="s">
        <v>234</v>
      </c>
    </row>
    <row r="15" spans="1:6" x14ac:dyDescent="0.3">
      <c r="A15" s="4" t="s">
        <v>170</v>
      </c>
      <c r="B15" s="5" t="s">
        <v>64</v>
      </c>
      <c r="D15" s="4" t="s">
        <v>222</v>
      </c>
      <c r="E15" s="4" t="s">
        <v>225</v>
      </c>
      <c r="F15" s="4" t="s">
        <v>234</v>
      </c>
    </row>
    <row r="16" spans="1:6" ht="31.5" customHeight="1" x14ac:dyDescent="0.3">
      <c r="A16" s="4" t="s">
        <v>214</v>
      </c>
      <c r="B16" s="5" t="s">
        <v>108</v>
      </c>
      <c r="D16" s="4" t="s">
        <v>222</v>
      </c>
      <c r="E16" s="4" t="s">
        <v>225</v>
      </c>
      <c r="F16" s="4" t="s">
        <v>248</v>
      </c>
    </row>
    <row r="17" spans="1:6" ht="17.25" customHeight="1" x14ac:dyDescent="0.3">
      <c r="A17" s="4" t="s">
        <v>215</v>
      </c>
      <c r="B17" s="5" t="s">
        <v>109</v>
      </c>
      <c r="D17" s="4" t="s">
        <v>222</v>
      </c>
      <c r="E17" s="4" t="s">
        <v>225</v>
      </c>
      <c r="F17" s="4" t="s">
        <v>248</v>
      </c>
    </row>
    <row r="18" spans="1:6" x14ac:dyDescent="0.3">
      <c r="A18" s="4" t="s">
        <v>213</v>
      </c>
      <c r="B18" s="5" t="s">
        <v>107</v>
      </c>
      <c r="D18" s="4" t="s">
        <v>222</v>
      </c>
      <c r="E18" s="4" t="s">
        <v>225</v>
      </c>
      <c r="F18" s="4" t="s">
        <v>248</v>
      </c>
    </row>
    <row r="19" spans="1:6" x14ac:dyDescent="0.3">
      <c r="A19" s="4" t="s">
        <v>159</v>
      </c>
      <c r="B19" s="5" t="s">
        <v>49</v>
      </c>
      <c r="C19" s="5" t="s">
        <v>50</v>
      </c>
      <c r="D19" s="4" t="s">
        <v>222</v>
      </c>
      <c r="E19" s="4" t="s">
        <v>225</v>
      </c>
      <c r="F19" s="4" t="s">
        <v>239</v>
      </c>
    </row>
    <row r="20" spans="1:6" x14ac:dyDescent="0.3">
      <c r="A20" s="4" t="s">
        <v>160</v>
      </c>
      <c r="B20" s="5" t="s">
        <v>49</v>
      </c>
      <c r="C20" s="5" t="s">
        <v>51</v>
      </c>
      <c r="D20" s="4" t="s">
        <v>222</v>
      </c>
      <c r="E20" s="4" t="s">
        <v>225</v>
      </c>
      <c r="F20" s="4" t="s">
        <v>239</v>
      </c>
    </row>
    <row r="21" spans="1:6" ht="17.25" customHeight="1" x14ac:dyDescent="0.3">
      <c r="A21" s="4" t="s">
        <v>161</v>
      </c>
      <c r="B21" s="5" t="s">
        <v>49</v>
      </c>
      <c r="C21" s="5" t="s">
        <v>52</v>
      </c>
      <c r="D21" s="4" t="s">
        <v>222</v>
      </c>
      <c r="E21" s="4" t="s">
        <v>225</v>
      </c>
      <c r="F21" s="4" t="s">
        <v>239</v>
      </c>
    </row>
    <row r="22" spans="1:6" x14ac:dyDescent="0.3">
      <c r="A22" s="4" t="s">
        <v>163</v>
      </c>
      <c r="B22" s="5" t="s">
        <v>55</v>
      </c>
      <c r="D22" s="4" t="s">
        <v>222</v>
      </c>
      <c r="E22" s="4" t="s">
        <v>225</v>
      </c>
      <c r="F22" s="4" t="s">
        <v>239</v>
      </c>
    </row>
    <row r="23" spans="1:6" x14ac:dyDescent="0.3">
      <c r="A23" s="4" t="s">
        <v>174</v>
      </c>
      <c r="B23" s="5" t="s">
        <v>67</v>
      </c>
      <c r="C23" s="5" t="s">
        <v>52</v>
      </c>
      <c r="D23" s="4" t="s">
        <v>222</v>
      </c>
      <c r="E23" s="4" t="s">
        <v>225</v>
      </c>
      <c r="F23" s="4" t="s">
        <v>239</v>
      </c>
    </row>
    <row r="24" spans="1:6" ht="15.75" customHeight="1" x14ac:dyDescent="0.3">
      <c r="A24" s="4" t="s">
        <v>147</v>
      </c>
      <c r="B24" s="5" t="s">
        <v>34</v>
      </c>
      <c r="D24" s="4" t="s">
        <v>222</v>
      </c>
      <c r="E24" s="4" t="s">
        <v>225</v>
      </c>
      <c r="F24" s="4" t="s">
        <v>240</v>
      </c>
    </row>
    <row r="25" spans="1:6" x14ac:dyDescent="0.3">
      <c r="A25" s="4" t="s">
        <v>148</v>
      </c>
      <c r="B25" s="5" t="s">
        <v>35</v>
      </c>
      <c r="D25" s="4" t="s">
        <v>222</v>
      </c>
      <c r="E25" s="4" t="s">
        <v>225</v>
      </c>
      <c r="F25" s="4" t="s">
        <v>240</v>
      </c>
    </row>
    <row r="26" spans="1:6" x14ac:dyDescent="0.3">
      <c r="A26" s="4" t="s">
        <v>149</v>
      </c>
      <c r="B26" s="5" t="s">
        <v>36</v>
      </c>
      <c r="D26" s="4" t="s">
        <v>222</v>
      </c>
      <c r="E26" s="4" t="s">
        <v>225</v>
      </c>
      <c r="F26" s="4" t="s">
        <v>240</v>
      </c>
    </row>
    <row r="27" spans="1:6" x14ac:dyDescent="0.3">
      <c r="A27" s="4" t="s">
        <v>150</v>
      </c>
      <c r="B27" s="5" t="s">
        <v>37</v>
      </c>
      <c r="D27" s="4" t="s">
        <v>222</v>
      </c>
      <c r="E27" s="4" t="s">
        <v>225</v>
      </c>
      <c r="F27" s="4" t="s">
        <v>240</v>
      </c>
    </row>
    <row r="28" spans="1:6" x14ac:dyDescent="0.3">
      <c r="A28" s="4" t="s">
        <v>151</v>
      </c>
      <c r="B28" s="5" t="s">
        <v>38</v>
      </c>
      <c r="D28" s="4" t="s">
        <v>222</v>
      </c>
      <c r="E28" s="4" t="s">
        <v>225</v>
      </c>
      <c r="F28" s="4" t="s">
        <v>240</v>
      </c>
    </row>
    <row r="29" spans="1:6" x14ac:dyDescent="0.3">
      <c r="A29" s="4" t="s">
        <v>152</v>
      </c>
      <c r="B29" s="5" t="s">
        <v>39</v>
      </c>
      <c r="D29" s="4" t="s">
        <v>222</v>
      </c>
      <c r="E29" s="4" t="s">
        <v>225</v>
      </c>
      <c r="F29" s="4" t="s">
        <v>240</v>
      </c>
    </row>
    <row r="30" spans="1:6" x14ac:dyDescent="0.3">
      <c r="A30" s="4" t="s">
        <v>153</v>
      </c>
      <c r="B30" s="5" t="s">
        <v>40</v>
      </c>
      <c r="D30" s="4" t="s">
        <v>222</v>
      </c>
      <c r="E30" s="4" t="s">
        <v>225</v>
      </c>
      <c r="F30" s="4" t="s">
        <v>240</v>
      </c>
    </row>
    <row r="31" spans="1:6" x14ac:dyDescent="0.3">
      <c r="A31" s="4" t="s">
        <v>154</v>
      </c>
      <c r="B31" s="5" t="s">
        <v>41</v>
      </c>
      <c r="D31" s="4" t="s">
        <v>222</v>
      </c>
      <c r="E31" s="4" t="s">
        <v>225</v>
      </c>
      <c r="F31" s="4" t="s">
        <v>240</v>
      </c>
    </row>
    <row r="32" spans="1:6" x14ac:dyDescent="0.3">
      <c r="A32" s="4" t="s">
        <v>166</v>
      </c>
      <c r="B32" s="5" t="s">
        <v>59</v>
      </c>
      <c r="D32" s="4" t="s">
        <v>222</v>
      </c>
      <c r="E32" s="4" t="s">
        <v>225</v>
      </c>
      <c r="F32" s="4" t="s">
        <v>240</v>
      </c>
    </row>
    <row r="33" spans="1:6" x14ac:dyDescent="0.3">
      <c r="A33" s="4" t="s">
        <v>173</v>
      </c>
      <c r="B33" s="5" t="s">
        <v>66</v>
      </c>
      <c r="D33" s="4" t="s">
        <v>222</v>
      </c>
      <c r="E33" s="4" t="s">
        <v>225</v>
      </c>
      <c r="F33" s="4" t="s">
        <v>240</v>
      </c>
    </row>
    <row r="34" spans="1:6" x14ac:dyDescent="0.3">
      <c r="A34" s="4" t="s">
        <v>177</v>
      </c>
      <c r="B34" s="5" t="s">
        <v>66</v>
      </c>
      <c r="D34" s="4" t="s">
        <v>222</v>
      </c>
      <c r="E34" s="4" t="s">
        <v>225</v>
      </c>
      <c r="F34" s="4" t="s">
        <v>240</v>
      </c>
    </row>
    <row r="35" spans="1:6" x14ac:dyDescent="0.3">
      <c r="A35" s="4" t="s">
        <v>179</v>
      </c>
      <c r="B35" s="5" t="s">
        <v>69</v>
      </c>
      <c r="D35" s="4" t="s">
        <v>222</v>
      </c>
      <c r="E35" s="4" t="s">
        <v>225</v>
      </c>
      <c r="F35" s="4" t="s">
        <v>240</v>
      </c>
    </row>
    <row r="36" spans="1:6" x14ac:dyDescent="0.3">
      <c r="A36" s="4" t="s">
        <v>180</v>
      </c>
      <c r="B36" s="5" t="s">
        <v>70</v>
      </c>
      <c r="D36" s="4" t="s">
        <v>222</v>
      </c>
      <c r="E36" s="4" t="s">
        <v>225</v>
      </c>
      <c r="F36" s="4" t="s">
        <v>240</v>
      </c>
    </row>
    <row r="37" spans="1:6" x14ac:dyDescent="0.3">
      <c r="A37" s="4" t="s">
        <v>181</v>
      </c>
      <c r="B37" s="5" t="s">
        <v>71</v>
      </c>
      <c r="D37" s="4" t="s">
        <v>222</v>
      </c>
      <c r="E37" s="4" t="s">
        <v>225</v>
      </c>
      <c r="F37" s="4" t="s">
        <v>240</v>
      </c>
    </row>
    <row r="38" spans="1:6" x14ac:dyDescent="0.3">
      <c r="A38" s="4" t="s">
        <v>182</v>
      </c>
      <c r="B38" s="5" t="s">
        <v>72</v>
      </c>
      <c r="D38" s="4" t="s">
        <v>222</v>
      </c>
      <c r="E38" s="4" t="s">
        <v>225</v>
      </c>
      <c r="F38" s="4" t="s">
        <v>240</v>
      </c>
    </row>
    <row r="39" spans="1:6" x14ac:dyDescent="0.3">
      <c r="A39" s="4" t="s">
        <v>195</v>
      </c>
      <c r="B39" s="5" t="s">
        <v>88</v>
      </c>
      <c r="D39" s="4" t="s">
        <v>222</v>
      </c>
      <c r="E39" s="4" t="s">
        <v>225</v>
      </c>
      <c r="F39" s="4" t="s">
        <v>240</v>
      </c>
    </row>
    <row r="40" spans="1:6" ht="28.8" x14ac:dyDescent="0.3">
      <c r="A40" s="4" t="s">
        <v>196</v>
      </c>
      <c r="B40" s="5" t="s">
        <v>89</v>
      </c>
      <c r="D40" s="4" t="s">
        <v>222</v>
      </c>
      <c r="E40" s="4" t="s">
        <v>225</v>
      </c>
      <c r="F40" s="4" t="s">
        <v>240</v>
      </c>
    </row>
    <row r="41" spans="1:6" x14ac:dyDescent="0.3">
      <c r="A41" s="4" t="s">
        <v>197</v>
      </c>
      <c r="B41" s="5" t="s">
        <v>90</v>
      </c>
      <c r="D41" s="4" t="s">
        <v>222</v>
      </c>
      <c r="E41" s="4" t="s">
        <v>225</v>
      </c>
      <c r="F41" s="4" t="s">
        <v>240</v>
      </c>
    </row>
    <row r="42" spans="1:6" ht="28.8" x14ac:dyDescent="0.3">
      <c r="A42" s="4" t="s">
        <v>200</v>
      </c>
      <c r="B42" s="5" t="s">
        <v>93</v>
      </c>
      <c r="D42" s="4" t="s">
        <v>222</v>
      </c>
      <c r="E42" s="4" t="s">
        <v>225</v>
      </c>
      <c r="F42" s="4" t="s">
        <v>236</v>
      </c>
    </row>
    <row r="43" spans="1:6" x14ac:dyDescent="0.3">
      <c r="A43" s="4" t="s">
        <v>206</v>
      </c>
      <c r="B43" s="5" t="s">
        <v>100</v>
      </c>
      <c r="D43" s="4" t="s">
        <v>222</v>
      </c>
      <c r="E43" s="4" t="s">
        <v>225</v>
      </c>
      <c r="F43" s="4" t="s">
        <v>240</v>
      </c>
    </row>
    <row r="44" spans="1:6" x14ac:dyDescent="0.3">
      <c r="A44" s="4" t="s">
        <v>207</v>
      </c>
      <c r="B44" s="5" t="s">
        <v>101</v>
      </c>
      <c r="D44" s="4" t="s">
        <v>222</v>
      </c>
      <c r="E44" s="4" t="s">
        <v>225</v>
      </c>
      <c r="F44" s="4" t="s">
        <v>240</v>
      </c>
    </row>
    <row r="45" spans="1:6" x14ac:dyDescent="0.3">
      <c r="A45" s="4" t="s">
        <v>208</v>
      </c>
      <c r="B45" s="5" t="s">
        <v>102</v>
      </c>
      <c r="D45" s="4" t="s">
        <v>222</v>
      </c>
      <c r="E45" s="4" t="s">
        <v>225</v>
      </c>
      <c r="F45" s="4" t="s">
        <v>240</v>
      </c>
    </row>
    <row r="46" spans="1:6" x14ac:dyDescent="0.3">
      <c r="A46" s="4" t="s">
        <v>262</v>
      </c>
      <c r="B46" s="5" t="s">
        <v>263</v>
      </c>
      <c r="D46" s="4" t="s">
        <v>222</v>
      </c>
      <c r="E46" s="4" t="s">
        <v>225</v>
      </c>
      <c r="F46" s="4" t="s">
        <v>240</v>
      </c>
    </row>
    <row r="47" spans="1:6" x14ac:dyDescent="0.3">
      <c r="A47" s="4" t="s">
        <v>265</v>
      </c>
      <c r="B47" s="5" t="s">
        <v>264</v>
      </c>
      <c r="D47" s="4" t="s">
        <v>222</v>
      </c>
      <c r="E47" s="4" t="s">
        <v>225</v>
      </c>
      <c r="F47" s="4" t="s">
        <v>240</v>
      </c>
    </row>
    <row r="48" spans="1:6" x14ac:dyDescent="0.3">
      <c r="A48" s="4" t="s">
        <v>266</v>
      </c>
      <c r="B48" s="5" t="s">
        <v>267</v>
      </c>
      <c r="D48" s="4" t="s">
        <v>222</v>
      </c>
      <c r="E48" s="4" t="s">
        <v>225</v>
      </c>
      <c r="F48" s="4" t="s">
        <v>232</v>
      </c>
    </row>
    <row r="50" spans="1:14" ht="28.8" x14ac:dyDescent="0.3">
      <c r="A50" s="4" t="s">
        <v>193</v>
      </c>
      <c r="B50" s="5" t="s">
        <v>86</v>
      </c>
      <c r="D50" s="4" t="s">
        <v>222</v>
      </c>
      <c r="E50" s="4" t="s">
        <v>225</v>
      </c>
      <c r="F50" s="4" t="s">
        <v>247</v>
      </c>
    </row>
    <row r="51" spans="1:14" ht="28.8" x14ac:dyDescent="0.3">
      <c r="A51" s="4" t="s">
        <v>199</v>
      </c>
      <c r="B51" s="5" t="s">
        <v>92</v>
      </c>
      <c r="D51" s="4" t="s">
        <v>222</v>
      </c>
      <c r="E51" s="4" t="s">
        <v>225</v>
      </c>
      <c r="F51" s="4" t="s">
        <v>247</v>
      </c>
    </row>
    <row r="52" spans="1:14" ht="28.8" x14ac:dyDescent="0.3">
      <c r="A52" s="4" t="s">
        <v>202</v>
      </c>
      <c r="B52" s="5" t="s">
        <v>95</v>
      </c>
      <c r="D52" s="4" t="s">
        <v>222</v>
      </c>
      <c r="E52" s="4" t="s">
        <v>225</v>
      </c>
      <c r="F52" s="4" t="s">
        <v>247</v>
      </c>
    </row>
    <row r="53" spans="1:14" x14ac:dyDescent="0.3">
      <c r="A53" s="4" t="s">
        <v>203</v>
      </c>
      <c r="B53" s="5" t="s">
        <v>96</v>
      </c>
      <c r="D53" s="4" t="s">
        <v>222</v>
      </c>
      <c r="E53" s="4" t="s">
        <v>225</v>
      </c>
      <c r="F53" s="4" t="s">
        <v>247</v>
      </c>
    </row>
    <row r="54" spans="1:14" x14ac:dyDescent="0.3">
      <c r="A54" s="4" t="s">
        <v>204</v>
      </c>
      <c r="B54" s="5" t="s">
        <v>97</v>
      </c>
      <c r="D54" s="4" t="s">
        <v>222</v>
      </c>
      <c r="E54" s="4" t="s">
        <v>225</v>
      </c>
      <c r="F54" s="4" t="s">
        <v>247</v>
      </c>
    </row>
    <row r="55" spans="1:14" x14ac:dyDescent="0.3">
      <c r="A55" s="4" t="s">
        <v>205</v>
      </c>
      <c r="B55" s="5" t="s">
        <v>98</v>
      </c>
      <c r="D55" s="4" t="s">
        <v>222</v>
      </c>
      <c r="E55" s="4" t="s">
        <v>225</v>
      </c>
      <c r="F55" s="4" t="s">
        <v>247</v>
      </c>
    </row>
    <row r="56" spans="1:14" x14ac:dyDescent="0.3">
      <c r="A56" s="4" t="s">
        <v>210</v>
      </c>
      <c r="B56" s="5" t="s">
        <v>104</v>
      </c>
      <c r="D56" s="4" t="s">
        <v>222</v>
      </c>
      <c r="E56" s="4" t="s">
        <v>225</v>
      </c>
      <c r="F56" s="4" t="s">
        <v>247</v>
      </c>
    </row>
    <row r="57" spans="1:14" x14ac:dyDescent="0.3">
      <c r="A57" s="4" t="s">
        <v>211</v>
      </c>
      <c r="B57" s="5" t="s">
        <v>105</v>
      </c>
      <c r="D57" s="4" t="s">
        <v>222</v>
      </c>
      <c r="E57" s="4" t="s">
        <v>225</v>
      </c>
      <c r="F57" s="4" t="s">
        <v>247</v>
      </c>
    </row>
    <row r="58" spans="1:14" x14ac:dyDescent="0.3">
      <c r="A58" s="4" t="s">
        <v>212</v>
      </c>
      <c r="B58" s="5" t="s">
        <v>106</v>
      </c>
      <c r="D58" s="4" t="s">
        <v>222</v>
      </c>
      <c r="E58" s="4" t="s">
        <v>225</v>
      </c>
      <c r="F58" s="4" t="s">
        <v>247</v>
      </c>
    </row>
    <row r="60" spans="1:14" x14ac:dyDescent="0.3">
      <c r="A60" s="4" t="s">
        <v>138</v>
      </c>
      <c r="N60" s="4" t="e">
        <f>+ " in object with id=" + bid + ""  + ename</f>
        <v>#VALUE!</v>
      </c>
    </row>
    <row r="61" spans="1:14" x14ac:dyDescent="0.3">
      <c r="A61" s="4" t="s">
        <v>125</v>
      </c>
      <c r="B61" s="5" t="s">
        <v>12</v>
      </c>
      <c r="D61" s="4" t="s">
        <v>224</v>
      </c>
      <c r="E61" s="4" t="s">
        <v>225</v>
      </c>
      <c r="F61" s="4" t="s">
        <v>233</v>
      </c>
    </row>
    <row r="62" spans="1:14" x14ac:dyDescent="0.3">
      <c r="A62" s="4" t="s">
        <v>126</v>
      </c>
      <c r="B62" s="5" t="s">
        <v>13</v>
      </c>
      <c r="D62" s="4" t="s">
        <v>224</v>
      </c>
      <c r="E62" s="4" t="s">
        <v>225</v>
      </c>
      <c r="F62" s="4" t="s">
        <v>233</v>
      </c>
    </row>
    <row r="63" spans="1:14" x14ac:dyDescent="0.3">
      <c r="A63" s="4" t="s">
        <v>131</v>
      </c>
      <c r="B63" s="5" t="s">
        <v>17</v>
      </c>
      <c r="D63" s="4" t="s">
        <v>224</v>
      </c>
      <c r="E63" s="4" t="s">
        <v>225</v>
      </c>
      <c r="F63" s="4" t="s">
        <v>233</v>
      </c>
    </row>
    <row r="64" spans="1:14" x14ac:dyDescent="0.3">
      <c r="A64" s="4" t="s">
        <v>132</v>
      </c>
      <c r="B64" s="5" t="s">
        <v>18</v>
      </c>
      <c r="D64" s="4" t="s">
        <v>224</v>
      </c>
      <c r="E64" s="4" t="s">
        <v>225</v>
      </c>
      <c r="F64" s="4" t="s">
        <v>233</v>
      </c>
    </row>
    <row r="65" spans="1:6" x14ac:dyDescent="0.3">
      <c r="A65" s="4" t="s">
        <v>172</v>
      </c>
      <c r="B65" s="5" t="s">
        <v>65</v>
      </c>
      <c r="D65" s="4" t="s">
        <v>224</v>
      </c>
      <c r="E65" s="4" t="s">
        <v>225</v>
      </c>
      <c r="F65" s="4" t="s">
        <v>233</v>
      </c>
    </row>
    <row r="66" spans="1:6" x14ac:dyDescent="0.3">
      <c r="A66" s="4" t="s">
        <v>176</v>
      </c>
      <c r="B66" s="5" t="s">
        <v>65</v>
      </c>
      <c r="D66" s="4" t="s">
        <v>224</v>
      </c>
      <c r="E66" s="4" t="s">
        <v>225</v>
      </c>
      <c r="F66" s="4" t="s">
        <v>233</v>
      </c>
    </row>
    <row r="67" spans="1:6" x14ac:dyDescent="0.3">
      <c r="A67" s="4" t="s">
        <v>178</v>
      </c>
      <c r="B67" s="5" t="s">
        <v>68</v>
      </c>
      <c r="D67" s="4" t="s">
        <v>224</v>
      </c>
      <c r="E67" s="4" t="s">
        <v>225</v>
      </c>
      <c r="F67" s="4" t="s">
        <v>242</v>
      </c>
    </row>
    <row r="68" spans="1:6" x14ac:dyDescent="0.3">
      <c r="A68" s="4" t="s">
        <v>191</v>
      </c>
      <c r="B68" s="5" t="s">
        <v>84</v>
      </c>
      <c r="D68" s="4" t="s">
        <v>224</v>
      </c>
      <c r="E68" s="4" t="s">
        <v>225</v>
      </c>
      <c r="F68" s="4" t="s">
        <v>242</v>
      </c>
    </row>
    <row r="69" spans="1:6" x14ac:dyDescent="0.3">
      <c r="A69" s="4" t="s">
        <v>192</v>
      </c>
      <c r="B69" s="5" t="s">
        <v>85</v>
      </c>
      <c r="D69" s="4" t="s">
        <v>224</v>
      </c>
      <c r="E69" s="4" t="s">
        <v>225</v>
      </c>
      <c r="F69" s="4" t="s">
        <v>242</v>
      </c>
    </row>
    <row r="70" spans="1:6" x14ac:dyDescent="0.3">
      <c r="A70" s="4" t="s">
        <v>194</v>
      </c>
      <c r="B70" s="5" t="s">
        <v>87</v>
      </c>
      <c r="D70" s="4" t="s">
        <v>224</v>
      </c>
      <c r="E70" s="4" t="s">
        <v>225</v>
      </c>
      <c r="F70" s="4" t="s">
        <v>242</v>
      </c>
    </row>
    <row r="71" spans="1:6" x14ac:dyDescent="0.3">
      <c r="A71" s="4" t="s">
        <v>198</v>
      </c>
      <c r="B71" s="5" t="s">
        <v>91</v>
      </c>
      <c r="D71" s="4" t="s">
        <v>224</v>
      </c>
      <c r="E71" s="4" t="s">
        <v>225</v>
      </c>
      <c r="F71" s="4" t="s">
        <v>242</v>
      </c>
    </row>
    <row r="72" spans="1:6" x14ac:dyDescent="0.3">
      <c r="A72" s="4" t="s">
        <v>201</v>
      </c>
      <c r="B72" s="5" t="s">
        <v>94</v>
      </c>
      <c r="D72" s="4" t="s">
        <v>224</v>
      </c>
      <c r="E72" s="4" t="s">
        <v>225</v>
      </c>
      <c r="F72" s="4" t="s">
        <v>242</v>
      </c>
    </row>
    <row r="73" spans="1:6" x14ac:dyDescent="0.3">
      <c r="A73" s="4" t="s">
        <v>209</v>
      </c>
      <c r="B73" s="5" t="s">
        <v>103</v>
      </c>
      <c r="D73" s="4" t="s">
        <v>224</v>
      </c>
      <c r="E73" s="4" t="s">
        <v>225</v>
      </c>
      <c r="F73" s="4" t="s">
        <v>242</v>
      </c>
    </row>
    <row r="74" spans="1:6" x14ac:dyDescent="0.3">
      <c r="A74" s="4" t="s">
        <v>122</v>
      </c>
      <c r="B74" s="5" t="s">
        <v>8</v>
      </c>
      <c r="D74" s="4" t="s">
        <v>224</v>
      </c>
      <c r="E74" s="4" t="s">
        <v>225</v>
      </c>
      <c r="F74" s="4" t="s">
        <v>232</v>
      </c>
    </row>
    <row r="75" spans="1:6" x14ac:dyDescent="0.3">
      <c r="A75" s="4" t="s">
        <v>128</v>
      </c>
      <c r="B75" s="5" t="s">
        <v>8</v>
      </c>
      <c r="D75" s="4" t="s">
        <v>224</v>
      </c>
      <c r="E75" s="4" t="s">
        <v>225</v>
      </c>
      <c r="F75" s="4" t="s">
        <v>232</v>
      </c>
    </row>
    <row r="76" spans="1:6" x14ac:dyDescent="0.3">
      <c r="A76" s="4" t="s">
        <v>133</v>
      </c>
      <c r="B76" s="5" t="s">
        <v>19</v>
      </c>
      <c r="D76" s="4" t="s">
        <v>224</v>
      </c>
      <c r="E76" s="4" t="s">
        <v>225</v>
      </c>
      <c r="F76" s="4" t="s">
        <v>232</v>
      </c>
    </row>
    <row r="77" spans="1:6" x14ac:dyDescent="0.3">
      <c r="A77" s="4" t="s">
        <v>134</v>
      </c>
      <c r="B77" s="5" t="s">
        <v>20</v>
      </c>
      <c r="C77" s="5" t="s">
        <v>21</v>
      </c>
      <c r="D77" s="4" t="s">
        <v>224</v>
      </c>
      <c r="E77" s="4" t="s">
        <v>225</v>
      </c>
      <c r="F77" s="4" t="s">
        <v>232</v>
      </c>
    </row>
    <row r="78" spans="1:6" x14ac:dyDescent="0.3">
      <c r="A78" s="4" t="s">
        <v>135</v>
      </c>
      <c r="B78" s="5" t="s">
        <v>22</v>
      </c>
      <c r="D78" s="4" t="s">
        <v>224</v>
      </c>
      <c r="E78" s="4" t="s">
        <v>225</v>
      </c>
      <c r="F78" s="4" t="s">
        <v>232</v>
      </c>
    </row>
    <row r="79" spans="1:6" x14ac:dyDescent="0.3">
      <c r="A79" s="4" t="s">
        <v>136</v>
      </c>
      <c r="B79" s="5" t="s">
        <v>23</v>
      </c>
      <c r="D79" s="4" t="s">
        <v>224</v>
      </c>
      <c r="E79" s="4" t="s">
        <v>225</v>
      </c>
      <c r="F79" s="4" t="s">
        <v>232</v>
      </c>
    </row>
    <row r="80" spans="1:6" x14ac:dyDescent="0.3">
      <c r="A80" s="4" t="s">
        <v>137</v>
      </c>
      <c r="B80" s="5" t="s">
        <v>24</v>
      </c>
      <c r="D80" s="4" t="s">
        <v>224</v>
      </c>
      <c r="E80" s="4" t="s">
        <v>225</v>
      </c>
      <c r="F80" s="4" t="s">
        <v>232</v>
      </c>
    </row>
    <row r="81" spans="1:6" x14ac:dyDescent="0.3">
      <c r="A81" s="4" t="s">
        <v>140</v>
      </c>
      <c r="B81" s="5" t="s">
        <v>25</v>
      </c>
      <c r="D81" s="4" t="s">
        <v>224</v>
      </c>
      <c r="E81" s="4" t="s">
        <v>225</v>
      </c>
      <c r="F81" s="4" t="s">
        <v>232</v>
      </c>
    </row>
    <row r="82" spans="1:6" x14ac:dyDescent="0.3">
      <c r="A82" s="4" t="s">
        <v>139</v>
      </c>
      <c r="B82" s="5" t="s">
        <v>26</v>
      </c>
      <c r="C82" s="5" t="s">
        <v>21</v>
      </c>
      <c r="D82" s="4" t="s">
        <v>224</v>
      </c>
      <c r="E82" s="4" t="s">
        <v>225</v>
      </c>
      <c r="F82" s="4" t="s">
        <v>232</v>
      </c>
    </row>
    <row r="83" spans="1:6" x14ac:dyDescent="0.3">
      <c r="A83" s="4" t="s">
        <v>141</v>
      </c>
      <c r="B83" s="5" t="s">
        <v>27</v>
      </c>
      <c r="D83" s="4" t="s">
        <v>224</v>
      </c>
      <c r="E83" s="4" t="s">
        <v>225</v>
      </c>
      <c r="F83" s="4" t="s">
        <v>232</v>
      </c>
    </row>
    <row r="84" spans="1:6" x14ac:dyDescent="0.3">
      <c r="A84" s="4" t="s">
        <v>142</v>
      </c>
      <c r="B84" s="5" t="s">
        <v>28</v>
      </c>
      <c r="D84" s="4" t="s">
        <v>224</v>
      </c>
      <c r="E84" s="4" t="s">
        <v>225</v>
      </c>
      <c r="F84" s="4" t="s">
        <v>232</v>
      </c>
    </row>
    <row r="85" spans="1:6" x14ac:dyDescent="0.3">
      <c r="A85" s="4" t="s">
        <v>143</v>
      </c>
      <c r="B85" s="5" t="s">
        <v>29</v>
      </c>
      <c r="D85" s="4" t="s">
        <v>224</v>
      </c>
      <c r="E85" s="4" t="s">
        <v>225</v>
      </c>
      <c r="F85" s="4" t="s">
        <v>232</v>
      </c>
    </row>
    <row r="86" spans="1:6" x14ac:dyDescent="0.3">
      <c r="A86" s="4" t="s">
        <v>144</v>
      </c>
      <c r="B86" s="5" t="s">
        <v>30</v>
      </c>
      <c r="D86" s="4" t="s">
        <v>224</v>
      </c>
      <c r="E86" s="4" t="s">
        <v>225</v>
      </c>
      <c r="F86" s="4" t="s">
        <v>232</v>
      </c>
    </row>
    <row r="87" spans="1:6" x14ac:dyDescent="0.3">
      <c r="A87" s="4" t="s">
        <v>145</v>
      </c>
      <c r="B87" s="5" t="s">
        <v>31</v>
      </c>
      <c r="D87" s="4" t="s">
        <v>224</v>
      </c>
      <c r="E87" s="4" t="s">
        <v>225</v>
      </c>
      <c r="F87" s="4" t="s">
        <v>232</v>
      </c>
    </row>
    <row r="88" spans="1:6" x14ac:dyDescent="0.3">
      <c r="A88" s="4" t="s">
        <v>184</v>
      </c>
      <c r="B88" s="5" t="s">
        <v>77</v>
      </c>
      <c r="D88" s="4" t="s">
        <v>224</v>
      </c>
      <c r="E88" s="4" t="s">
        <v>225</v>
      </c>
      <c r="F88" s="4" t="s">
        <v>244</v>
      </c>
    </row>
    <row r="89" spans="1:6" x14ac:dyDescent="0.3">
      <c r="A89" s="4" t="s">
        <v>185</v>
      </c>
      <c r="B89" s="5" t="s">
        <v>78</v>
      </c>
      <c r="D89" s="4" t="s">
        <v>224</v>
      </c>
      <c r="E89" s="4" t="s">
        <v>225</v>
      </c>
      <c r="F89" s="4" t="s">
        <v>244</v>
      </c>
    </row>
    <row r="90" spans="1:6" x14ac:dyDescent="0.3">
      <c r="A90" s="4" t="s">
        <v>186</v>
      </c>
      <c r="B90" s="5" t="s">
        <v>79</v>
      </c>
      <c r="D90" s="4" t="s">
        <v>224</v>
      </c>
      <c r="E90" s="4" t="s">
        <v>225</v>
      </c>
      <c r="F90" s="4" t="s">
        <v>244</v>
      </c>
    </row>
    <row r="91" spans="1:6" x14ac:dyDescent="0.3">
      <c r="A91" s="4" t="s">
        <v>187</v>
      </c>
      <c r="B91" s="5" t="s">
        <v>80</v>
      </c>
      <c r="D91" s="4" t="s">
        <v>224</v>
      </c>
      <c r="E91" s="4" t="s">
        <v>225</v>
      </c>
      <c r="F91" s="4" t="s">
        <v>244</v>
      </c>
    </row>
    <row r="92" spans="1:6" x14ac:dyDescent="0.3">
      <c r="A92" s="4" t="s">
        <v>188</v>
      </c>
      <c r="B92" s="5" t="s">
        <v>81</v>
      </c>
      <c r="D92" s="4" t="s">
        <v>224</v>
      </c>
      <c r="E92" s="4" t="s">
        <v>225</v>
      </c>
      <c r="F92" s="4" t="s">
        <v>244</v>
      </c>
    </row>
    <row r="93" spans="1:6" x14ac:dyDescent="0.3">
      <c r="A93" s="4" t="s">
        <v>189</v>
      </c>
      <c r="B93" s="5" t="s">
        <v>82</v>
      </c>
      <c r="D93" s="4" t="s">
        <v>224</v>
      </c>
      <c r="E93" s="4" t="s">
        <v>225</v>
      </c>
      <c r="F93" s="4" t="s">
        <v>244</v>
      </c>
    </row>
    <row r="94" spans="1:6" ht="43.2" x14ac:dyDescent="0.3">
      <c r="A94" s="4" t="s">
        <v>216</v>
      </c>
      <c r="B94" s="8" t="s">
        <v>226</v>
      </c>
      <c r="D94" s="4" t="s">
        <v>224</v>
      </c>
      <c r="E94" s="4" t="s">
        <v>225</v>
      </c>
      <c r="F94" s="4" t="s">
        <v>246</v>
      </c>
    </row>
    <row r="95" spans="1:6" ht="43.2" x14ac:dyDescent="0.3">
      <c r="A95" s="4" t="s">
        <v>228</v>
      </c>
      <c r="B95" s="5" t="s">
        <v>226</v>
      </c>
      <c r="D95" s="4" t="s">
        <v>224</v>
      </c>
      <c r="E95" s="4" t="s">
        <v>225</v>
      </c>
      <c r="F95" s="4" t="s">
        <v>246</v>
      </c>
    </row>
    <row r="96" spans="1:6" ht="43.2" x14ac:dyDescent="0.3">
      <c r="A96" s="4" t="s">
        <v>229</v>
      </c>
      <c r="B96" s="9" t="s">
        <v>227</v>
      </c>
      <c r="D96" s="4" t="s">
        <v>224</v>
      </c>
      <c r="E96" s="4" t="s">
        <v>225</v>
      </c>
      <c r="F96" s="4" t="s">
        <v>246</v>
      </c>
    </row>
    <row r="97" spans="1:6" x14ac:dyDescent="0.3">
      <c r="A97" s="4" t="s">
        <v>190</v>
      </c>
      <c r="B97" s="5" t="s">
        <v>83</v>
      </c>
      <c r="D97" s="4" t="s">
        <v>224</v>
      </c>
      <c r="E97" s="4" t="s">
        <v>225</v>
      </c>
      <c r="F97" s="4" t="s">
        <v>245</v>
      </c>
    </row>
    <row r="98" spans="1:6" x14ac:dyDescent="0.3">
      <c r="A98" s="4" t="s">
        <v>124</v>
      </c>
      <c r="B98" s="5" t="s">
        <v>10</v>
      </c>
      <c r="C98" s="5" t="s">
        <v>11</v>
      </c>
      <c r="D98" s="4" t="s">
        <v>223</v>
      </c>
      <c r="E98" s="4" t="s">
        <v>225</v>
      </c>
      <c r="F98" s="4" t="s">
        <v>233</v>
      </c>
    </row>
    <row r="99" spans="1:6" x14ac:dyDescent="0.3">
      <c r="A99" s="4" t="s">
        <v>168</v>
      </c>
      <c r="B99" s="5" t="s">
        <v>61</v>
      </c>
      <c r="C99" s="5" t="s">
        <v>62</v>
      </c>
      <c r="D99" s="4" t="s">
        <v>223</v>
      </c>
      <c r="E99" s="4" t="s">
        <v>225</v>
      </c>
      <c r="F99" s="4" t="s">
        <v>234</v>
      </c>
    </row>
    <row r="100" spans="1:6" x14ac:dyDescent="0.3">
      <c r="A100" s="4" t="s">
        <v>169</v>
      </c>
      <c r="B100" s="5" t="s">
        <v>61</v>
      </c>
      <c r="C100" s="5" t="s">
        <v>63</v>
      </c>
      <c r="D100" s="4" t="s">
        <v>223</v>
      </c>
      <c r="E100" s="4" t="s">
        <v>225</v>
      </c>
      <c r="F100" s="4" t="s">
        <v>234</v>
      </c>
    </row>
    <row r="101" spans="1:6" x14ac:dyDescent="0.3">
      <c r="A101" s="4" t="s">
        <v>157</v>
      </c>
      <c r="B101" s="5" t="s">
        <v>47</v>
      </c>
      <c r="D101" s="4" t="s">
        <v>223</v>
      </c>
      <c r="E101" s="4" t="s">
        <v>225</v>
      </c>
      <c r="F101" s="4" t="s">
        <v>232</v>
      </c>
    </row>
    <row r="102" spans="1:6" x14ac:dyDescent="0.3">
      <c r="A102" s="4" t="s">
        <v>158</v>
      </c>
      <c r="B102" s="5" t="s">
        <v>48</v>
      </c>
      <c r="D102" s="4" t="s">
        <v>223</v>
      </c>
      <c r="E102" s="4" t="s">
        <v>225</v>
      </c>
      <c r="F102" s="4" t="s">
        <v>232</v>
      </c>
    </row>
    <row r="103" spans="1:6" x14ac:dyDescent="0.3">
      <c r="A103" s="4" t="s">
        <v>155</v>
      </c>
      <c r="B103" s="5" t="s">
        <v>45</v>
      </c>
      <c r="D103" s="4" t="s">
        <v>223</v>
      </c>
      <c r="E103" s="4" t="s">
        <v>225</v>
      </c>
      <c r="F103" s="4" t="s">
        <v>238</v>
      </c>
    </row>
    <row r="104" spans="1:6" x14ac:dyDescent="0.3">
      <c r="A104" s="4" t="s">
        <v>156</v>
      </c>
      <c r="B104" s="5" t="s">
        <v>46</v>
      </c>
      <c r="D104" s="4" t="s">
        <v>223</v>
      </c>
      <c r="E104" s="4" t="s">
        <v>225</v>
      </c>
      <c r="F104" s="4" t="s">
        <v>238</v>
      </c>
    </row>
    <row r="105" spans="1:6" x14ac:dyDescent="0.3">
      <c r="A105" s="4" t="s">
        <v>183</v>
      </c>
      <c r="B105" s="5" t="s">
        <v>76</v>
      </c>
      <c r="D105" s="4" t="s">
        <v>223</v>
      </c>
      <c r="E105" s="4" t="s">
        <v>225</v>
      </c>
      <c r="F105" s="4" t="s">
        <v>243</v>
      </c>
    </row>
    <row r="106" spans="1:6" x14ac:dyDescent="0.3">
      <c r="A106" s="4" t="s">
        <v>268</v>
      </c>
      <c r="B106" s="5" t="s">
        <v>287</v>
      </c>
      <c r="D106" s="4" t="s">
        <v>224</v>
      </c>
      <c r="E106" s="4" t="s">
        <v>225</v>
      </c>
      <c r="F106" s="4" t="s">
        <v>306</v>
      </c>
    </row>
    <row r="107" spans="1:6" x14ac:dyDescent="0.3">
      <c r="A107" s="4" t="s">
        <v>269</v>
      </c>
      <c r="B107" s="5" t="s">
        <v>288</v>
      </c>
      <c r="D107" s="4" t="s">
        <v>224</v>
      </c>
      <c r="E107" s="4" t="s">
        <v>225</v>
      </c>
      <c r="F107" s="4" t="s">
        <v>306</v>
      </c>
    </row>
    <row r="108" spans="1:6" x14ac:dyDescent="0.3">
      <c r="A108" s="4" t="s">
        <v>270</v>
      </c>
      <c r="B108" s="5" t="s">
        <v>289</v>
      </c>
      <c r="D108" s="4" t="s">
        <v>224</v>
      </c>
      <c r="E108" s="4" t="s">
        <v>225</v>
      </c>
      <c r="F108" s="4" t="s">
        <v>247</v>
      </c>
    </row>
    <row r="109" spans="1:6" x14ac:dyDescent="0.3">
      <c r="A109" s="4" t="s">
        <v>271</v>
      </c>
      <c r="B109" s="5" t="s">
        <v>290</v>
      </c>
      <c r="D109" s="4" t="s">
        <v>224</v>
      </c>
      <c r="E109" s="4" t="s">
        <v>225</v>
      </c>
      <c r="F109" s="4" t="s">
        <v>247</v>
      </c>
    </row>
    <row r="110" spans="1:6" x14ac:dyDescent="0.3">
      <c r="A110" s="4" t="s">
        <v>272</v>
      </c>
      <c r="B110" s="5" t="s">
        <v>291</v>
      </c>
      <c r="D110" s="4" t="s">
        <v>224</v>
      </c>
      <c r="E110" s="4" t="s">
        <v>225</v>
      </c>
      <c r="F110" s="4" t="s">
        <v>247</v>
      </c>
    </row>
    <row r="111" spans="1:6" x14ac:dyDescent="0.3">
      <c r="A111" s="4" t="s">
        <v>273</v>
      </c>
      <c r="B111" s="5" t="s">
        <v>292</v>
      </c>
      <c r="D111" s="4" t="s">
        <v>224</v>
      </c>
      <c r="E111" s="4" t="s">
        <v>225</v>
      </c>
      <c r="F111" s="4" t="s">
        <v>306</v>
      </c>
    </row>
    <row r="112" spans="1:6" x14ac:dyDescent="0.3">
      <c r="A112" s="4" t="s">
        <v>274</v>
      </c>
      <c r="B112" s="5" t="s">
        <v>293</v>
      </c>
      <c r="D112" s="4" t="s">
        <v>224</v>
      </c>
      <c r="E112" s="4" t="s">
        <v>225</v>
      </c>
      <c r="F112" s="4" t="s">
        <v>247</v>
      </c>
    </row>
    <row r="113" spans="1:6" x14ac:dyDescent="0.3">
      <c r="A113" s="4" t="s">
        <v>275</v>
      </c>
      <c r="B113" s="5" t="s">
        <v>294</v>
      </c>
      <c r="D113" s="4" t="s">
        <v>224</v>
      </c>
      <c r="E113" s="4" t="s">
        <v>225</v>
      </c>
      <c r="F113" s="4" t="s">
        <v>247</v>
      </c>
    </row>
    <row r="114" spans="1:6" x14ac:dyDescent="0.3">
      <c r="A114" s="4" t="s">
        <v>276</v>
      </c>
      <c r="B114" s="5" t="s">
        <v>295</v>
      </c>
      <c r="D114" s="4" t="s">
        <v>224</v>
      </c>
      <c r="E114" s="4" t="s">
        <v>225</v>
      </c>
      <c r="F114" s="4" t="s">
        <v>247</v>
      </c>
    </row>
    <row r="115" spans="1:6" x14ac:dyDescent="0.3">
      <c r="A115" s="4" t="s">
        <v>277</v>
      </c>
      <c r="B115" s="5" t="s">
        <v>296</v>
      </c>
      <c r="D115" s="4" t="s">
        <v>224</v>
      </c>
      <c r="E115" s="4" t="s">
        <v>225</v>
      </c>
      <c r="F115" s="4" t="s">
        <v>306</v>
      </c>
    </row>
    <row r="116" spans="1:6" x14ac:dyDescent="0.3">
      <c r="A116" s="4" t="s">
        <v>278</v>
      </c>
      <c r="B116" s="5" t="s">
        <v>297</v>
      </c>
      <c r="D116" s="4" t="s">
        <v>224</v>
      </c>
      <c r="E116" s="4" t="s">
        <v>225</v>
      </c>
      <c r="F116" s="4" t="s">
        <v>306</v>
      </c>
    </row>
    <row r="117" spans="1:6" x14ac:dyDescent="0.3">
      <c r="A117" s="4" t="s">
        <v>279</v>
      </c>
      <c r="B117" s="5" t="s">
        <v>298</v>
      </c>
      <c r="D117" s="4" t="s">
        <v>224</v>
      </c>
      <c r="E117" s="4" t="s">
        <v>225</v>
      </c>
      <c r="F117" s="4" t="s">
        <v>306</v>
      </c>
    </row>
    <row r="118" spans="1:6" x14ac:dyDescent="0.3">
      <c r="A118" s="4" t="s">
        <v>280</v>
      </c>
      <c r="B118" s="5" t="s">
        <v>299</v>
      </c>
      <c r="D118" s="4" t="s">
        <v>224</v>
      </c>
      <c r="E118" s="4" t="s">
        <v>225</v>
      </c>
      <c r="F118" s="4" t="s">
        <v>306</v>
      </c>
    </row>
    <row r="119" spans="1:6" x14ac:dyDescent="0.3">
      <c r="A119" s="4" t="s">
        <v>281</v>
      </c>
      <c r="B119" s="5" t="s">
        <v>300</v>
      </c>
      <c r="D119" s="4" t="s">
        <v>224</v>
      </c>
      <c r="E119" s="4" t="s">
        <v>225</v>
      </c>
      <c r="F119" s="4" t="s">
        <v>306</v>
      </c>
    </row>
    <row r="120" spans="1:6" x14ac:dyDescent="0.3">
      <c r="A120" s="4" t="s">
        <v>282</v>
      </c>
      <c r="B120" s="5" t="s">
        <v>301</v>
      </c>
      <c r="D120" s="4" t="s">
        <v>224</v>
      </c>
      <c r="E120" s="4" t="s">
        <v>225</v>
      </c>
      <c r="F120" s="4" t="s">
        <v>306</v>
      </c>
    </row>
    <row r="121" spans="1:6" x14ac:dyDescent="0.3">
      <c r="A121" s="4" t="s">
        <v>283</v>
      </c>
      <c r="B121" s="5" t="s">
        <v>302</v>
      </c>
      <c r="D121" s="4" t="s">
        <v>224</v>
      </c>
      <c r="E121" s="4" t="s">
        <v>225</v>
      </c>
      <c r="F121" s="4" t="s">
        <v>306</v>
      </c>
    </row>
    <row r="122" spans="1:6" x14ac:dyDescent="0.3">
      <c r="A122" s="4" t="s">
        <v>284</v>
      </c>
      <c r="B122" s="5" t="s">
        <v>303</v>
      </c>
      <c r="D122" s="4" t="s">
        <v>224</v>
      </c>
      <c r="E122" s="4" t="s">
        <v>225</v>
      </c>
      <c r="F122" s="4" t="s">
        <v>306</v>
      </c>
    </row>
    <row r="123" spans="1:6" x14ac:dyDescent="0.3">
      <c r="A123" s="4" t="s">
        <v>285</v>
      </c>
      <c r="B123" s="5" t="s">
        <v>304</v>
      </c>
      <c r="D123" s="4" t="s">
        <v>224</v>
      </c>
      <c r="E123" s="4" t="s">
        <v>225</v>
      </c>
      <c r="F123" s="4" t="s">
        <v>306</v>
      </c>
    </row>
    <row r="124" spans="1:6" x14ac:dyDescent="0.3">
      <c r="A124" s="4" t="s">
        <v>286</v>
      </c>
      <c r="B124" s="5" t="s">
        <v>305</v>
      </c>
      <c r="D124" s="4" t="s">
        <v>224</v>
      </c>
      <c r="E124" s="4" t="s">
        <v>225</v>
      </c>
      <c r="F124" s="4" t="s">
        <v>234</v>
      </c>
    </row>
  </sheetData>
  <sortState xmlns:xlrd2="http://schemas.microsoft.com/office/spreadsheetml/2017/richdata2" ref="A2:F126">
    <sortCondition ref="D2:D126"/>
    <sortCondition ref="F2:F1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B14" sqref="B14"/>
    </sheetView>
  </sheetViews>
  <sheetFormatPr defaultRowHeight="14.4" x14ac:dyDescent="0.3"/>
  <cols>
    <col min="2" max="2" width="93.5546875" style="1" customWidth="1"/>
    <col min="3" max="3" width="40.6640625" style="1" customWidth="1"/>
    <col min="6" max="6" width="21.6640625" customWidth="1"/>
  </cols>
  <sheetData>
    <row r="1" spans="1:7" x14ac:dyDescent="0.3">
      <c r="A1" s="3" t="s">
        <v>116</v>
      </c>
      <c r="B1" s="2" t="s">
        <v>110</v>
      </c>
      <c r="C1" s="2" t="s">
        <v>2</v>
      </c>
      <c r="D1" s="3" t="s">
        <v>117</v>
      </c>
      <c r="E1" s="3" t="s">
        <v>118</v>
      </c>
      <c r="F1" s="3" t="s">
        <v>119</v>
      </c>
      <c r="G1" s="3"/>
    </row>
    <row r="2" spans="1:7" ht="28.8" x14ac:dyDescent="0.3">
      <c r="A2" t="s">
        <v>219</v>
      </c>
      <c r="B2" s="1" t="s">
        <v>113</v>
      </c>
      <c r="D2" t="s">
        <v>249</v>
      </c>
      <c r="E2" t="s">
        <v>225</v>
      </c>
      <c r="F2" t="s">
        <v>250</v>
      </c>
    </row>
    <row r="3" spans="1:7" ht="28.8" x14ac:dyDescent="0.3">
      <c r="A3" t="s">
        <v>220</v>
      </c>
      <c r="B3" s="1" t="s">
        <v>114</v>
      </c>
      <c r="D3" t="s">
        <v>249</v>
      </c>
      <c r="E3" t="s">
        <v>225</v>
      </c>
      <c r="F3" t="s">
        <v>250</v>
      </c>
    </row>
    <row r="4" spans="1:7" ht="28.8" x14ac:dyDescent="0.3">
      <c r="A4" s="4" t="s">
        <v>253</v>
      </c>
      <c r="B4" s="5" t="s">
        <v>4</v>
      </c>
      <c r="C4" s="5" t="s">
        <v>5</v>
      </c>
      <c r="D4" s="4" t="s">
        <v>249</v>
      </c>
      <c r="E4" s="4" t="s">
        <v>225</v>
      </c>
      <c r="F4" s="4" t="s">
        <v>231</v>
      </c>
      <c r="G4" s="4"/>
    </row>
    <row r="5" spans="1:7" x14ac:dyDescent="0.3">
      <c r="A5" t="s">
        <v>221</v>
      </c>
      <c r="B5" s="1" t="s">
        <v>115</v>
      </c>
      <c r="D5" t="s">
        <v>249</v>
      </c>
      <c r="E5" t="s">
        <v>225</v>
      </c>
      <c r="F5" t="s">
        <v>241</v>
      </c>
    </row>
    <row r="6" spans="1:7" x14ac:dyDescent="0.3">
      <c r="A6" s="4" t="s">
        <v>254</v>
      </c>
      <c r="B6" s="5" t="s">
        <v>73</v>
      </c>
      <c r="C6" s="5"/>
      <c r="D6" s="4" t="s">
        <v>249</v>
      </c>
      <c r="E6" s="4" t="s">
        <v>225</v>
      </c>
      <c r="F6" s="4" t="s">
        <v>241</v>
      </c>
      <c r="G6" s="4"/>
    </row>
    <row r="7" spans="1:7" x14ac:dyDescent="0.3">
      <c r="A7" s="4" t="s">
        <v>255</v>
      </c>
      <c r="B7" s="5" t="s">
        <v>74</v>
      </c>
      <c r="C7" s="5"/>
      <c r="D7" s="4" t="s">
        <v>249</v>
      </c>
      <c r="E7" s="4" t="s">
        <v>225</v>
      </c>
      <c r="F7" s="4" t="s">
        <v>241</v>
      </c>
      <c r="G7" s="4"/>
    </row>
    <row r="8" spans="1:7" x14ac:dyDescent="0.3">
      <c r="A8" s="4" t="s">
        <v>256</v>
      </c>
      <c r="B8" s="5" t="s">
        <v>75</v>
      </c>
      <c r="C8" s="5"/>
      <c r="D8" s="4" t="s">
        <v>249</v>
      </c>
      <c r="E8" s="4" t="s">
        <v>225</v>
      </c>
      <c r="F8" s="4" t="s">
        <v>241</v>
      </c>
      <c r="G8" s="4"/>
    </row>
    <row r="9" spans="1:7" s="4" customFormat="1" ht="28.8" x14ac:dyDescent="0.3">
      <c r="A9" t="s">
        <v>218</v>
      </c>
      <c r="B9" s="1" t="s">
        <v>112</v>
      </c>
      <c r="C9" s="1"/>
      <c r="D9" t="s">
        <v>249</v>
      </c>
      <c r="E9" t="s">
        <v>225</v>
      </c>
      <c r="F9" t="s">
        <v>251</v>
      </c>
      <c r="G9"/>
    </row>
    <row r="10" spans="1:7" s="4" customFormat="1" x14ac:dyDescent="0.3">
      <c r="A10" s="4" t="s">
        <v>257</v>
      </c>
      <c r="B10" s="5" t="s">
        <v>42</v>
      </c>
      <c r="C10" s="5" t="s">
        <v>43</v>
      </c>
      <c r="D10" s="4" t="s">
        <v>249</v>
      </c>
      <c r="E10" s="4" t="s">
        <v>225</v>
      </c>
      <c r="F10" s="4" t="s">
        <v>237</v>
      </c>
    </row>
    <row r="11" spans="1:7" s="4" customFormat="1" x14ac:dyDescent="0.3">
      <c r="A11" s="4" t="s">
        <v>258</v>
      </c>
      <c r="B11" s="5" t="s">
        <v>44</v>
      </c>
      <c r="C11" s="5"/>
      <c r="D11" s="4" t="s">
        <v>249</v>
      </c>
      <c r="E11" s="4" t="s">
        <v>225</v>
      </c>
      <c r="F11" s="4" t="s">
        <v>237</v>
      </c>
    </row>
    <row r="12" spans="1:7" s="4" customFormat="1" x14ac:dyDescent="0.3">
      <c r="A12" t="s">
        <v>217</v>
      </c>
      <c r="B12" s="1" t="s">
        <v>111</v>
      </c>
      <c r="C12" s="1"/>
      <c r="D12" t="s">
        <v>249</v>
      </c>
      <c r="E12" t="s">
        <v>225</v>
      </c>
      <c r="F12" t="s">
        <v>252</v>
      </c>
      <c r="G12"/>
    </row>
    <row r="13" spans="1:7" x14ac:dyDescent="0.3">
      <c r="A13" s="4" t="s">
        <v>259</v>
      </c>
      <c r="B13" s="5" t="s">
        <v>99</v>
      </c>
      <c r="C13" s="5"/>
      <c r="D13" s="4" t="s">
        <v>222</v>
      </c>
      <c r="E13" s="4" t="s">
        <v>225</v>
      </c>
      <c r="F13" s="4" t="s">
        <v>236</v>
      </c>
    </row>
    <row r="14" spans="1:7" x14ac:dyDescent="0.3">
      <c r="A14" s="4" t="s">
        <v>260</v>
      </c>
      <c r="B14" s="1" t="s">
        <v>261</v>
      </c>
    </row>
  </sheetData>
  <sortState xmlns:xlrd2="http://schemas.microsoft.com/office/spreadsheetml/2017/richdata2" ref="A2:G14">
    <sortCondition ref="D2:D14"/>
    <sortCondition ref="F2:F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Warnings</vt:lpstr>
    </vt:vector>
  </TitlesOfParts>
  <Company>QualityLogic,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Cooper, Glen</dc:creator>
  <cp:lastModifiedBy>Cameron Howard</cp:lastModifiedBy>
  <dcterms:created xsi:type="dcterms:W3CDTF">2017-05-16T15:25:19Z</dcterms:created>
  <dcterms:modified xsi:type="dcterms:W3CDTF">2022-03-31T23:17:33Z</dcterms:modified>
</cp:coreProperties>
</file>