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enjemi\Katalon Studio\ANEF_Eloignement_V1_Nawres\ANEF-Eloignement\ANEF_Eloignement_V1_Nawres\Data Files\"/>
    </mc:Choice>
  </mc:AlternateContent>
  <xr:revisionPtr revIDLastSave="0" documentId="13_ncr:1_{EEAF2BAB-2A55-466B-9AE6-A93DC5BDFD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DD" sheetId="6" r:id="rId1"/>
    <sheet name="Feuil5" sheetId="10" r:id="rId2"/>
    <sheet name="exemple" sheetId="9" r:id="rId3"/>
    <sheet name="Feuil2" sheetId="5" r:id="rId4"/>
    <sheet name="Feuil1" sheetId="3" r:id="rId5"/>
    <sheet name="Listes" sheetId="4" r:id="rId6"/>
    <sheet name="Feuil3" sheetId="7" r:id="rId7"/>
    <sheet name="Feuil4" sheetId="8" r:id="rId8"/>
    <sheet name="prénom pour JDD" sheetId="11" r:id="rId9"/>
  </sheets>
  <definedNames>
    <definedName name="_xlnm._FilterDatabase" localSheetId="0" hidden="1">JDD!$A$1:$FQ$153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0" l="1"/>
</calcChain>
</file>

<file path=xl/sharedStrings.xml><?xml version="1.0" encoding="utf-8"?>
<sst xmlns="http://schemas.openxmlformats.org/spreadsheetml/2006/main" count="1312" uniqueCount="685">
  <si>
    <t>URL_ANEFdevfenv5</t>
  </si>
  <si>
    <t>URL_ANEFPreProd</t>
  </si>
  <si>
    <t>URL_ANEFQualif</t>
  </si>
  <si>
    <t>EnvExec</t>
  </si>
  <si>
    <t>2</t>
  </si>
  <si>
    <t>ParentConnu</t>
  </si>
  <si>
    <t>VEUF</t>
  </si>
  <si>
    <t>MARIE</t>
  </si>
  <si>
    <t>DIVORCE</t>
  </si>
  <si>
    <t>Etranger</t>
  </si>
  <si>
    <t>SEPARE</t>
  </si>
  <si>
    <t>France</t>
  </si>
  <si>
    <t>CELIBATAIRE</t>
  </si>
  <si>
    <t>PaysDeNaissance</t>
  </si>
  <si>
    <t>SituationFamilialeActuelle</t>
  </si>
  <si>
    <t>Êtes-vous pris en charge par une autre personne (parents, conjoint/concubin ou tiers) ? *</t>
  </si>
  <si>
    <t>ChargeParUneAutrePersonne</t>
  </si>
  <si>
    <t>Percevez-vous tout autre type de pension ? *</t>
  </si>
  <si>
    <t>AutreTypeDePension</t>
  </si>
  <si>
    <t>Percevez-vous une pension de réversion ? *</t>
  </si>
  <si>
    <t>PensionDeReversion</t>
  </si>
  <si>
    <t>Percevez-vous une pension d'invalidité ? *</t>
  </si>
  <si>
    <t>PensionInvalidite</t>
  </si>
  <si>
    <t>Percevez-vous une pension alimentaire ? *</t>
  </si>
  <si>
    <t>PensionAlimentaire</t>
  </si>
  <si>
    <t>PrestationsSocialesCAF-AutreTypeDePension-ChargeParUneAutrePersonne</t>
  </si>
  <si>
    <t>Percevez-vous des revenus mobiliers et/ou immobiliers en provenance de l'étranger ? *</t>
  </si>
  <si>
    <t>RevenusMobiliersEtranger</t>
  </si>
  <si>
    <t>PrestationsSocialesCAF-PrestationsSocialesAutresOrganismes-RevenusMobiliersFr-RevenusMobiliersEtranger-PensionAlimentaire-PensionInvalidite-PensionDeReversion-AutreTypeDePension-ChargeParUneAutrePersonne</t>
  </si>
  <si>
    <t>Exemple</t>
  </si>
  <si>
    <t>Percevez-vous des revenus mobiliers et/ou immobiliers en provenance de France ? *</t>
  </si>
  <si>
    <t>RevenusMobiliersFr</t>
  </si>
  <si>
    <t>Percevez-vous des prestations sociales auprès d'autres organismes ? *</t>
  </si>
  <si>
    <t>PrestationsSocialesAutresOrganismes</t>
  </si>
  <si>
    <t>Percevez-vous des prestations sociales auprès de la CAF ? *</t>
  </si>
  <si>
    <t>PrestationsSocialesCAF</t>
  </si>
  <si>
    <t>MesAutresRessources</t>
  </si>
  <si>
    <t>Avez-vous déjà possédé la nationalité française ? *</t>
  </si>
  <si>
    <t>PossederDejaNationalitFr</t>
  </si>
  <si>
    <t>Avez-vous déjà effectué une ou plusieurs demande(s) d'acquisition de la nationalité française ? *</t>
  </si>
  <si>
    <t>PlrsDemdNationalitFr</t>
  </si>
  <si>
    <t>Souffrez-vous d'un état de santé déficient chronique attesté par un certificat médical ? *</t>
  </si>
  <si>
    <t>SanteDeficient</t>
  </si>
  <si>
    <t>AncienCombattant-MDPH</t>
  </si>
  <si>
    <t>Êtes-vous dans une situation d'invalidité attestée par une carte d'invalidité ? *</t>
  </si>
  <si>
    <t>CarteInvalide</t>
  </si>
  <si>
    <t>RefugeOFPRA-APATRIDEOFPRA-AncienCombattant-MDPH-CarteInvalide-SanteDeficient-PlrsDemdNationalitFr-PossederDejaNationalitFr</t>
  </si>
  <si>
    <t>Êtes-vous dans une situation de handicap reconnue par la MDPH ? *</t>
  </si>
  <si>
    <t>MDPH</t>
  </si>
  <si>
    <t>Êtes-vous ancien combattant ou ancien légionnaire ? *</t>
  </si>
  <si>
    <t>AncienCombattant</t>
  </si>
  <si>
    <t>Possédez-vous le statut d'apatride reconnu par l'OFPRA ? *</t>
  </si>
  <si>
    <t>APATRIDEOFPRA</t>
  </si>
  <si>
    <t>Possédez-vous le statut de réfugié reconnu par l'OFPRA ? *</t>
  </si>
  <si>
    <t>RefugeOFPRA</t>
  </si>
  <si>
    <t>Commentaire</t>
  </si>
  <si>
    <t>SituationParticulieres</t>
  </si>
  <si>
    <t>DossierArrivee</t>
  </si>
  <si>
    <t>interpellations</t>
  </si>
  <si>
    <t>refus_admission_sejour</t>
  </si>
  <si>
    <t>deboutes_droits_asile</t>
  </si>
  <si>
    <t>TypeEloignement</t>
  </si>
  <si>
    <t>OQTF</t>
  </si>
  <si>
    <t>NomEtrangerEloignement</t>
  </si>
  <si>
    <t>TEST-QUATRE</t>
  </si>
  <si>
    <t>EXPULSION</t>
  </si>
  <si>
    <t>IAT</t>
  </si>
  <si>
    <t>ITF</t>
  </si>
  <si>
    <t>REMISE_SCHENGEN</t>
  </si>
  <si>
    <t>SIS_L.615-1</t>
  </si>
  <si>
    <t>TRANSFERT_DUBLIN</t>
  </si>
  <si>
    <t>MesureExecution</t>
  </si>
  <si>
    <t>assignation_a_residence</t>
  </si>
  <si>
    <t>retention_administrative</t>
  </si>
  <si>
    <t>Agent</t>
  </si>
  <si>
    <t>F</t>
  </si>
  <si>
    <t>URLPortailAgentQualif</t>
  </si>
  <si>
    <t>TopMesureExecution</t>
  </si>
  <si>
    <t>FondementLegal</t>
  </si>
  <si>
    <t>IdentifiantAgentQualif</t>
  </si>
  <si>
    <t>PwAgentQualif</t>
  </si>
  <si>
    <t>fondement_legal_assignation_a_residence</t>
  </si>
  <si>
    <t>L. 731-1</t>
  </si>
  <si>
    <t>L. 731-3</t>
  </si>
  <si>
    <t>L. 743-13</t>
  </si>
  <si>
    <t>/html/body/app-root/app-layout-borderless/div[3]/app-mesure-oqtf/div[2]/div[2]/div[2]/div[1]/div/div[1]/div[5]/app-accordeon-mesures-execution/section/div/app-mesure-assignation-residence/form/div[1]/div[1]/div[1]/div/app-dsfr-select-arr/div/select</t>
  </si>
  <si>
    <t>AssignationResidence_dureeJJ</t>
  </si>
  <si>
    <t>AssignationResidence_dureeMM</t>
  </si>
  <si>
    <t>AssignationResidence_Peridiodicte</t>
  </si>
  <si>
    <t>Quotidienne</t>
  </si>
  <si>
    <t>Hebodmadaire</t>
  </si>
  <si>
    <t>AssignationResidence_LieuPointage</t>
  </si>
  <si>
    <t>Commissariat de police</t>
  </si>
  <si>
    <t>Gendarmerie</t>
  </si>
  <si>
    <t>Préfecture</t>
  </si>
  <si>
    <t>input_MesureExecution_AssignationResidence_Commune</t>
  </si>
  <si>
    <t>input_MesureExecution_AssignationResidence_Adresse</t>
  </si>
  <si>
    <t>dropdown_list_MesureExecution_AssignationResidence_Departement</t>
  </si>
  <si>
    <t>dropdown_list_MesureExecution_AssignationResidence_Commune</t>
  </si>
  <si>
    <t>dropdown_list_MesureExecution_AssignationResidence_HeureDe</t>
  </si>
  <si>
    <t>dropdown_list</t>
  </si>
  <si>
    <t>input</t>
  </si>
  <si>
    <t>input (chiffres)</t>
  </si>
  <si>
    <t>/html/body/app-root/app-layout-borderless/div[3]/app-mesure-oqtf/div[2]/div[2]/div[2]/div[1]/div/div[1]/div[5]/app-accordeon-mesures-execution/section/div/app-mesure-assignation-residence/form/div[2]/div[2]/app-dsfr-input-checkbox-arr/div/div/input</t>
  </si>
  <si>
    <t>Autorisation de travail</t>
  </si>
  <si>
    <t>8 Rue du Moulin Vieux 27000 Évreux</t>
  </si>
  <si>
    <t>TopNonRespect</t>
  </si>
  <si>
    <t>AssignationResidence_Document</t>
  </si>
  <si>
    <t>Ordonnance du JLD</t>
  </si>
  <si>
    <t>Avis médical</t>
  </si>
  <si>
    <t>/html/body/app-root/app-layout-borderless/div[3]/app-mesure-oqtf/div[2]/div[2]/div[2]/div[1]/div/div[1]/div[5]/app-accordeon-mesures-execution/section/div/app-mesure-assignation-residence/form/div[1]/div[2]/app-dsfr-piece-jointe/div[3]/div[3]/app-dsfr-select-arr/div/select</t>
  </si>
  <si>
    <t>input_NonRespectDate</t>
  </si>
  <si>
    <t>input_NonRespectHeure</t>
  </si>
  <si>
    <t>dropdown_list_NonRespectMotif</t>
  </si>
  <si>
    <t>Non-respect du périmètre</t>
  </si>
  <si>
    <t>Non-respect de la plage horaire de présence au domicile</t>
  </si>
  <si>
    <t>Carence de pointage</t>
  </si>
  <si>
    <t>NonRespect_SaisineAutoriteJudiciaire_Date</t>
  </si>
  <si>
    <t>NonRespect_DecisionAutoriteJudiciaire</t>
  </si>
  <si>
    <t>Classement</t>
  </si>
  <si>
    <t>Poursuite</t>
  </si>
  <si>
    <t>dropdown_list_MesureExecution_RetentionAdministrative_Lieu</t>
  </si>
  <si>
    <t>CRA Lyon 1</t>
  </si>
  <si>
    <t>CRA Paris 1</t>
  </si>
  <si>
    <t>CRA Paris 2</t>
  </si>
  <si>
    <t>CRA Rouen</t>
  </si>
  <si>
    <t>LRA Dreux</t>
  </si>
  <si>
    <t>…</t>
  </si>
  <si>
    <t>inout</t>
  </si>
  <si>
    <t>DepotDemandeDate</t>
  </si>
  <si>
    <t>DepotDemandeHeure</t>
  </si>
  <si>
    <t>AvisOFIIDate</t>
  </si>
  <si>
    <t>Remise en liberté par le JLD</t>
  </si>
  <si>
    <t>Absence de document de voyage dans les délais utiles</t>
  </si>
  <si>
    <t>Absence de moyen de transport dans les délais utiles</t>
  </si>
  <si>
    <t>Annulation de l’OQTF</t>
  </si>
  <si>
    <t>Annulation de l’arrêté de maintien en rétention</t>
  </si>
  <si>
    <t>Éloignement effectif</t>
  </si>
  <si>
    <t>Autre</t>
  </si>
  <si>
    <t>MesureExecution_RetentionAdministrative_LeveeRetentionMotif</t>
  </si>
  <si>
    <t>LeveeRetentionDate</t>
  </si>
  <si>
    <t>L. 611-1 3°</t>
  </si>
  <si>
    <t>L. 611-1 1°</t>
  </si>
  <si>
    <t>L. 611-1 2°</t>
  </si>
  <si>
    <t>L. 611-1 4°</t>
  </si>
  <si>
    <t>L. 611-1 5°</t>
  </si>
  <si>
    <t>L. 611-1 6°</t>
  </si>
  <si>
    <t>L.631-1</t>
  </si>
  <si>
    <t>L.631-2</t>
  </si>
  <si>
    <t>L.631-3</t>
  </si>
  <si>
    <t>visite_domiciliaire</t>
  </si>
  <si>
    <t>EXPULSION+IAT+ITF</t>
  </si>
  <si>
    <t>OQTF+EXPULSION+IAT+ITF+SIS+Schengen+TransfertDublin</t>
  </si>
  <si>
    <t>hors UE</t>
  </si>
  <si>
    <t>&lt;select aria-describedby="select-error-desc-error" class="fr-select ng-touched ng-dirty ng-valid" name="fondement_legal" id="fondement_legal-428"&gt;&lt;option value="0: " hidden="" disabled=""&gt; Sélectionnez une option &lt;/option&gt;&lt;option value="1: L251_1_1" class="ng-star-inserted"&gt; L. 251-1 1° &lt;/option&gt;&lt;option value="2: L251_1_2" class="ng-star-inserted"&gt; L. 251-1 2° &lt;/option&gt;&lt;option value="3: L251_1_3" class="ng-star-inserted"&gt; L. 251-1 3° &lt;/option&gt;&lt;!----&gt;&lt;/select&gt;</t>
  </si>
  <si>
    <t>L. 251-1 1°</t>
  </si>
  <si>
    <t>L. 251-1 2°</t>
  </si>
  <si>
    <t>L. 251-1 3°</t>
  </si>
  <si>
    <t>UE</t>
  </si>
  <si>
    <t xml:space="preserve">L.252-1 </t>
  </si>
  <si>
    <t>L.252-2</t>
  </si>
  <si>
    <t xml:space="preserve">L.631-2 </t>
  </si>
  <si>
    <t>EXPULSION_dropdown_list_fondement_legal</t>
  </si>
  <si>
    <t>EXPULSION_checkbox_NatureActe_AME</t>
  </si>
  <si>
    <t>double checkbox AME ou APE</t>
  </si>
  <si>
    <t>EXPULSION_checkbox_UrgenceAbsolue_NON</t>
  </si>
  <si>
    <t>double checkbox OUI ou NON</t>
  </si>
  <si>
    <t>EXPULSION_input_COMEX_DateNotif_Bulletin</t>
  </si>
  <si>
    <t>EXPULSION_input_COMEX_Date</t>
  </si>
  <si>
    <t>Avis de la COMEX</t>
  </si>
  <si>
    <t>Bulletin spécial de la COMEX</t>
  </si>
  <si>
    <t>PV de la COMEX</t>
  </si>
  <si>
    <t>double checkbox FAVORABLE ou DEFAVORABLE</t>
  </si>
  <si>
    <t>EXPULSION_input_COMEX_Avis_Date</t>
  </si>
  <si>
    <t>EXPULSION_input_COMEX_AvisNotification_Date</t>
  </si>
  <si>
    <t>EXPULSION_input_COMEX_AvisNotification_Heure</t>
  </si>
  <si>
    <t>OUI</t>
  </si>
  <si>
    <t>NON</t>
  </si>
  <si>
    <t>AME</t>
  </si>
  <si>
    <t>APE</t>
  </si>
  <si>
    <t>input date</t>
  </si>
  <si>
    <t>EXPULSION_checkbox_COMEX_Renvoi</t>
  </si>
  <si>
    <t>EXPULSION_checkbox_COMEX_Avis</t>
  </si>
  <si>
    <t>input heure</t>
  </si>
  <si>
    <t>EXPULSION_COMEX_DocType</t>
  </si>
  <si>
    <t>EXPULSION_COMEX_PoursuiteProcedure</t>
  </si>
  <si>
    <t>TopAjouterDecision</t>
  </si>
  <si>
    <t>Natali12345!</t>
  </si>
  <si>
    <t>TopAjouterProlongationIRTF</t>
  </si>
  <si>
    <t>chinoise</t>
  </si>
  <si>
    <t>RUE</t>
  </si>
  <si>
    <t>RESIDENT</t>
  </si>
  <si>
    <t>RPT</t>
  </si>
  <si>
    <t>AJDecision_Notif_Type</t>
  </si>
  <si>
    <t>Voie postale</t>
  </si>
  <si>
    <t>Voie administrative</t>
  </si>
  <si>
    <t>ELOIGNEMENT_JDD_CREATION</t>
  </si>
  <si>
    <t>ELOIGNEMENT_OQTF</t>
  </si>
  <si>
    <t>ELOIGNEMENT_ajout_mesure_execution</t>
  </si>
  <si>
    <t>ELOIGNEMENT_non_respect</t>
  </si>
  <si>
    <t>ELOIGNEMENT_AJOUTER_DECISION</t>
  </si>
  <si>
    <t>Hua</t>
  </si>
  <si>
    <t>TEST 7</t>
  </si>
  <si>
    <t>TEST 1</t>
  </si>
  <si>
    <t>Correspondance Cahier de recette ELOIGNEMENT</t>
  </si>
  <si>
    <t>Gong</t>
  </si>
  <si>
    <t>TopVD</t>
  </si>
  <si>
    <t>ELOIGNEMENT_Ajouter_prolongation_IRTF_ICTF</t>
  </si>
  <si>
    <t>TopJDDCreation</t>
  </si>
  <si>
    <t>lancement de la brique de création du JDD</t>
  </si>
  <si>
    <t>NumeroEtranger</t>
  </si>
  <si>
    <t>TopMesureElognement</t>
  </si>
  <si>
    <t>ELOIGNEMENT_EXPULSION</t>
  </si>
  <si>
    <t>cas d'un appel à partir d'un précédent scénario (exemple TNR1 -&gt; TNR2)</t>
  </si>
  <si>
    <t>MesureExecution = assignation_a_residence ou retention_administrative</t>
  </si>
  <si>
    <t>lié à une assignation à résidence</t>
  </si>
  <si>
    <t>RECHERCHE-ETRANGER</t>
  </si>
  <si>
    <t>TypeEloignement = OQTF ou EXPULSION</t>
  </si>
  <si>
    <t>Profiles</t>
  </si>
  <si>
    <t>INTERP-TEST-DEUX Wang-ZI</t>
  </si>
  <si>
    <t>-</t>
  </si>
  <si>
    <t>Non</t>
  </si>
  <si>
    <t>INTERP-TEST-UN Wang-ZI</t>
  </si>
  <si>
    <t>INTERP-TEST-TROIS Wang-ZI</t>
  </si>
  <si>
    <t>7703055328 - INTERP-TEST-QUATRE Wang-ZI</t>
  </si>
  <si>
    <t>7703055329 - INTERP-TEST-CINQ Wang-ZI</t>
  </si>
  <si>
    <t>7703055330 INTERP-TEST-SIX - N°</t>
  </si>
  <si>
    <t>INTERP-TEST-HUIT - N°7703055332</t>
  </si>
  <si>
    <t>INTERP-TEST-SEPT - N°7703055331</t>
  </si>
  <si>
    <t>INTERP-TEST-NEUF - N°7703055333</t>
  </si>
  <si>
    <t>btn_ajouter_JLD_1</t>
  </si>
  <si>
    <t>btn_ajouter_JLD_2</t>
  </si>
  <si>
    <t>btn_ajouter_JLD_3</t>
  </si>
  <si>
    <t>btn_ajouter_JLD_4</t>
  </si>
  <si>
    <t>btn_ajouter_JLD_5</t>
  </si>
  <si>
    <t>btn_ajouter_JLD_6</t>
  </si>
  <si>
    <t>btn_ajouter_JLD_7</t>
  </si>
  <si>
    <t>btn_retirer_JLD_1</t>
  </si>
  <si>
    <t>btn_retirer_JLD_2</t>
  </si>
  <si>
    <t>btn_retirer_JLD_3</t>
  </si>
  <si>
    <t>btn_retirer_JLD_4</t>
  </si>
  <si>
    <t>btn_retirer_JLD_5</t>
  </si>
  <si>
    <t>btn_retirer_JLD_6</t>
  </si>
  <si>
    <t>btn_retirer_JLD_7</t>
  </si>
  <si>
    <t>btn_supprimer_fichier_JLD_1</t>
  </si>
  <si>
    <t>btn_supprimer_fichier_JLD_2</t>
  </si>
  <si>
    <t>btn_supprimer_fichier_JLD_3</t>
  </si>
  <si>
    <t>btn_supprimer_fichier_JLD_4</t>
  </si>
  <si>
    <t>btn_supprimer_fichier_JLD_5</t>
  </si>
  <si>
    <t>btn_supprimer_fichier_JLD_6</t>
  </si>
  <si>
    <t>btn_supprimer_fichier_JLD_7</t>
  </si>
  <si>
    <t>dropdownlist_JLD_ajouter_document_1</t>
  </si>
  <si>
    <t>dropdownlist_JLD_ajouter_document_2</t>
  </si>
  <si>
    <t>dropdownlist_JLD_ajouter_document_3</t>
  </si>
  <si>
    <t>dropdownlist_JLD_ajouter_document_4</t>
  </si>
  <si>
    <t>dropdownlist_JLD_ajouter_document_5</t>
  </si>
  <si>
    <t>dropdownlist_JLD_ajouter_document_6</t>
  </si>
  <si>
    <t>dropdownlist_JLD_ajouter_document_7</t>
  </si>
  <si>
    <t>fin_retention_JLD_date_1</t>
  </si>
  <si>
    <t>fin_retention_JLD_date_2</t>
  </si>
  <si>
    <t>fin_retention_JLD_date_3</t>
  </si>
  <si>
    <t>fin_retention_JLD_date_4</t>
  </si>
  <si>
    <t>fin_retention_JLD_date_5</t>
  </si>
  <si>
    <t>fin_retention_JLD_date_6</t>
  </si>
  <si>
    <t>fin_retention_JLD_date_7</t>
  </si>
  <si>
    <t>input_JLD_ajouter_document_1</t>
  </si>
  <si>
    <t>input_JLD_ajouter_document_2</t>
  </si>
  <si>
    <t>input_JLD_ajouter_document_3</t>
  </si>
  <si>
    <t>input_JLD_ajouter_document_4</t>
  </si>
  <si>
    <t>input_JLD_ajouter_document_5</t>
  </si>
  <si>
    <t>input_JLD_ajouter_document_6</t>
  </si>
  <si>
    <t>input_JLD_ajouter_document_7</t>
  </si>
  <si>
    <t>btn_ajouter_JLD</t>
  </si>
  <si>
    <t>CHECK</t>
  </si>
  <si>
    <t>btn_retirer_JLD</t>
  </si>
  <si>
    <t>btn_supprimer_fichier_JLD</t>
  </si>
  <si>
    <t>dropdownlist_JLD_ajouter_document</t>
  </si>
  <si>
    <t>fin_retention_JLD_date</t>
  </si>
  <si>
    <t>input_JLD_ajouter_document</t>
  </si>
  <si>
    <t>INTERP-TEST-DIX Wang-ZI</t>
  </si>
  <si>
    <t>INTERP-TEST-ONZE - N°</t>
  </si>
  <si>
    <t>INTERP-TEST-DOUZE Wang-ZI</t>
  </si>
  <si>
    <t>7703055343 - INTERP-TEST-TREIZE Wang-ZI</t>
  </si>
  <si>
    <t>7703055345 - TEST-TRENTE Charlotte</t>
  </si>
  <si>
    <t>INTERP-TEST-DIXHUIT Wang-ZI</t>
  </si>
  <si>
    <t>INTERP-TEST-DIXSEPT Wang-ZI</t>
  </si>
  <si>
    <t>INTERP-TEST-SEIZE Wang-ZI</t>
  </si>
  <si>
    <t xml:space="preserve">INTERP-TEST-VINGT </t>
  </si>
  <si>
    <t>FondementLegal_VD</t>
  </si>
  <si>
    <t>decision_juge_VD</t>
  </si>
  <si>
    <t>L. 733-7</t>
  </si>
  <si>
    <t>L. 733-8</t>
  </si>
  <si>
    <t>L. 722-2</t>
  </si>
  <si>
    <t>Accord</t>
  </si>
  <si>
    <t>Refus</t>
  </si>
  <si>
    <t>lancement de la brique de visite domicilaire (cas d'une assignation à résidence)</t>
  </si>
  <si>
    <t>TEST 8 et 9 : suite du 7</t>
  </si>
  <si>
    <t>TEST 10 : suite du 9</t>
  </si>
  <si>
    <t>type_vecteur_DP</t>
  </si>
  <si>
    <t>Aérien</t>
  </si>
  <si>
    <t>Maritime</t>
  </si>
  <si>
    <t>Terrestre</t>
  </si>
  <si>
    <t>DP_modalites_EXEC_1</t>
  </si>
  <si>
    <t>2: RETOUR_VOLONTAIRE</t>
  </si>
  <si>
    <t>DP_modalites_EXEC_2</t>
  </si>
  <si>
    <t>1: RETOUR_FORCE</t>
  </si>
  <si>
    <t>DP_ARV_1</t>
  </si>
  <si>
    <t>DP_issue_1</t>
  </si>
  <si>
    <t>NE</t>
  </si>
  <si>
    <t>BE</t>
  </si>
  <si>
    <t>Annule</t>
  </si>
  <si>
    <t>Non présentation</t>
  </si>
  <si>
    <t>DP_motif_non_embarquement_1</t>
  </si>
  <si>
    <t>DP_issue_2</t>
  </si>
  <si>
    <t>Défaut d'escorte</t>
  </si>
  <si>
    <t>Refus d'embarquement</t>
  </si>
  <si>
    <t>Refus du commandant de bord, ou du pays de transit ou d'accueil</t>
  </si>
  <si>
    <t>Impossibilité matérielle</t>
  </si>
  <si>
    <t>Non-respect des formalités sanitaires exigées</t>
  </si>
  <si>
    <t>sortants_etablissements_penitentiaires</t>
  </si>
  <si>
    <t>TEST 4</t>
  </si>
  <si>
    <t>TEST 5 suite du TEST 4</t>
  </si>
  <si>
    <t>TEST 6 suite du TEST 5</t>
  </si>
  <si>
    <t>TEST 11</t>
  </si>
  <si>
    <t>TEST 2 SUITE TEST 1</t>
  </si>
  <si>
    <t>TEST 3 SUITE TEST 2 !!!</t>
  </si>
  <si>
    <t>TEST 12</t>
  </si>
  <si>
    <t>IAT_FL</t>
  </si>
  <si>
    <t>IAT_Duree_Indeterminee</t>
  </si>
  <si>
    <t>IAT_DateDecision</t>
  </si>
  <si>
    <t>IAT_J</t>
  </si>
  <si>
    <t>IAT_M</t>
  </si>
  <si>
    <t>IAT_A</t>
  </si>
  <si>
    <t>IAT_notification_date</t>
  </si>
  <si>
    <t>IAT_notification_mode</t>
  </si>
  <si>
    <t>L.321-1</t>
  </si>
  <si>
    <t>nombre entier</t>
  </si>
  <si>
    <t>ITF_titre_peine</t>
  </si>
  <si>
    <t>ITF_nature_peine</t>
  </si>
  <si>
    <t>ITF_duree</t>
  </si>
  <si>
    <t>complementaire</t>
  </si>
  <si>
    <t>avec sursis</t>
  </si>
  <si>
    <t>ferme</t>
  </si>
  <si>
    <t>definitive</t>
  </si>
  <si>
    <t>temporaire</t>
  </si>
  <si>
    <t>principal</t>
  </si>
  <si>
    <t>/html/body/app-root/app-layout-borderless//app-accordeon-fondement-legal/section/div/form/div[1]/div[1]/div[2]//p</t>
  </si>
  <si>
    <t>/html/body/app-root/app-layout-borderless//app-mesure-oqtf//app-accordeon-fondement-legal/section/div/form/div[1]/div[1]/div[2]//p</t>
  </si>
  <si>
    <t>31.</t>
  </si>
  <si>
    <t>Fen</t>
  </si>
  <si>
    <t>32.</t>
  </si>
  <si>
    <t>Feng</t>
  </si>
  <si>
    <t>33.</t>
  </si>
  <si>
    <t>Fu</t>
  </si>
  <si>
    <t>34.</t>
  </si>
  <si>
    <t>Genji</t>
  </si>
  <si>
    <t>35.</t>
  </si>
  <si>
    <t>Hai</t>
  </si>
  <si>
    <t>36.</t>
  </si>
  <si>
    <t>Heng</t>
  </si>
  <si>
    <t>37.</t>
  </si>
  <si>
    <t>38.</t>
  </si>
  <si>
    <t>Huiying</t>
  </si>
  <si>
    <t>39.</t>
  </si>
  <si>
    <t>Jia</t>
  </si>
  <si>
    <t>40.</t>
  </si>
  <si>
    <t>Jie</t>
  </si>
  <si>
    <t>51.</t>
  </si>
  <si>
    <t>Chun-Hua</t>
  </si>
  <si>
    <t>52.</t>
  </si>
  <si>
    <t>Huifen</t>
  </si>
  <si>
    <t>53.</t>
  </si>
  <si>
    <t>Li-Mei</t>
  </si>
  <si>
    <t>54.</t>
  </si>
  <si>
    <t>Ling</t>
  </si>
  <si>
    <t>55.</t>
  </si>
  <si>
    <t>Mei-Xia</t>
  </si>
  <si>
    <t>56.</t>
  </si>
  <si>
    <t>Ming-Zhu</t>
  </si>
  <si>
    <t>57.</t>
  </si>
  <si>
    <t>Ping</t>
  </si>
  <si>
    <t>58.</t>
  </si>
  <si>
    <t>Qiao</t>
  </si>
  <si>
    <t>59.</t>
  </si>
  <si>
    <t>Susu</t>
  </si>
  <si>
    <t>60.</t>
  </si>
  <si>
    <t>Xing Xing</t>
  </si>
  <si>
    <t>71.</t>
  </si>
  <si>
    <t>72.</t>
  </si>
  <si>
    <t>Ah-Lam</t>
  </si>
  <si>
    <t>73.</t>
  </si>
  <si>
    <t>Alix</t>
  </si>
  <si>
    <t>74.</t>
  </si>
  <si>
    <t>Chin</t>
  </si>
  <si>
    <t>75.</t>
  </si>
  <si>
    <t>Cong</t>
  </si>
  <si>
    <t>76.</t>
  </si>
  <si>
    <t>Far</t>
  </si>
  <si>
    <t>77.</t>
  </si>
  <si>
    <t>Ju</t>
  </si>
  <si>
    <t>78.</t>
  </si>
  <si>
    <t>Jun</t>
  </si>
  <si>
    <t>79.</t>
  </si>
  <si>
    <t>Kwong</t>
  </si>
  <si>
    <t>80.</t>
  </si>
  <si>
    <t>Lanying</t>
  </si>
  <si>
    <t>91.</t>
  </si>
  <si>
    <t>Nu Ying</t>
  </si>
  <si>
    <t>92.</t>
  </si>
  <si>
    <t>Shi</t>
  </si>
  <si>
    <t>93.</t>
  </si>
  <si>
    <t>Shihan</t>
  </si>
  <si>
    <t>94.</t>
  </si>
  <si>
    <t>Xia</t>
  </si>
  <si>
    <t>95.</t>
  </si>
  <si>
    <t>Xiao Hong</t>
  </si>
  <si>
    <t>96.</t>
  </si>
  <si>
    <t>Yeong</t>
  </si>
  <si>
    <t>97.</t>
  </si>
  <si>
    <t>Yue</t>
  </si>
  <si>
    <t>98.</t>
  </si>
  <si>
    <t>Yun</t>
  </si>
  <si>
    <t>99.</t>
  </si>
  <si>
    <t>Yuxi</t>
  </si>
  <si>
    <t>100.</t>
  </si>
  <si>
    <t>Zang</t>
  </si>
  <si>
    <t>111.</t>
  </si>
  <si>
    <t>Anhe</t>
  </si>
  <si>
    <t>112.</t>
  </si>
  <si>
    <t>Chenguang</t>
  </si>
  <si>
    <t>113.</t>
  </si>
  <si>
    <t>Fa</t>
  </si>
  <si>
    <t>114.</t>
  </si>
  <si>
    <t>115.</t>
  </si>
  <si>
    <t>Huiqing</t>
  </si>
  <si>
    <t>116.</t>
  </si>
  <si>
    <t>Mu</t>
  </si>
  <si>
    <t>117.</t>
  </si>
  <si>
    <t>Monchou</t>
  </si>
  <si>
    <t>118.</t>
  </si>
  <si>
    <t>Wangshu</t>
  </si>
  <si>
    <t>119.</t>
  </si>
  <si>
    <t>Yingyue</t>
  </si>
  <si>
    <t>120.</t>
  </si>
  <si>
    <t>Yina</t>
  </si>
  <si>
    <t>Ah</t>
  </si>
  <si>
    <t xml:space="preserve">1. </t>
  </si>
  <si>
    <t xml:space="preserve">HEI </t>
  </si>
  <si>
    <t xml:space="preserve">2. </t>
  </si>
  <si>
    <t xml:space="preserve">Ai </t>
  </si>
  <si>
    <t xml:space="preserve">3. </t>
  </si>
  <si>
    <t xml:space="preserve">Chun </t>
  </si>
  <si>
    <t xml:space="preserve">4. </t>
  </si>
  <si>
    <t>Fang</t>
  </si>
  <si>
    <t xml:space="preserve">5. </t>
  </si>
  <si>
    <t xml:space="preserve">Fēn </t>
  </si>
  <si>
    <t xml:space="preserve">6. </t>
  </si>
  <si>
    <t xml:space="preserve">7. </t>
  </si>
  <si>
    <t xml:space="preserve">Jing </t>
  </si>
  <si>
    <t xml:space="preserve">8. </t>
  </si>
  <si>
    <t>Li</t>
  </si>
  <si>
    <t xml:space="preserve">9. </t>
  </si>
  <si>
    <t xml:space="preserve">Min </t>
  </si>
  <si>
    <t xml:space="preserve">10. </t>
  </si>
  <si>
    <t>Xiang</t>
  </si>
  <si>
    <t xml:space="preserve">11.  </t>
  </si>
  <si>
    <t>Mei</t>
  </si>
  <si>
    <t xml:space="preserve">12.  </t>
  </si>
  <si>
    <t>Meng yao</t>
  </si>
  <si>
    <t xml:space="preserve">13.  </t>
  </si>
  <si>
    <t>Xin Yan</t>
  </si>
  <si>
    <t xml:space="preserve">14.  </t>
  </si>
  <si>
    <t>Xin Yi</t>
  </si>
  <si>
    <t xml:space="preserve">15.  </t>
  </si>
  <si>
    <t>XiU</t>
  </si>
  <si>
    <t xml:space="preserve">16.  </t>
  </si>
  <si>
    <t>Yang</t>
  </si>
  <si>
    <t xml:space="preserve">17.  </t>
  </si>
  <si>
    <t xml:space="preserve">Ying </t>
  </si>
  <si>
    <t xml:space="preserve">18.  </t>
  </si>
  <si>
    <t>YI Nuo</t>
  </si>
  <si>
    <t xml:space="preserve">19.  </t>
  </si>
  <si>
    <t>Yu Ming</t>
  </si>
  <si>
    <t xml:space="preserve">20.  </t>
  </si>
  <si>
    <t>Zhi</t>
  </si>
  <si>
    <t xml:space="preserve">21. </t>
  </si>
  <si>
    <t xml:space="preserve">22. </t>
  </si>
  <si>
    <t>An</t>
  </si>
  <si>
    <t xml:space="preserve">23. </t>
  </si>
  <si>
    <t xml:space="preserve">Bai </t>
  </si>
  <si>
    <t xml:space="preserve">24. </t>
  </si>
  <si>
    <t xml:space="preserve">Bao </t>
  </si>
  <si>
    <t xml:space="preserve">25. </t>
  </si>
  <si>
    <t>Bo</t>
  </si>
  <si>
    <t xml:space="preserve">26. </t>
  </si>
  <si>
    <t xml:space="preserve">Caihong </t>
  </si>
  <si>
    <t xml:space="preserve">27. </t>
  </si>
  <si>
    <t xml:space="preserve">Chang </t>
  </si>
  <si>
    <t xml:space="preserve">28. </t>
  </si>
  <si>
    <t xml:space="preserve">Chow </t>
  </si>
  <si>
    <t xml:space="preserve">29. </t>
  </si>
  <si>
    <t xml:space="preserve">Chunhua </t>
  </si>
  <si>
    <t xml:space="preserve">30. </t>
  </si>
  <si>
    <t>Ehuang</t>
  </si>
  <si>
    <t xml:space="preserve">41.  </t>
  </si>
  <si>
    <t>Chan-Juan</t>
  </si>
  <si>
    <t xml:space="preserve">42.  </t>
  </si>
  <si>
    <t>Chao-Xing</t>
  </si>
  <si>
    <t xml:space="preserve">43.  </t>
  </si>
  <si>
    <t>Chen</t>
  </si>
  <si>
    <t xml:space="preserve">44.  </t>
  </si>
  <si>
    <t>Chyou</t>
  </si>
  <si>
    <t xml:space="preserve">45.  </t>
  </si>
  <si>
    <t>Dai Lu</t>
  </si>
  <si>
    <t xml:space="preserve">46.  </t>
  </si>
  <si>
    <t>Dongmei</t>
  </si>
  <si>
    <t xml:space="preserve">47.  </t>
  </si>
  <si>
    <t>Eu-Meh</t>
  </si>
  <si>
    <t xml:space="preserve">48.  </t>
  </si>
  <si>
    <t>Kai-Ming</t>
  </si>
  <si>
    <t xml:space="preserve">49.  </t>
  </si>
  <si>
    <t>Kexi</t>
  </si>
  <si>
    <t xml:space="preserve">50.  </t>
  </si>
  <si>
    <t>Lihua</t>
  </si>
  <si>
    <t xml:space="preserve">61.  </t>
  </si>
  <si>
    <t>Baozhai</t>
  </si>
  <si>
    <t xml:space="preserve">62.  </t>
  </si>
  <si>
    <t>Bi</t>
  </si>
  <si>
    <t xml:space="preserve">63.  </t>
  </si>
  <si>
    <t>Biyu</t>
  </si>
  <si>
    <t xml:space="preserve">64.  </t>
  </si>
  <si>
    <t>China</t>
  </si>
  <si>
    <t xml:space="preserve">65.  </t>
  </si>
  <si>
    <t>Daiyu</t>
  </si>
  <si>
    <t xml:space="preserve">66.  </t>
  </si>
  <si>
    <t>Dandan</t>
  </si>
  <si>
    <t xml:space="preserve">67.  </t>
  </si>
  <si>
    <t>Guiying</t>
  </si>
  <si>
    <t xml:space="preserve">68.  </t>
  </si>
  <si>
    <t>Jiayi</t>
  </si>
  <si>
    <t xml:space="preserve">69.  </t>
  </si>
  <si>
    <t>Lisha</t>
  </si>
  <si>
    <t xml:space="preserve">81.  </t>
  </si>
  <si>
    <t xml:space="preserve">82.  </t>
  </si>
  <si>
    <t>Lai</t>
  </si>
  <si>
    <t xml:space="preserve">83.  </t>
  </si>
  <si>
    <t>Li Jing</t>
  </si>
  <si>
    <t xml:space="preserve">84.  </t>
  </si>
  <si>
    <t>Li Na</t>
  </si>
  <si>
    <t xml:space="preserve">85.  </t>
  </si>
  <si>
    <t>Li Wei</t>
  </si>
  <si>
    <t xml:space="preserve">86.  </t>
  </si>
  <si>
    <t>Liena</t>
  </si>
  <si>
    <t xml:space="preserve">87.  </t>
  </si>
  <si>
    <t>Mei Lien.</t>
  </si>
  <si>
    <t xml:space="preserve">88.  </t>
  </si>
  <si>
    <t>Mey</t>
  </si>
  <si>
    <t xml:space="preserve">89.  </t>
  </si>
  <si>
    <t>Mui</t>
  </si>
  <si>
    <t xml:space="preserve">90. </t>
  </si>
  <si>
    <t>Shu</t>
  </si>
  <si>
    <t xml:space="preserve">101. </t>
  </si>
  <si>
    <t>Daxia</t>
  </si>
  <si>
    <t xml:space="preserve">102. </t>
  </si>
  <si>
    <t>Feng-po-po</t>
  </si>
  <si>
    <t xml:space="preserve">103. </t>
  </si>
  <si>
    <t>Leizu</t>
  </si>
  <si>
    <t xml:space="preserve">104. </t>
  </si>
  <si>
    <t>Qi</t>
  </si>
  <si>
    <t xml:space="preserve">105. </t>
  </si>
  <si>
    <t>Tai</t>
  </si>
  <si>
    <t xml:space="preserve">106. </t>
  </si>
  <si>
    <t>Wan</t>
  </si>
  <si>
    <t xml:space="preserve">107. </t>
  </si>
  <si>
    <t xml:space="preserve">Wei </t>
  </si>
  <si>
    <t xml:space="preserve">108. </t>
  </si>
  <si>
    <t>Wen</t>
  </si>
  <si>
    <t xml:space="preserve">109. </t>
  </si>
  <si>
    <t>Ying</t>
  </si>
  <si>
    <t xml:space="preserve">110. </t>
  </si>
  <si>
    <t>Si Yu</t>
  </si>
  <si>
    <t>ID</t>
  </si>
  <si>
    <t>Prénom</t>
  </si>
  <si>
    <t>Chinois</t>
  </si>
  <si>
    <t>nationalité</t>
  </si>
  <si>
    <t>utilisé</t>
  </si>
  <si>
    <t>Ah-Cy</t>
  </si>
  <si>
    <t>Ah-Kum</t>
  </si>
  <si>
    <t>SCHENGEN_FL</t>
  </si>
  <si>
    <t>L. 621-2</t>
  </si>
  <si>
    <t>L. 621-3</t>
  </si>
  <si>
    <t>L. 621-4</t>
  </si>
  <si>
    <t>L. 621-5</t>
  </si>
  <si>
    <t xml:space="preserve">L. 621-6 </t>
  </si>
  <si>
    <t>L. 621-7</t>
  </si>
  <si>
    <t>dublin_FL</t>
  </si>
  <si>
    <t>dublin_ER_decision_1</t>
  </si>
  <si>
    <t>L. 572-1</t>
  </si>
  <si>
    <t>même FL pour RUE et RPT</t>
  </si>
  <si>
    <t>URLPortailAgentPreProd</t>
  </si>
  <si>
    <t>Nomenclature</t>
  </si>
  <si>
    <t>Variables</t>
  </si>
  <si>
    <t>Valeurs possibles</t>
  </si>
  <si>
    <t>IdentifiantAgent</t>
  </si>
  <si>
    <t>IdentifiantAgentPreProd</t>
  </si>
  <si>
    <t>PwAgent</t>
  </si>
  <si>
    <t>PwAgentPreProd</t>
  </si>
  <si>
    <t>CreationOuRecherche</t>
  </si>
  <si>
    <t>Creation</t>
  </si>
  <si>
    <t>Recherche</t>
  </si>
  <si>
    <t>Sexe</t>
  </si>
  <si>
    <t>AnneeNaissance</t>
  </si>
  <si>
    <t>Mineur (Année)</t>
  </si>
  <si>
    <t>Majeur  (Année)</t>
  </si>
  <si>
    <t>Nationnalite</t>
  </si>
  <si>
    <t>Femme</t>
  </si>
  <si>
    <t>true</t>
  </si>
  <si>
    <t>false</t>
  </si>
  <si>
    <t xml:space="preserve">OrigineDossier </t>
  </si>
  <si>
    <t>OrigineDossier</t>
  </si>
  <si>
    <t>Asile</t>
  </si>
  <si>
    <t>ControleChampsCreation</t>
  </si>
  <si>
    <t>Interpellation</t>
  </si>
  <si>
    <t>SortantEtablissementPenitentiaire</t>
  </si>
  <si>
    <t>Sejour</t>
  </si>
  <si>
    <t>Homme</t>
  </si>
  <si>
    <t>Mesure</t>
  </si>
  <si>
    <t>Expulsion</t>
  </si>
  <si>
    <t>RemiseSchengen</t>
  </si>
  <si>
    <t>TransfertDublin</t>
  </si>
  <si>
    <t>ExecutionFicheSIS</t>
  </si>
  <si>
    <t>test.gpe+32@outlook.fr</t>
  </si>
  <si>
    <t>Oui</t>
  </si>
  <si>
    <t>UrgenceAbsolueExpulsion</t>
  </si>
  <si>
    <t>NatureDeLacteExpulsion</t>
  </si>
  <si>
    <t>RefuserDepartVolontaireOQTF</t>
  </si>
  <si>
    <t xml:space="preserve">L. 611-1 1° </t>
  </si>
  <si>
    <t>L.615-1 1°</t>
  </si>
  <si>
    <t>L.615-1 2°</t>
  </si>
  <si>
    <t>L. 621-6</t>
  </si>
  <si>
    <t>FondementLegalIRTF</t>
  </si>
  <si>
    <t>L. 612-6</t>
  </si>
  <si>
    <t>L. 612-7</t>
  </si>
  <si>
    <t>L. 612-8</t>
  </si>
  <si>
    <t>test.gpe+970@outlook.fr</t>
  </si>
  <si>
    <t>True</t>
  </si>
  <si>
    <t>DecisionEtatTransfertDublin</t>
  </si>
  <si>
    <t>ModeNotification</t>
  </si>
  <si>
    <t>NaturePeineITF</t>
  </si>
  <si>
    <t>False</t>
  </si>
  <si>
    <t>TypeEmprisonnement</t>
  </si>
  <si>
    <t>Ferme</t>
  </si>
  <si>
    <t>Sursis</t>
  </si>
  <si>
    <t>DureeITF</t>
  </si>
  <si>
    <t>Temporaire</t>
  </si>
  <si>
    <t>Definitive</t>
  </si>
  <si>
    <t>Principale</t>
  </si>
  <si>
    <t>Complementaire</t>
  </si>
  <si>
    <t>Natali123456!</t>
  </si>
  <si>
    <t>AjouterMesureExecution</t>
  </si>
  <si>
    <t>TypeMesureExecution</t>
  </si>
  <si>
    <t>Visite domiciliaire</t>
  </si>
  <si>
    <t>Assignation a residence</t>
  </si>
  <si>
    <t>Retention administrative</t>
  </si>
  <si>
    <t>FondementLegalMesure</t>
  </si>
  <si>
    <t>L. 741-1</t>
  </si>
  <si>
    <t>L. 753-1</t>
  </si>
  <si>
    <t>ProtectionContreEloignement</t>
  </si>
  <si>
    <t>LeveeRetention</t>
  </si>
  <si>
    <t>AjouterJLD</t>
  </si>
  <si>
    <t>NbreJLD</t>
  </si>
  <si>
    <t>AjouterVisiteDomiciliare</t>
  </si>
  <si>
    <t>AjouterRetentionAdministrative</t>
  </si>
  <si>
    <t>AjouterAssignationResidence</t>
  </si>
  <si>
    <t>AjouterDepartProgramme</t>
  </si>
  <si>
    <t>ModaliteExecution</t>
  </si>
  <si>
    <t>Force</t>
  </si>
  <si>
    <t>Volontaire</t>
  </si>
  <si>
    <t>Escorte</t>
  </si>
  <si>
    <t>ModaliteExecution == Force</t>
  </si>
  <si>
    <t>Issue</t>
  </si>
  <si>
    <t>AjouterAprogationretrait</t>
  </si>
  <si>
    <t>AjouterProlongationDDV</t>
  </si>
  <si>
    <t>AjouterProlongationIRTF</t>
  </si>
  <si>
    <t>AjouterIRTF2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</si>
</sst>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61616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rgb="FF000000"/>
      <name val="Segoe UI"/>
      <family val="2"/>
    </font>
    <font>
      <sz val="11"/>
      <color rgb="FF1E647D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2A00FF"/>
      <name val="Consolas"/>
      <family val="3"/>
    </font>
  </fonts>
  <fills count="3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gradientFill degree="90">
        <stop position="0">
          <color rgb="FFFFFFCC"/>
        </stop>
        <stop position="1">
          <color theme="4"/>
        </stop>
      </gradientFill>
    </fill>
    <fill>
      <patternFill patternType="solid">
        <fgColor rgb="FF66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7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2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3" borderId="2" xfId="0" applyFill="1" applyBorder="1" applyAlignment="1">
      <alignment vertical="top" wrapText="1"/>
    </xf>
    <xf numFmtId="14" fontId="0" fillId="3" borderId="2" xfId="0" applyNumberFormat="1" applyFill="1" applyBorder="1" applyAlignment="1">
      <alignment vertical="top" wrapText="1"/>
    </xf>
    <xf numFmtId="0" fontId="1" fillId="5" borderId="3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vertical="top" wrapText="1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0" fontId="3" fillId="0" borderId="0" xfId="0" applyFont="1"/>
    <xf numFmtId="0" fontId="4" fillId="0" borderId="0" xfId="0" applyFont="1" applyAlignment="1">
      <alignment vertical="center"/>
    </xf>
    <xf numFmtId="14" fontId="0" fillId="0" borderId="0" xfId="0" applyNumberFormat="1"/>
    <xf numFmtId="0" fontId="0" fillId="2" borderId="1" xfId="0" applyFill="1" applyBorder="1"/>
    <xf numFmtId="0" fontId="0" fillId="5" borderId="3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6" borderId="0" xfId="0" applyFill="1"/>
    <xf numFmtId="0" fontId="6" fillId="7" borderId="0" xfId="0" applyFont="1" applyFill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9" borderId="3" xfId="0" applyFill="1" applyBorder="1" applyAlignment="1">
      <alignment horizontal="center" vertical="top" wrapText="1"/>
    </xf>
    <xf numFmtId="0" fontId="0" fillId="9" borderId="1" xfId="0" applyFill="1" applyBorder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0" fontId="0" fillId="10" borderId="1" xfId="0" applyFill="1" applyBorder="1" applyAlignment="1">
      <alignment horizontal="center" vertical="top" wrapText="1"/>
    </xf>
    <xf numFmtId="0" fontId="0" fillId="10" borderId="0" xfId="0" applyFill="1" applyAlignment="1">
      <alignment horizontal="center" vertical="top" wrapText="1"/>
    </xf>
    <xf numFmtId="0" fontId="0" fillId="9" borderId="1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1" fillId="1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7" fillId="5" borderId="0" xfId="0" applyFont="1" applyFill="1" applyAlignment="1">
      <alignment horizontal="center" vertical="top" wrapText="1"/>
    </xf>
    <xf numFmtId="0" fontId="1" fillId="3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14" borderId="1" xfId="0" applyFill="1" applyBorder="1" applyAlignment="1">
      <alignment horizontal="center" vertical="top" wrapText="1"/>
    </xf>
    <xf numFmtId="0" fontId="8" fillId="6" borderId="1" xfId="0" applyFont="1" applyFill="1" applyBorder="1" applyAlignment="1">
      <alignment vertical="top"/>
    </xf>
    <xf numFmtId="0" fontId="0" fillId="10" borderId="1" xfId="0" applyFill="1" applyBorder="1" applyAlignment="1">
      <alignment vertical="top" wrapText="1"/>
    </xf>
    <xf numFmtId="0" fontId="0" fillId="4" borderId="0" xfId="0" applyFill="1"/>
    <xf numFmtId="0" fontId="1" fillId="15" borderId="1" xfId="0" applyFont="1" applyFill="1" applyBorder="1" applyAlignment="1">
      <alignment vertical="top" wrapText="1"/>
    </xf>
    <xf numFmtId="0" fontId="0" fillId="0" borderId="0" xfId="0" quotePrefix="1"/>
    <xf numFmtId="0" fontId="7" fillId="4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 wrapText="1"/>
    </xf>
    <xf numFmtId="0" fontId="6" fillId="17" borderId="0" xfId="0" applyFont="1" applyFill="1" applyAlignment="1">
      <alignment horizontal="center" vertical="top" wrapText="1"/>
    </xf>
    <xf numFmtId="0" fontId="1" fillId="5" borderId="1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0" fillId="17" borderId="0" xfId="0" applyFont="1" applyFill="1" applyAlignment="1">
      <alignment horizontal="center" vertical="top" wrapText="1"/>
    </xf>
    <xf numFmtId="0" fontId="11" fillId="8" borderId="0" xfId="0" applyFont="1" applyFill="1" applyAlignment="1">
      <alignment horizontal="center" vertical="top" wrapText="1"/>
    </xf>
    <xf numFmtId="0" fontId="6" fillId="7" borderId="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1" fillId="19" borderId="1" xfId="0" applyFont="1" applyFill="1" applyBorder="1" applyAlignment="1">
      <alignment vertical="top" wrapText="1"/>
    </xf>
    <xf numFmtId="0" fontId="1" fillId="13" borderId="1" xfId="0" applyFont="1" applyFill="1" applyBorder="1" applyAlignment="1">
      <alignment vertical="top" wrapText="1"/>
    </xf>
    <xf numFmtId="0" fontId="6" fillId="8" borderId="0" xfId="0" applyFont="1" applyFill="1" applyAlignment="1">
      <alignment vertical="top" wrapText="1"/>
    </xf>
    <xf numFmtId="0" fontId="1" fillId="12" borderId="1" xfId="0" applyFont="1" applyFill="1" applyBorder="1" applyAlignment="1">
      <alignment vertical="top" wrapText="1"/>
    </xf>
    <xf numFmtId="0" fontId="1" fillId="18" borderId="1" xfId="0" applyFont="1" applyFill="1" applyBorder="1" applyAlignment="1">
      <alignment vertical="top" wrapText="1"/>
    </xf>
    <xf numFmtId="0" fontId="7" fillId="11" borderId="1" xfId="0" applyFont="1" applyFill="1" applyBorder="1" applyAlignment="1">
      <alignment vertical="top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2" fillId="0" borderId="0" xfId="1" applyAlignment="1">
      <alignment horizontal="left" vertical="center" indent="1"/>
    </xf>
    <xf numFmtId="0" fontId="14" fillId="0" borderId="0" xfId="0" applyFont="1" applyAlignment="1">
      <alignment vertical="center" wrapText="1"/>
    </xf>
    <xf numFmtId="0" fontId="7" fillId="20" borderId="2" xfId="0" applyFont="1" applyFill="1" applyBorder="1" applyAlignment="1">
      <alignment vertical="top" wrapText="1"/>
    </xf>
    <xf numFmtId="0" fontId="9" fillId="16" borderId="0" xfId="0" applyFont="1" applyFill="1" applyAlignment="1">
      <alignment horizontal="center" vertical="top" wrapText="1"/>
    </xf>
    <xf numFmtId="0" fontId="6" fillId="20" borderId="2" xfId="0" applyFont="1" applyFill="1" applyBorder="1" applyAlignment="1">
      <alignment vertical="top" wrapText="1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vertical="top" wrapText="1"/>
    </xf>
    <xf numFmtId="49" fontId="0" fillId="3" borderId="0" xfId="0" applyNumberFormat="1" applyFill="1" applyAlignment="1">
      <alignment horizontal="center" vertical="center"/>
    </xf>
    <xf numFmtId="0" fontId="6" fillId="20" borderId="0" xfId="0" applyFont="1" applyFill="1" applyAlignment="1">
      <alignment vertical="top" wrapText="1"/>
    </xf>
    <xf numFmtId="0" fontId="6" fillId="20" borderId="1" xfId="0" applyFont="1" applyFill="1" applyBorder="1" applyAlignment="1">
      <alignment vertical="top"/>
    </xf>
    <xf numFmtId="14" fontId="0" fillId="3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2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2" fillId="3" borderId="1" xfId="1" applyFill="1" applyBorder="1" applyAlignment="1">
      <alignment vertical="center" wrapText="1"/>
    </xf>
    <xf numFmtId="0" fontId="0" fillId="21" borderId="1" xfId="0" applyFill="1" applyBorder="1" applyAlignment="1">
      <alignment vertical="center"/>
    </xf>
    <xf numFmtId="0" fontId="0" fillId="5" borderId="3" xfId="0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 wrapText="1"/>
    </xf>
    <xf numFmtId="0" fontId="7" fillId="11" borderId="1" xfId="0" applyFont="1" applyFill="1" applyBorder="1" applyAlignment="1">
      <alignment horizontal="center" vertical="top" wrapText="1"/>
    </xf>
    <xf numFmtId="0" fontId="7" fillId="20" borderId="2" xfId="0" applyFont="1" applyFill="1" applyBorder="1" applyAlignment="1">
      <alignment horizontal="center" vertical="top" wrapText="1"/>
    </xf>
    <xf numFmtId="0" fontId="6" fillId="20" borderId="0" xfId="0" applyFont="1" applyFill="1" applyAlignment="1">
      <alignment horizontal="center" vertical="top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3" borderId="3" xfId="0" applyFill="1" applyBorder="1" applyAlignment="1">
      <alignment horizontal="center" vertical="center" wrapText="1"/>
    </xf>
    <xf numFmtId="0" fontId="0" fillId="12" borderId="8" xfId="0" applyFill="1" applyBorder="1" applyAlignment="1">
      <alignment vertical="center"/>
    </xf>
    <xf numFmtId="0" fontId="0" fillId="22" borderId="1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/>
    </xf>
    <xf numFmtId="0" fontId="0" fillId="15" borderId="8" xfId="0" applyFill="1" applyBorder="1" applyAlignment="1">
      <alignment vertical="center"/>
    </xf>
    <xf numFmtId="0" fontId="0" fillId="25" borderId="3" xfId="0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26" borderId="3" xfId="0" applyFill="1" applyBorder="1" applyAlignment="1">
      <alignment horizontal="center" vertical="center" wrapText="1"/>
    </xf>
    <xf numFmtId="0" fontId="0" fillId="20" borderId="3" xfId="0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0" fontId="0" fillId="28" borderId="3" xfId="0" applyFill="1" applyBorder="1" applyAlignment="1">
      <alignment horizontal="center" vertical="center" wrapText="1"/>
    </xf>
    <xf numFmtId="0" fontId="0" fillId="22" borderId="8" xfId="0" applyFill="1" applyBorder="1" applyAlignment="1">
      <alignment vertical="center"/>
    </xf>
    <xf numFmtId="0" fontId="16" fillId="22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top" wrapText="1"/>
    </xf>
    <xf numFmtId="0" fontId="0" fillId="22" borderId="4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9" borderId="11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mruColors>
      <color rgb="FF00FFFF"/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.gpe+32@outlook.fr" TargetMode="External"/><Relationship Id="rId13" Type="http://schemas.openxmlformats.org/officeDocument/2006/relationships/hyperlink" Target="mailto:test.gpe+32@outlook.fr" TargetMode="External"/><Relationship Id="rId3" Type="http://schemas.openxmlformats.org/officeDocument/2006/relationships/hyperlink" Target="mailto:test.gpe+32@outlook.fr" TargetMode="External"/><Relationship Id="rId7" Type="http://schemas.openxmlformats.org/officeDocument/2006/relationships/hyperlink" Target="mailto:test.gpe+32@outlook.fr" TargetMode="External"/><Relationship Id="rId12" Type="http://schemas.openxmlformats.org/officeDocument/2006/relationships/hyperlink" Target="mailto:test.gpe+970@outlook.fr" TargetMode="External"/><Relationship Id="rId2" Type="http://schemas.openxmlformats.org/officeDocument/2006/relationships/hyperlink" Target="mailto:test.gpe+970@outlook.fr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est.gpe+970@outlook.fr" TargetMode="External"/><Relationship Id="rId6" Type="http://schemas.openxmlformats.org/officeDocument/2006/relationships/hyperlink" Target="mailto:test.gpe+970@outlook.fr" TargetMode="External"/><Relationship Id="rId11" Type="http://schemas.openxmlformats.org/officeDocument/2006/relationships/hyperlink" Target="mailto:test.gpe+970@outlook.fr" TargetMode="External"/><Relationship Id="rId5" Type="http://schemas.openxmlformats.org/officeDocument/2006/relationships/hyperlink" Target="mailto:test.gpe+970@outlook.fr" TargetMode="External"/><Relationship Id="rId15" Type="http://schemas.openxmlformats.org/officeDocument/2006/relationships/hyperlink" Target="mailto:test.gpe+970@outlook.fr" TargetMode="External"/><Relationship Id="rId10" Type="http://schemas.openxmlformats.org/officeDocument/2006/relationships/hyperlink" Target="mailto:test.gpe+32@outlook.fr" TargetMode="External"/><Relationship Id="rId4" Type="http://schemas.openxmlformats.org/officeDocument/2006/relationships/hyperlink" Target="mailto:test.gpe+970@outlook.fr" TargetMode="External"/><Relationship Id="rId9" Type="http://schemas.openxmlformats.org/officeDocument/2006/relationships/hyperlink" Target="mailto:test.gpe+32@outlook.fr" TargetMode="External"/><Relationship Id="rId14" Type="http://schemas.openxmlformats.org/officeDocument/2006/relationships/hyperlink" Target="mailto:test.gpe+970@outlook.f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1BAD-9DDB-4FBC-A6EC-B86632F6D8AF}">
  <dimension ref="A1:FQ173"/>
  <sheetViews>
    <sheetView tabSelected="1" zoomScaleNormal="100" workbookViewId="0">
      <pane ySplit="1" topLeftCell="A2" activePane="bottomLeft" state="frozen"/>
      <selection activeCell="AH1" sqref="AH1"/>
      <selection pane="bottomLeft" activeCell="F2" sqref="F2"/>
    </sheetView>
  </sheetViews>
  <sheetFormatPr baseColWidth="10" defaultColWidth="11.44140625" defaultRowHeight="14.4" x14ac:dyDescent="0.3"/>
  <cols>
    <col min="1" max="1" width="11.21875" style="81" customWidth="1"/>
    <col min="2" max="2" width="25" style="81" customWidth="1"/>
    <col min="3" max="3" width="30.33203125" style="81" customWidth="1"/>
    <col min="4" max="4" width="26.109375" style="81" customWidth="1"/>
    <col min="5" max="6" width="19.44140625" style="81" customWidth="1"/>
    <col min="7" max="7" width="18.33203125" style="81" customWidth="1"/>
    <col min="8" max="10" width="15.6640625" style="81" customWidth="1"/>
    <col min="11" max="11" width="17.77734375" style="81" customWidth="1"/>
    <col min="12" max="23" width="15.6640625" style="81" customWidth="1"/>
    <col min="24" max="24" width="15" customWidth="1"/>
    <col min="25" max="25" width="16.5546875" customWidth="1"/>
    <col min="26" max="27" width="12.6640625" customWidth="1"/>
    <col min="28" max="28" width="19.77734375" customWidth="1"/>
    <col min="29" max="29" width="11.33203125" customWidth="1"/>
    <col min="30" max="30" width="16.21875" customWidth="1"/>
    <col min="31" max="31" width="14.33203125" style="38" customWidth="1"/>
    <col min="32" max="32" width="10.33203125" customWidth="1"/>
    <col min="33" max="34" width="13.109375" customWidth="1"/>
    <col min="35" max="35" width="14.5546875" customWidth="1"/>
    <col min="36" max="36" width="10.5546875" customWidth="1"/>
    <col min="37" max="38" width="9.77734375" customWidth="1"/>
    <col min="39" max="39" width="11.109375" customWidth="1"/>
    <col min="40" max="40" width="12.21875" customWidth="1"/>
    <col min="41" max="41" width="15.109375" customWidth="1"/>
    <col min="42" max="42" width="8.6640625" customWidth="1"/>
    <col min="43" max="43" width="10.88671875" customWidth="1"/>
    <col min="44" max="45" width="15.44140625" customWidth="1"/>
    <col min="46" max="46" width="14.88671875" customWidth="1"/>
    <col min="47" max="48" width="11.21875" customWidth="1"/>
    <col min="49" max="49" width="11.5546875" customWidth="1"/>
    <col min="50" max="50" width="22.33203125" customWidth="1"/>
    <col min="51" max="51" width="22.33203125" hidden="1" customWidth="1"/>
    <col min="52" max="53" width="11.44140625" hidden="1" customWidth="1"/>
    <col min="54" max="54" width="11.5546875" hidden="1" customWidth="1"/>
    <col min="55" max="55" width="23.77734375" hidden="1" customWidth="1"/>
    <col min="56" max="56" width="17.21875" hidden="1" customWidth="1"/>
    <col min="57" max="60" width="0" hidden="1" customWidth="1"/>
    <col min="61" max="61" width="13.109375" hidden="1" customWidth="1"/>
    <col min="62" max="65" width="18.21875" hidden="1" customWidth="1"/>
    <col min="66" max="67" width="20.44140625" hidden="1" customWidth="1"/>
    <col min="68" max="71" width="0" hidden="1" customWidth="1"/>
    <col min="72" max="72" width="19.5546875" hidden="1" customWidth="1"/>
    <col min="73" max="74" width="0" hidden="1" customWidth="1"/>
    <col min="75" max="75" width="13.6640625" hidden="1" customWidth="1"/>
    <col min="76" max="80" width="0" hidden="1" customWidth="1"/>
    <col min="81" max="81" width="20.21875" hidden="1" customWidth="1"/>
    <col min="82" max="86" width="0" hidden="1" customWidth="1"/>
    <col min="87" max="87" width="14.33203125" hidden="1" customWidth="1"/>
    <col min="88" max="88" width="0" hidden="1" customWidth="1"/>
    <col min="89" max="89" width="13.77734375" hidden="1" customWidth="1"/>
    <col min="90" max="94" width="0" hidden="1" customWidth="1"/>
    <col min="95" max="97" width="12.44140625" hidden="1" customWidth="1"/>
    <col min="98" max="126" width="0" hidden="1" customWidth="1"/>
    <col min="127" max="127" width="13.21875" hidden="1" customWidth="1"/>
    <col min="128" max="133" width="0" hidden="1" customWidth="1"/>
    <col min="153" max="153" width="14.21875" customWidth="1"/>
    <col min="161" max="161" width="41.109375" customWidth="1"/>
    <col min="162" max="162" width="18" customWidth="1"/>
    <col min="163" max="163" width="11.44140625" customWidth="1"/>
    <col min="164" max="164" width="8.77734375" customWidth="1"/>
    <col min="165" max="165" width="12.6640625" customWidth="1"/>
    <col min="166" max="166" width="10.77734375" customWidth="1"/>
    <col min="167" max="167" width="13.88671875" customWidth="1"/>
    <col min="168" max="168" width="17.21875" customWidth="1"/>
    <col min="169" max="169" width="18.44140625" customWidth="1"/>
    <col min="170" max="170" width="28.44140625" customWidth="1"/>
    <col min="171" max="172" width="25.44140625" customWidth="1"/>
    <col min="173" max="173" width="26.88671875" customWidth="1"/>
  </cols>
  <sheetData>
    <row r="1" spans="1:173" s="25" customFormat="1" ht="58.95" customHeight="1" thickBot="1" x14ac:dyDescent="0.35">
      <c r="A1" s="96" t="s">
        <v>218</v>
      </c>
      <c r="B1" s="95" t="s">
        <v>3</v>
      </c>
      <c r="C1" s="95" t="s">
        <v>603</v>
      </c>
      <c r="D1" s="95" t="s">
        <v>605</v>
      </c>
      <c r="E1" s="88" t="s">
        <v>607</v>
      </c>
      <c r="F1" s="88" t="s">
        <v>210</v>
      </c>
      <c r="G1" s="88" t="s">
        <v>610</v>
      </c>
      <c r="H1" s="88" t="s">
        <v>611</v>
      </c>
      <c r="I1" s="88" t="s">
        <v>614</v>
      </c>
      <c r="J1" s="88" t="s">
        <v>621</v>
      </c>
      <c r="K1" s="88" t="s">
        <v>618</v>
      </c>
      <c r="L1" s="97" t="s">
        <v>626</v>
      </c>
      <c r="M1" s="100" t="s">
        <v>78</v>
      </c>
      <c r="N1" s="103" t="s">
        <v>634</v>
      </c>
      <c r="O1" s="103" t="s">
        <v>633</v>
      </c>
      <c r="P1" s="109" t="s">
        <v>635</v>
      </c>
      <c r="Q1" s="110" t="s">
        <v>640</v>
      </c>
      <c r="R1" s="111" t="s">
        <v>646</v>
      </c>
      <c r="S1" s="111" t="s">
        <v>647</v>
      </c>
      <c r="T1" s="108" t="s">
        <v>648</v>
      </c>
      <c r="U1" s="108" t="s">
        <v>650</v>
      </c>
      <c r="V1" s="108" t="s">
        <v>653</v>
      </c>
      <c r="W1" s="87" t="s">
        <v>659</v>
      </c>
      <c r="X1" s="87" t="s">
        <v>660</v>
      </c>
      <c r="Y1" s="87" t="s">
        <v>664</v>
      </c>
      <c r="Z1" s="87" t="s">
        <v>667</v>
      </c>
      <c r="AA1" s="87" t="s">
        <v>668</v>
      </c>
      <c r="AB1" s="87" t="s">
        <v>669</v>
      </c>
      <c r="AC1" s="87" t="s">
        <v>670</v>
      </c>
      <c r="AD1" s="87" t="s">
        <v>671</v>
      </c>
      <c r="AE1" s="87" t="s">
        <v>672</v>
      </c>
      <c r="AF1" s="87" t="s">
        <v>673</v>
      </c>
      <c r="AG1" s="87" t="s">
        <v>674</v>
      </c>
      <c r="AH1" s="87" t="s">
        <v>675</v>
      </c>
      <c r="AI1" s="87" t="s">
        <v>678</v>
      </c>
      <c r="AJ1" s="87" t="s">
        <v>680</v>
      </c>
      <c r="AK1" s="24" t="s">
        <v>681</v>
      </c>
      <c r="AL1" s="24" t="s">
        <v>682</v>
      </c>
      <c r="AM1" s="24" t="s">
        <v>683</v>
      </c>
      <c r="AN1" s="24" t="s">
        <v>684</v>
      </c>
      <c r="AO1" s="24"/>
      <c r="AP1" s="13"/>
      <c r="AQ1" s="14"/>
      <c r="AR1" s="13"/>
      <c r="AS1" s="13"/>
      <c r="AT1" s="24"/>
      <c r="AU1" s="24"/>
      <c r="AV1" s="24"/>
      <c r="AW1" s="24"/>
      <c r="AX1" s="24"/>
      <c r="AY1" s="24"/>
      <c r="AZ1" s="24"/>
      <c r="BA1" s="13"/>
      <c r="BB1" s="32"/>
      <c r="BC1" s="32"/>
      <c r="BD1" s="32"/>
      <c r="BE1" s="33"/>
      <c r="BF1" s="33"/>
      <c r="BG1" s="33"/>
      <c r="BH1" s="33"/>
      <c r="BI1" s="33"/>
      <c r="BJ1" s="34"/>
      <c r="BK1" s="34"/>
      <c r="BL1" s="34"/>
      <c r="BM1" s="34"/>
      <c r="BN1" s="34"/>
      <c r="BO1" s="34"/>
      <c r="BP1" s="32"/>
      <c r="BQ1" s="35"/>
      <c r="BR1" s="35"/>
      <c r="BS1" s="35"/>
      <c r="BT1" s="36"/>
      <c r="BU1" s="35"/>
      <c r="BV1" s="33"/>
      <c r="BW1" s="33"/>
      <c r="BX1" s="33"/>
      <c r="BY1" s="33"/>
      <c r="BZ1" s="33"/>
      <c r="CA1" s="33"/>
      <c r="CB1" s="33"/>
      <c r="CC1" s="33"/>
      <c r="CD1" s="27"/>
      <c r="CE1" s="27"/>
      <c r="CF1" s="27"/>
      <c r="CG1" s="27"/>
      <c r="CH1" s="52"/>
      <c r="CI1" s="52"/>
      <c r="CJ1" s="28"/>
      <c r="CK1" s="28"/>
      <c r="CL1" s="28"/>
      <c r="CM1" s="59"/>
      <c r="CN1" s="42"/>
      <c r="CO1" s="42"/>
      <c r="CP1" s="42"/>
      <c r="CQ1" s="42"/>
      <c r="CR1" s="42"/>
      <c r="CS1" s="42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3"/>
      <c r="DG1" s="58"/>
      <c r="DH1" s="58"/>
      <c r="DI1" s="73"/>
      <c r="DJ1" s="89"/>
      <c r="DK1" s="89"/>
      <c r="DL1" s="89"/>
      <c r="DM1" s="89"/>
      <c r="DN1" s="89"/>
      <c r="DO1" s="89"/>
      <c r="DP1" s="90"/>
      <c r="DQ1" s="90"/>
      <c r="DR1" s="90"/>
      <c r="DS1" s="90"/>
      <c r="DT1" s="90"/>
      <c r="DU1" s="90"/>
      <c r="DV1" s="91"/>
      <c r="DW1" s="91"/>
      <c r="DX1" s="91"/>
      <c r="DY1" s="91"/>
      <c r="DZ1" s="91"/>
      <c r="EA1" s="91"/>
      <c r="EB1" s="91"/>
      <c r="EC1" s="91"/>
      <c r="ED1" s="92"/>
      <c r="EE1" s="92"/>
      <c r="EF1" s="92"/>
      <c r="EG1" s="92"/>
      <c r="EH1" s="92"/>
      <c r="EI1" s="92"/>
      <c r="EJ1" s="92"/>
      <c r="EK1" s="93"/>
      <c r="EL1" s="93"/>
      <c r="EM1" s="93"/>
      <c r="EN1" s="93"/>
      <c r="EO1" s="93"/>
      <c r="EP1" s="93"/>
      <c r="EQ1" s="93"/>
      <c r="ER1" s="93"/>
      <c r="ES1" s="93"/>
      <c r="ET1" s="94"/>
      <c r="EU1" s="94"/>
      <c r="EV1" s="94"/>
      <c r="EW1" s="94"/>
      <c r="EX1" s="94"/>
      <c r="EY1" s="94"/>
      <c r="EZ1" s="94"/>
      <c r="FA1" s="94"/>
      <c r="FB1" s="94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</row>
    <row r="2" spans="1:173" ht="43.8" customHeight="1" thickBot="1" x14ac:dyDescent="0.35">
      <c r="A2" s="1" t="s">
        <v>74</v>
      </c>
      <c r="B2" s="105" t="s">
        <v>599</v>
      </c>
      <c r="C2" s="106" t="s">
        <v>644</v>
      </c>
      <c r="D2" s="106" t="s">
        <v>658</v>
      </c>
      <c r="E2" s="107" t="s">
        <v>609</v>
      </c>
      <c r="F2" s="107">
        <v>7503182107</v>
      </c>
      <c r="G2" s="107" t="s">
        <v>615</v>
      </c>
      <c r="H2" s="107">
        <v>1996</v>
      </c>
      <c r="I2" s="107" t="s">
        <v>192</v>
      </c>
      <c r="J2" s="107" t="s">
        <v>617</v>
      </c>
      <c r="K2" s="107" t="s">
        <v>624</v>
      </c>
      <c r="L2" s="107" t="s">
        <v>627</v>
      </c>
      <c r="M2" s="107" t="s">
        <v>147</v>
      </c>
      <c r="N2" s="107" t="s">
        <v>178</v>
      </c>
      <c r="O2" s="107" t="s">
        <v>221</v>
      </c>
      <c r="P2" s="107"/>
      <c r="Q2" s="107"/>
      <c r="R2" s="107"/>
      <c r="S2" s="85" t="s">
        <v>195</v>
      </c>
      <c r="T2" s="85"/>
      <c r="U2" s="85"/>
      <c r="V2" s="85"/>
      <c r="W2" s="85" t="s">
        <v>645</v>
      </c>
      <c r="X2" s="114" t="s">
        <v>663</v>
      </c>
      <c r="Y2" s="105" t="s">
        <v>666</v>
      </c>
      <c r="Z2" s="1" t="s">
        <v>632</v>
      </c>
      <c r="AA2" s="1" t="s">
        <v>632</v>
      </c>
      <c r="AB2" s="116" t="s">
        <v>632</v>
      </c>
      <c r="AC2" s="2">
        <v>7</v>
      </c>
      <c r="AD2" s="116" t="s">
        <v>632</v>
      </c>
      <c r="AE2" s="2" t="s">
        <v>632</v>
      </c>
      <c r="AF2" s="105" t="s">
        <v>632</v>
      </c>
      <c r="AG2" s="105" t="s">
        <v>632</v>
      </c>
      <c r="AH2" s="105" t="s">
        <v>676</v>
      </c>
      <c r="AI2" s="105" t="s">
        <v>632</v>
      </c>
      <c r="AJ2" s="105" t="s">
        <v>309</v>
      </c>
      <c r="AK2" s="105" t="s">
        <v>632</v>
      </c>
      <c r="AL2" s="11"/>
      <c r="AM2" s="11"/>
      <c r="AN2" s="15"/>
      <c r="AO2" s="12"/>
      <c r="AP2" s="11"/>
      <c r="AQ2" s="74"/>
      <c r="AR2" s="29"/>
      <c r="AS2" s="29"/>
      <c r="AT2" s="2"/>
      <c r="AU2" s="2"/>
      <c r="AV2" s="2"/>
      <c r="AW2" s="56"/>
      <c r="AX2" s="43"/>
      <c r="AY2" s="2"/>
      <c r="AZ2" s="2"/>
      <c r="BA2" s="2"/>
      <c r="BB2" s="2"/>
      <c r="BC2" s="2"/>
      <c r="BD2" s="5"/>
      <c r="BE2" s="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6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7"/>
      <c r="CF2" s="77"/>
      <c r="CG2" s="75"/>
      <c r="CH2" s="77"/>
      <c r="CI2" s="77"/>
      <c r="CJ2" s="75"/>
      <c r="CK2" s="75"/>
      <c r="CL2" s="75"/>
      <c r="CM2" s="75"/>
      <c r="CN2" s="75"/>
      <c r="CO2" s="75"/>
      <c r="CP2" s="77"/>
      <c r="CQ2" s="77"/>
      <c r="CR2" s="75"/>
      <c r="CS2" s="80"/>
      <c r="CT2" s="75"/>
      <c r="CU2" s="75"/>
      <c r="CV2" s="75"/>
      <c r="CW2" s="77"/>
      <c r="CX2" s="77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5"/>
      <c r="DV2" s="75"/>
      <c r="DW2" s="75"/>
      <c r="DX2" s="75"/>
      <c r="DY2" s="75"/>
      <c r="DZ2" s="75"/>
      <c r="EA2" s="77"/>
      <c r="EB2" s="77"/>
      <c r="EC2" s="75"/>
      <c r="ED2" s="2"/>
      <c r="EE2" s="2"/>
      <c r="EF2" s="2"/>
      <c r="EG2" s="2"/>
      <c r="EH2" s="2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F2" s="57"/>
      <c r="FI2" s="30"/>
      <c r="FJ2" s="30"/>
      <c r="FK2" s="30"/>
      <c r="FL2" s="30"/>
      <c r="FM2" s="30"/>
      <c r="FN2" s="79"/>
    </row>
    <row r="3" spans="1:173" ht="43.8" customHeight="1" thickBot="1" x14ac:dyDescent="0.35">
      <c r="A3" s="1" t="s">
        <v>74</v>
      </c>
      <c r="B3" s="105" t="s">
        <v>599</v>
      </c>
      <c r="C3" s="106" t="s">
        <v>644</v>
      </c>
      <c r="D3" s="106" t="s">
        <v>658</v>
      </c>
      <c r="E3" s="107" t="s">
        <v>609</v>
      </c>
      <c r="F3" s="107">
        <v>7503181977</v>
      </c>
      <c r="G3" s="107" t="s">
        <v>615</v>
      </c>
      <c r="H3" s="107">
        <v>1996</v>
      </c>
      <c r="I3" s="107" t="s">
        <v>192</v>
      </c>
      <c r="J3" s="107" t="s">
        <v>617</v>
      </c>
      <c r="K3" s="107" t="s">
        <v>624</v>
      </c>
      <c r="L3" s="107" t="s">
        <v>627</v>
      </c>
      <c r="M3" s="107" t="s">
        <v>147</v>
      </c>
      <c r="N3" s="107" t="s">
        <v>178</v>
      </c>
      <c r="O3" s="107" t="s">
        <v>221</v>
      </c>
      <c r="P3" s="107"/>
      <c r="Q3" s="107"/>
      <c r="R3" s="107"/>
      <c r="S3" s="85" t="s">
        <v>195</v>
      </c>
      <c r="T3" s="85"/>
      <c r="U3" s="85"/>
      <c r="V3" s="85"/>
      <c r="W3" s="85" t="s">
        <v>645</v>
      </c>
      <c r="X3" s="114" t="s">
        <v>663</v>
      </c>
      <c r="Y3" s="105" t="s">
        <v>666</v>
      </c>
      <c r="Z3" s="1" t="s">
        <v>632</v>
      </c>
      <c r="AA3" s="1" t="s">
        <v>632</v>
      </c>
      <c r="AB3" s="116" t="s">
        <v>632</v>
      </c>
      <c r="AC3" s="2">
        <v>3</v>
      </c>
      <c r="AD3" s="116" t="s">
        <v>632</v>
      </c>
      <c r="AE3" s="2" t="s">
        <v>221</v>
      </c>
      <c r="AF3" s="105" t="s">
        <v>221</v>
      </c>
      <c r="AG3" s="105" t="s">
        <v>221</v>
      </c>
      <c r="AH3" s="105"/>
      <c r="AI3" s="105"/>
      <c r="AJ3" s="105"/>
      <c r="AK3" s="105"/>
      <c r="AL3" s="11"/>
      <c r="AM3" s="11"/>
      <c r="AN3" s="15"/>
      <c r="AO3" s="12"/>
      <c r="AP3" s="11"/>
      <c r="AQ3" s="74"/>
      <c r="AR3" s="29"/>
      <c r="AS3" s="29"/>
      <c r="AT3" s="2"/>
      <c r="AU3" s="2"/>
      <c r="AV3" s="2"/>
      <c r="AW3" s="56"/>
      <c r="AX3" s="43"/>
      <c r="AY3" s="2"/>
      <c r="AZ3" s="2"/>
      <c r="BA3" s="2"/>
      <c r="BB3" s="2"/>
      <c r="BC3" s="2"/>
      <c r="BD3" s="5"/>
      <c r="BE3" s="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6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7"/>
      <c r="CF3" s="77"/>
      <c r="CG3" s="75"/>
      <c r="CH3" s="77"/>
      <c r="CI3" s="77"/>
      <c r="CJ3" s="75"/>
      <c r="CK3" s="75"/>
      <c r="CL3" s="75"/>
      <c r="CM3" s="75"/>
      <c r="CN3" s="75"/>
      <c r="CO3" s="75"/>
      <c r="CP3" s="77"/>
      <c r="CQ3" s="77"/>
      <c r="CR3" s="75"/>
      <c r="CS3" s="80"/>
      <c r="CT3" s="75"/>
      <c r="CU3" s="75"/>
      <c r="CV3" s="75"/>
      <c r="CW3" s="77"/>
      <c r="CX3" s="77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5"/>
      <c r="DV3" s="75"/>
      <c r="DW3" s="75"/>
      <c r="DX3" s="75"/>
      <c r="DY3" s="75"/>
      <c r="DZ3" s="75"/>
      <c r="EA3" s="77"/>
      <c r="EB3" s="77"/>
      <c r="EC3" s="75"/>
      <c r="ED3" s="2"/>
      <c r="EE3" s="2"/>
      <c r="EF3" s="2"/>
      <c r="EG3" s="2"/>
      <c r="EH3" s="2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F3" s="57"/>
      <c r="FI3" s="30"/>
      <c r="FJ3" s="30"/>
      <c r="FK3" s="30"/>
      <c r="FL3" s="30"/>
      <c r="FM3" s="30"/>
      <c r="FN3" s="79"/>
    </row>
    <row r="4" spans="1:173" ht="43.8" customHeight="1" thickBot="1" x14ac:dyDescent="0.35">
      <c r="A4" s="1" t="s">
        <v>74</v>
      </c>
      <c r="B4" s="105" t="s">
        <v>599</v>
      </c>
      <c r="C4" s="106" t="s">
        <v>644</v>
      </c>
      <c r="D4" s="106" t="s">
        <v>658</v>
      </c>
      <c r="E4" s="107" t="s">
        <v>609</v>
      </c>
      <c r="F4" s="107">
        <v>7503181977</v>
      </c>
      <c r="G4" s="107" t="s">
        <v>615</v>
      </c>
      <c r="H4" s="107">
        <v>1996</v>
      </c>
      <c r="I4" s="107" t="s">
        <v>192</v>
      </c>
      <c r="J4" s="107" t="s">
        <v>617</v>
      </c>
      <c r="K4" s="107" t="s">
        <v>624</v>
      </c>
      <c r="L4" s="107" t="s">
        <v>627</v>
      </c>
      <c r="M4" s="107" t="s">
        <v>147</v>
      </c>
      <c r="N4" s="107" t="s">
        <v>178</v>
      </c>
      <c r="O4" s="107" t="s">
        <v>221</v>
      </c>
      <c r="P4" s="107"/>
      <c r="Q4" s="107"/>
      <c r="R4" s="107"/>
      <c r="S4" s="85" t="s">
        <v>195</v>
      </c>
      <c r="T4" s="85"/>
      <c r="U4" s="85"/>
      <c r="V4" s="85"/>
      <c r="W4" s="85" t="s">
        <v>645</v>
      </c>
      <c r="X4" s="114" t="s">
        <v>663</v>
      </c>
      <c r="Y4" s="105" t="s">
        <v>666</v>
      </c>
      <c r="Z4" s="1" t="s">
        <v>632</v>
      </c>
      <c r="AA4" s="1" t="s">
        <v>632</v>
      </c>
      <c r="AB4" s="116" t="s">
        <v>632</v>
      </c>
      <c r="AC4" s="2">
        <v>3</v>
      </c>
      <c r="AD4" s="116" t="s">
        <v>221</v>
      </c>
      <c r="AE4" s="2" t="s">
        <v>221</v>
      </c>
      <c r="AF4" s="105" t="s">
        <v>221</v>
      </c>
      <c r="AG4" s="105" t="s">
        <v>632</v>
      </c>
      <c r="AH4" s="105" t="s">
        <v>676</v>
      </c>
      <c r="AI4" s="105" t="s">
        <v>221</v>
      </c>
      <c r="AJ4" s="105"/>
      <c r="AK4" s="117"/>
      <c r="AL4" s="11"/>
      <c r="AM4" s="11"/>
      <c r="AN4" s="15"/>
      <c r="AO4" s="12"/>
      <c r="AP4" s="11"/>
      <c r="AQ4" s="74"/>
      <c r="AR4" s="29"/>
      <c r="AS4" s="29"/>
      <c r="AT4" s="2"/>
      <c r="AU4" s="2"/>
      <c r="AV4" s="2"/>
      <c r="AW4" s="56"/>
      <c r="AX4" s="43"/>
      <c r="AY4" s="2"/>
      <c r="AZ4" s="2"/>
      <c r="BA4" s="2"/>
      <c r="BB4" s="2"/>
      <c r="BC4" s="2"/>
      <c r="BD4" s="5"/>
      <c r="BE4" s="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6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7"/>
      <c r="CF4" s="77"/>
      <c r="CG4" s="75"/>
      <c r="CH4" s="77"/>
      <c r="CI4" s="77"/>
      <c r="CJ4" s="75"/>
      <c r="CK4" s="75"/>
      <c r="CL4" s="75"/>
      <c r="CM4" s="75"/>
      <c r="CN4" s="75"/>
      <c r="CO4" s="75"/>
      <c r="CP4" s="77"/>
      <c r="CQ4" s="77"/>
      <c r="CR4" s="75"/>
      <c r="CS4" s="80"/>
      <c r="CT4" s="75"/>
      <c r="CU4" s="75"/>
      <c r="CV4" s="75"/>
      <c r="CW4" s="77"/>
      <c r="CX4" s="77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5"/>
      <c r="DV4" s="75"/>
      <c r="DW4" s="75"/>
      <c r="DX4" s="75"/>
      <c r="DY4" s="75"/>
      <c r="DZ4" s="75"/>
      <c r="EA4" s="77"/>
      <c r="EB4" s="77"/>
      <c r="EC4" s="75"/>
      <c r="ED4" s="2"/>
      <c r="EE4" s="2"/>
      <c r="EF4" s="2"/>
      <c r="EG4" s="2"/>
      <c r="EH4" s="2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F4" s="57"/>
      <c r="FI4" s="30"/>
      <c r="FJ4" s="30"/>
      <c r="FK4" s="30"/>
      <c r="FL4" s="30"/>
      <c r="FM4" s="30"/>
      <c r="FN4" s="79"/>
    </row>
    <row r="5" spans="1:173" ht="43.2" customHeight="1" thickBot="1" x14ac:dyDescent="0.35">
      <c r="A5" s="1" t="s">
        <v>74</v>
      </c>
      <c r="B5" s="105" t="s">
        <v>599</v>
      </c>
      <c r="C5" s="106" t="s">
        <v>644</v>
      </c>
      <c r="D5" s="106" t="s">
        <v>658</v>
      </c>
      <c r="E5" s="107" t="s">
        <v>609</v>
      </c>
      <c r="F5" s="107">
        <v>7503181977</v>
      </c>
      <c r="G5" s="107" t="s">
        <v>615</v>
      </c>
      <c r="H5" s="107">
        <v>1996</v>
      </c>
      <c r="I5" s="107" t="s">
        <v>192</v>
      </c>
      <c r="J5" s="107" t="s">
        <v>617</v>
      </c>
      <c r="K5" s="107" t="s">
        <v>624</v>
      </c>
      <c r="L5" s="107" t="s">
        <v>627</v>
      </c>
      <c r="M5" s="107" t="s">
        <v>147</v>
      </c>
      <c r="N5" s="107" t="s">
        <v>179</v>
      </c>
      <c r="O5" s="107" t="s">
        <v>632</v>
      </c>
      <c r="P5" s="107"/>
      <c r="Q5" s="107"/>
      <c r="R5" s="107"/>
      <c r="S5" s="85" t="s">
        <v>195</v>
      </c>
      <c r="T5" s="85"/>
      <c r="U5" s="85"/>
      <c r="V5" s="85"/>
      <c r="W5" s="85" t="s">
        <v>649</v>
      </c>
      <c r="X5" s="114" t="s">
        <v>663</v>
      </c>
      <c r="Y5" s="11"/>
      <c r="Z5" s="1" t="s">
        <v>221</v>
      </c>
      <c r="AA5" s="1" t="s">
        <v>221</v>
      </c>
      <c r="AB5" s="116" t="s">
        <v>221</v>
      </c>
      <c r="AC5" s="2"/>
      <c r="AD5" s="29"/>
      <c r="AE5" s="2"/>
      <c r="AF5" s="11"/>
      <c r="AG5" s="11"/>
      <c r="AH5" s="105" t="s">
        <v>677</v>
      </c>
      <c r="AI5" s="11"/>
      <c r="AJ5" s="105" t="s">
        <v>308</v>
      </c>
      <c r="AK5" s="117" t="s">
        <v>221</v>
      </c>
      <c r="AL5" s="11"/>
      <c r="AM5" s="11"/>
      <c r="AN5" s="15"/>
      <c r="AO5" s="12"/>
      <c r="AP5" s="11"/>
      <c r="AQ5" s="74"/>
      <c r="AR5" s="29"/>
      <c r="AS5" s="29"/>
      <c r="AT5" s="2"/>
      <c r="AU5" s="2"/>
      <c r="AV5" s="2"/>
      <c r="AW5" s="56"/>
      <c r="AX5" s="43"/>
      <c r="AY5" s="2"/>
      <c r="AZ5" s="2"/>
      <c r="BA5" s="2"/>
      <c r="BB5" s="2"/>
      <c r="BC5" s="2"/>
      <c r="BD5" s="5"/>
      <c r="BE5" s="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6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7"/>
      <c r="CF5" s="77"/>
      <c r="CG5" s="75"/>
      <c r="CH5" s="77"/>
      <c r="CI5" s="77"/>
      <c r="CJ5" s="75"/>
      <c r="CK5" s="75"/>
      <c r="CL5" s="75"/>
      <c r="CM5" s="75"/>
      <c r="CN5" s="75"/>
      <c r="CO5" s="75"/>
      <c r="CP5" s="77"/>
      <c r="CQ5" s="77"/>
      <c r="CR5" s="75"/>
      <c r="CS5" s="80"/>
      <c r="CT5" s="75"/>
      <c r="CU5" s="75"/>
      <c r="CV5" s="75"/>
      <c r="CW5" s="77"/>
      <c r="CX5" s="77"/>
      <c r="CY5" s="75"/>
      <c r="CZ5" s="75"/>
      <c r="DA5" s="75"/>
      <c r="DB5" s="75"/>
      <c r="DC5" s="75"/>
      <c r="DD5" s="75"/>
      <c r="DE5" s="75"/>
      <c r="DF5" s="75"/>
      <c r="DG5" s="75"/>
      <c r="DH5" s="75"/>
      <c r="DI5" s="75"/>
      <c r="DJ5" s="75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5"/>
      <c r="DV5" s="75"/>
      <c r="DW5" s="75"/>
      <c r="DX5" s="75"/>
      <c r="DY5" s="75"/>
      <c r="DZ5" s="75"/>
      <c r="EA5" s="77"/>
      <c r="EB5" s="77"/>
      <c r="EC5" s="75"/>
      <c r="ED5" s="2"/>
      <c r="EE5" s="2"/>
      <c r="EF5" s="2"/>
      <c r="EG5" s="2"/>
      <c r="EH5" s="2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F5" s="57"/>
      <c r="FI5" s="30"/>
      <c r="FJ5" s="30"/>
      <c r="FK5" s="30"/>
      <c r="FL5" s="30"/>
      <c r="FM5" s="30"/>
      <c r="FN5" s="79"/>
    </row>
    <row r="6" spans="1:173" ht="42" customHeight="1" thickBot="1" x14ac:dyDescent="0.35">
      <c r="A6" s="1" t="s">
        <v>74</v>
      </c>
      <c r="B6" s="105" t="s">
        <v>76</v>
      </c>
      <c r="C6" s="106" t="s">
        <v>631</v>
      </c>
      <c r="D6" s="106" t="s">
        <v>187</v>
      </c>
      <c r="E6" s="107" t="s">
        <v>609</v>
      </c>
      <c r="F6" s="107">
        <v>7703056080</v>
      </c>
      <c r="G6" s="107" t="s">
        <v>625</v>
      </c>
      <c r="H6" s="107">
        <v>1997</v>
      </c>
      <c r="I6" s="107" t="s">
        <v>192</v>
      </c>
      <c r="J6" s="107" t="s">
        <v>617</v>
      </c>
      <c r="K6" s="107" t="s">
        <v>622</v>
      </c>
      <c r="L6" s="107" t="s">
        <v>62</v>
      </c>
      <c r="M6" s="107" t="s">
        <v>141</v>
      </c>
      <c r="N6" s="107"/>
      <c r="O6" s="107"/>
      <c r="P6" s="107" t="s">
        <v>617</v>
      </c>
      <c r="Q6" s="107" t="s">
        <v>642</v>
      </c>
      <c r="R6" s="107"/>
      <c r="S6" s="85" t="s">
        <v>195</v>
      </c>
      <c r="T6" s="85"/>
      <c r="U6" s="85"/>
      <c r="V6" s="85"/>
      <c r="W6" s="85" t="s">
        <v>645</v>
      </c>
      <c r="X6" s="114" t="s">
        <v>662</v>
      </c>
      <c r="Y6" s="105" t="s">
        <v>82</v>
      </c>
      <c r="Z6" s="1"/>
      <c r="AA6" s="1"/>
      <c r="AB6" s="29"/>
      <c r="AC6" s="2"/>
      <c r="AD6" s="29"/>
      <c r="AE6" s="2"/>
      <c r="AF6" s="11"/>
      <c r="AG6" s="11"/>
      <c r="AH6" s="11"/>
      <c r="AI6" s="11"/>
      <c r="AJ6" s="11"/>
      <c r="AK6" s="11"/>
      <c r="AL6" s="105" t="s">
        <v>632</v>
      </c>
      <c r="AM6" s="105" t="s">
        <v>632</v>
      </c>
      <c r="AN6" s="118" t="s">
        <v>632</v>
      </c>
      <c r="AO6" s="12"/>
      <c r="AP6" s="11"/>
      <c r="AQ6" s="74"/>
      <c r="AR6" s="29"/>
      <c r="AS6" s="29"/>
      <c r="AT6" s="2"/>
      <c r="AU6" s="2"/>
      <c r="AV6" s="2"/>
      <c r="AW6" s="56"/>
      <c r="AX6" s="43"/>
      <c r="AY6" s="2"/>
      <c r="AZ6" s="2"/>
      <c r="BA6" s="2"/>
      <c r="BB6" s="2"/>
      <c r="BC6" s="2"/>
      <c r="BD6" s="5"/>
      <c r="BE6" s="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6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7"/>
      <c r="CF6" s="77"/>
      <c r="CG6" s="75"/>
      <c r="CH6" s="77"/>
      <c r="CI6" s="77"/>
      <c r="CJ6" s="75"/>
      <c r="CK6" s="75"/>
      <c r="CL6" s="75"/>
      <c r="CM6" s="75"/>
      <c r="CN6" s="75"/>
      <c r="CO6" s="75"/>
      <c r="CP6" s="77"/>
      <c r="CQ6" s="77"/>
      <c r="CR6" s="75"/>
      <c r="CS6" s="80"/>
      <c r="CT6" s="75"/>
      <c r="CU6" s="75"/>
      <c r="CV6" s="75"/>
      <c r="CW6" s="77"/>
      <c r="CX6" s="77"/>
      <c r="CY6" s="75"/>
      <c r="CZ6" s="75"/>
      <c r="DA6" s="75"/>
      <c r="DB6" s="75"/>
      <c r="DC6" s="75"/>
      <c r="DD6" s="75"/>
      <c r="DE6" s="75"/>
      <c r="DF6" s="75"/>
      <c r="DG6" s="75"/>
      <c r="DH6" s="75"/>
      <c r="DI6" s="75"/>
      <c r="DJ6" s="75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5"/>
      <c r="DV6" s="75"/>
      <c r="DW6" s="75"/>
      <c r="DX6" s="75"/>
      <c r="DY6" s="75"/>
      <c r="DZ6" s="75"/>
      <c r="EA6" s="77"/>
      <c r="EB6" s="77"/>
      <c r="EC6" s="75"/>
      <c r="ED6" s="2"/>
      <c r="EE6" s="2"/>
      <c r="EF6" s="2"/>
      <c r="EG6" s="2"/>
      <c r="EH6" s="2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F6" s="57"/>
      <c r="FI6" s="30"/>
      <c r="FJ6" s="30"/>
      <c r="FK6" s="30"/>
      <c r="FL6" s="30"/>
      <c r="FM6" s="30"/>
      <c r="FN6" s="79"/>
    </row>
    <row r="7" spans="1:173" ht="36" customHeight="1" thickBot="1" x14ac:dyDescent="0.35">
      <c r="A7" s="1" t="s">
        <v>74</v>
      </c>
      <c r="B7" s="105" t="s">
        <v>76</v>
      </c>
      <c r="C7" s="106" t="s">
        <v>631</v>
      </c>
      <c r="D7" s="106" t="s">
        <v>187</v>
      </c>
      <c r="E7" s="107" t="s">
        <v>609</v>
      </c>
      <c r="F7" s="107">
        <v>7703056080</v>
      </c>
      <c r="G7" s="107" t="s">
        <v>625</v>
      </c>
      <c r="H7" s="107">
        <v>1997</v>
      </c>
      <c r="I7" s="107" t="s">
        <v>192</v>
      </c>
      <c r="J7" s="107" t="s">
        <v>617</v>
      </c>
      <c r="K7" s="107" t="s">
        <v>622</v>
      </c>
      <c r="L7" s="107" t="s">
        <v>62</v>
      </c>
      <c r="M7" s="107" t="s">
        <v>141</v>
      </c>
      <c r="N7" s="107"/>
      <c r="O7" s="107"/>
      <c r="P7" s="107" t="s">
        <v>616</v>
      </c>
      <c r="Q7" s="107" t="s">
        <v>641</v>
      </c>
      <c r="R7" s="107"/>
      <c r="S7" s="85" t="s">
        <v>194</v>
      </c>
      <c r="T7" s="85"/>
      <c r="U7" s="85"/>
      <c r="V7" s="85"/>
      <c r="W7" s="85"/>
      <c r="X7" s="29"/>
      <c r="Y7" s="11"/>
      <c r="Z7" s="1"/>
      <c r="AA7" s="1"/>
      <c r="AB7" s="29"/>
      <c r="AC7" s="2"/>
      <c r="AD7" s="29"/>
      <c r="AE7" s="2"/>
      <c r="AF7" s="11"/>
      <c r="AG7" s="11"/>
      <c r="AH7" s="11"/>
      <c r="AI7" s="11"/>
      <c r="AJ7" s="11"/>
      <c r="AK7" s="11"/>
      <c r="AL7" s="11"/>
      <c r="AM7" s="11"/>
      <c r="AN7" s="15"/>
      <c r="AO7" s="12"/>
      <c r="AP7" s="11"/>
      <c r="AQ7" s="74"/>
      <c r="AR7" s="29"/>
      <c r="AS7" s="29"/>
      <c r="AT7" s="2"/>
      <c r="AU7" s="2"/>
      <c r="AV7" s="2"/>
      <c r="AW7" s="56"/>
      <c r="AX7" s="43"/>
      <c r="AY7" s="2"/>
      <c r="AZ7" s="2"/>
      <c r="BA7" s="2"/>
      <c r="BB7" s="2"/>
      <c r="BC7" s="2"/>
      <c r="BD7" s="5"/>
      <c r="BE7" s="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6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7"/>
      <c r="CF7" s="77"/>
      <c r="CG7" s="75"/>
      <c r="CH7" s="77"/>
      <c r="CI7" s="77"/>
      <c r="CJ7" s="75"/>
      <c r="CK7" s="75"/>
      <c r="CL7" s="75"/>
      <c r="CM7" s="75"/>
      <c r="CN7" s="75"/>
      <c r="CO7" s="75"/>
      <c r="CP7" s="77"/>
      <c r="CQ7" s="77"/>
      <c r="CR7" s="75"/>
      <c r="CS7" s="80"/>
      <c r="CT7" s="75"/>
      <c r="CU7" s="75"/>
      <c r="CV7" s="75"/>
      <c r="CW7" s="77"/>
      <c r="CX7" s="77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5"/>
      <c r="DV7" s="75"/>
      <c r="DW7" s="75"/>
      <c r="DX7" s="75"/>
      <c r="DY7" s="75"/>
      <c r="DZ7" s="75"/>
      <c r="EA7" s="77"/>
      <c r="EB7" s="77"/>
      <c r="EC7" s="75"/>
      <c r="ED7" s="2"/>
      <c r="EE7" s="2"/>
      <c r="EF7" s="2"/>
      <c r="EG7" s="2"/>
      <c r="EH7" s="2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F7" s="57"/>
      <c r="FI7" s="30"/>
      <c r="FJ7" s="30"/>
      <c r="FK7" s="30"/>
      <c r="FL7" s="30"/>
      <c r="FM7" s="30"/>
      <c r="FN7" s="79"/>
    </row>
    <row r="8" spans="1:173" ht="35.4" customHeight="1" thickBot="1" x14ac:dyDescent="0.35">
      <c r="A8" s="1" t="s">
        <v>74</v>
      </c>
      <c r="B8" s="105" t="s">
        <v>599</v>
      </c>
      <c r="C8" s="106" t="s">
        <v>644</v>
      </c>
      <c r="D8" s="106" t="s">
        <v>658</v>
      </c>
      <c r="E8" s="107" t="s">
        <v>609</v>
      </c>
      <c r="F8" s="107">
        <v>7503182092</v>
      </c>
      <c r="G8" s="107" t="s">
        <v>625</v>
      </c>
      <c r="H8" s="107">
        <v>1997</v>
      </c>
      <c r="I8" s="107" t="s">
        <v>192</v>
      </c>
      <c r="J8" s="107" t="s">
        <v>617</v>
      </c>
      <c r="K8" s="107" t="s">
        <v>623</v>
      </c>
      <c r="L8" s="107" t="s">
        <v>628</v>
      </c>
      <c r="M8" s="107" t="s">
        <v>639</v>
      </c>
      <c r="N8" s="107"/>
      <c r="O8" s="107"/>
      <c r="P8" s="107"/>
      <c r="Q8" s="107"/>
      <c r="R8" s="107"/>
      <c r="S8" s="85" t="s">
        <v>194</v>
      </c>
      <c r="T8" s="85"/>
      <c r="U8" s="85"/>
      <c r="V8" s="85"/>
      <c r="W8" s="85"/>
      <c r="X8" s="29"/>
      <c r="Y8" s="11"/>
      <c r="Z8" s="1"/>
      <c r="AA8" s="1"/>
      <c r="AB8" s="29"/>
      <c r="AC8" s="2"/>
      <c r="AD8" s="29"/>
      <c r="AE8" s="2"/>
      <c r="AF8" s="11"/>
      <c r="AG8" s="11"/>
      <c r="AH8" s="11"/>
      <c r="AI8" s="11"/>
      <c r="AJ8" s="11"/>
      <c r="AK8" s="11"/>
      <c r="AL8" s="11"/>
      <c r="AM8" s="11"/>
      <c r="AN8" s="15"/>
      <c r="AO8" s="12"/>
      <c r="AP8" s="11"/>
      <c r="AQ8" s="74"/>
      <c r="AR8" s="29"/>
      <c r="AS8" s="29"/>
      <c r="AT8" s="2"/>
      <c r="AU8" s="2"/>
      <c r="AV8" s="2"/>
      <c r="AW8" s="56"/>
      <c r="AX8" s="43"/>
      <c r="AY8" s="2"/>
      <c r="AZ8" s="2"/>
      <c r="BA8" s="2"/>
      <c r="BB8" s="2"/>
      <c r="BC8" s="2"/>
      <c r="BD8" s="5"/>
      <c r="BE8" s="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6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7"/>
      <c r="CF8" s="77"/>
      <c r="CG8" s="75"/>
      <c r="CH8" s="77"/>
      <c r="CI8" s="77"/>
      <c r="CJ8" s="75"/>
      <c r="CK8" s="75"/>
      <c r="CL8" s="75"/>
      <c r="CM8" s="75"/>
      <c r="CN8" s="75"/>
      <c r="CO8" s="75"/>
      <c r="CP8" s="77"/>
      <c r="CQ8" s="77"/>
      <c r="CR8" s="75"/>
      <c r="CS8" s="80"/>
      <c r="CT8" s="75"/>
      <c r="CU8" s="75"/>
      <c r="CV8" s="75"/>
      <c r="CW8" s="77"/>
      <c r="CX8" s="77"/>
      <c r="CY8" s="75"/>
      <c r="CZ8" s="75"/>
      <c r="DA8" s="75"/>
      <c r="DB8" s="75"/>
      <c r="DC8" s="75"/>
      <c r="DD8" s="75"/>
      <c r="DE8" s="75"/>
      <c r="DF8" s="75"/>
      <c r="DG8" s="75"/>
      <c r="DH8" s="75"/>
      <c r="DI8" s="75"/>
      <c r="DJ8" s="75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5"/>
      <c r="DV8" s="75"/>
      <c r="DW8" s="75"/>
      <c r="DX8" s="75"/>
      <c r="DY8" s="75"/>
      <c r="DZ8" s="75"/>
      <c r="EA8" s="77"/>
      <c r="EB8" s="77"/>
      <c r="EC8" s="75"/>
      <c r="ED8" s="2"/>
      <c r="EE8" s="2"/>
      <c r="EF8" s="2"/>
      <c r="EG8" s="2"/>
      <c r="EH8" s="2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F8" s="57"/>
      <c r="FI8" s="30"/>
      <c r="FJ8" s="30"/>
      <c r="FK8" s="30"/>
      <c r="FL8" s="30"/>
      <c r="FM8" s="30"/>
      <c r="FN8" s="79"/>
    </row>
    <row r="9" spans="1:173" ht="40.799999999999997" customHeight="1" thickBot="1" x14ac:dyDescent="0.35">
      <c r="A9" s="1" t="s">
        <v>74</v>
      </c>
      <c r="B9" s="105" t="s">
        <v>76</v>
      </c>
      <c r="C9" s="106" t="s">
        <v>631</v>
      </c>
      <c r="D9" s="106" t="s">
        <v>187</v>
      </c>
      <c r="E9" s="107" t="s">
        <v>609</v>
      </c>
      <c r="F9" s="107">
        <v>7703056080</v>
      </c>
      <c r="G9" s="107" t="s">
        <v>625</v>
      </c>
      <c r="H9" s="107">
        <v>1997</v>
      </c>
      <c r="I9" s="107" t="s">
        <v>192</v>
      </c>
      <c r="J9" s="107" t="s">
        <v>617</v>
      </c>
      <c r="K9" s="107" t="s">
        <v>620</v>
      </c>
      <c r="L9" s="107" t="s">
        <v>629</v>
      </c>
      <c r="M9" s="107" t="s">
        <v>597</v>
      </c>
      <c r="N9" s="107"/>
      <c r="O9" s="107"/>
      <c r="P9" s="107"/>
      <c r="Q9" s="107"/>
      <c r="R9" s="107" t="s">
        <v>293</v>
      </c>
      <c r="S9" s="85" t="s">
        <v>195</v>
      </c>
      <c r="T9" s="85"/>
      <c r="U9" s="85"/>
      <c r="V9" s="85"/>
      <c r="W9" s="85"/>
      <c r="X9" s="29"/>
      <c r="Y9" s="11"/>
      <c r="Z9" s="1"/>
      <c r="AA9" s="1"/>
      <c r="AB9" s="29"/>
      <c r="AC9" s="2"/>
      <c r="AD9" s="29"/>
      <c r="AE9" s="2"/>
      <c r="AF9" s="11"/>
      <c r="AG9" s="11"/>
      <c r="AH9" s="11"/>
      <c r="AI9" s="11"/>
      <c r="AJ9" s="11"/>
      <c r="AK9" s="11"/>
      <c r="AL9" s="11"/>
      <c r="AM9" s="11"/>
      <c r="AN9" s="15"/>
      <c r="AO9" s="12"/>
      <c r="AP9" s="11"/>
      <c r="AQ9" s="74"/>
      <c r="AR9" s="29"/>
      <c r="AS9" s="29"/>
      <c r="AT9" s="2"/>
      <c r="AU9" s="2"/>
      <c r="AV9" s="2"/>
      <c r="AW9" s="56"/>
      <c r="AX9" s="43"/>
      <c r="AY9" s="2"/>
      <c r="AZ9" s="2"/>
      <c r="BA9" s="2"/>
      <c r="BB9" s="2"/>
      <c r="BC9" s="2"/>
      <c r="BD9" s="5"/>
      <c r="BE9" s="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6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7"/>
      <c r="CF9" s="77"/>
      <c r="CG9" s="75"/>
      <c r="CH9" s="77"/>
      <c r="CI9" s="77"/>
      <c r="CJ9" s="75"/>
      <c r="CK9" s="75"/>
      <c r="CL9" s="75"/>
      <c r="CM9" s="75"/>
      <c r="CN9" s="75"/>
      <c r="CO9" s="75"/>
      <c r="CP9" s="77"/>
      <c r="CQ9" s="77"/>
      <c r="CR9" s="75"/>
      <c r="CS9" s="80"/>
      <c r="CT9" s="75"/>
      <c r="CU9" s="75"/>
      <c r="CV9" s="75"/>
      <c r="CW9" s="77"/>
      <c r="CX9" s="77"/>
      <c r="CY9" s="75"/>
      <c r="CZ9" s="75"/>
      <c r="DA9" s="75"/>
      <c r="DB9" s="75"/>
      <c r="DC9" s="75"/>
      <c r="DD9" s="75"/>
      <c r="DE9" s="75"/>
      <c r="DF9" s="75"/>
      <c r="DG9" s="75"/>
      <c r="DH9" s="75"/>
      <c r="DI9" s="75"/>
      <c r="DJ9" s="75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5"/>
      <c r="DV9" s="75"/>
      <c r="DW9" s="75"/>
      <c r="DX9" s="75"/>
      <c r="DY9" s="75"/>
      <c r="DZ9" s="75"/>
      <c r="EA9" s="77"/>
      <c r="EB9" s="77"/>
      <c r="EC9" s="75"/>
      <c r="ED9" s="2"/>
      <c r="EE9" s="2"/>
      <c r="EF9" s="2"/>
      <c r="EG9" s="2"/>
      <c r="EH9" s="2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F9" s="57"/>
      <c r="FI9" s="30"/>
      <c r="FJ9" s="30"/>
      <c r="FK9" s="30"/>
      <c r="FL9" s="30"/>
      <c r="FM9" s="30"/>
      <c r="FN9" s="79"/>
    </row>
    <row r="10" spans="1:173" ht="30" customHeight="1" thickBot="1" x14ac:dyDescent="0.35">
      <c r="A10" s="1" t="s">
        <v>74</v>
      </c>
      <c r="B10" s="105" t="s">
        <v>76</v>
      </c>
      <c r="C10" s="106" t="s">
        <v>631</v>
      </c>
      <c r="D10" s="106" t="s">
        <v>187</v>
      </c>
      <c r="E10" s="107" t="s">
        <v>608</v>
      </c>
      <c r="F10" s="107"/>
      <c r="G10" s="107" t="s">
        <v>615</v>
      </c>
      <c r="H10" s="107">
        <v>1994</v>
      </c>
      <c r="I10" s="107" t="s">
        <v>192</v>
      </c>
      <c r="J10" s="107" t="s">
        <v>645</v>
      </c>
      <c r="K10" s="107" t="s">
        <v>620</v>
      </c>
      <c r="L10" s="107" t="s">
        <v>629</v>
      </c>
      <c r="M10" s="107" t="s">
        <v>597</v>
      </c>
      <c r="N10" s="107"/>
      <c r="O10" s="107"/>
      <c r="P10" s="107"/>
      <c r="Q10" s="107"/>
      <c r="R10" s="107" t="s">
        <v>294</v>
      </c>
      <c r="S10" s="85" t="s">
        <v>195</v>
      </c>
      <c r="T10" s="85"/>
      <c r="U10" s="85"/>
      <c r="V10" s="85"/>
      <c r="W10" s="85"/>
      <c r="X10" s="29"/>
      <c r="Y10" s="11"/>
      <c r="Z10" s="1"/>
      <c r="AA10" s="1"/>
      <c r="AB10" s="29"/>
      <c r="AC10" s="2"/>
      <c r="AD10" s="29"/>
      <c r="AE10" s="2"/>
      <c r="AF10" s="11"/>
      <c r="AG10" s="11"/>
      <c r="AH10" s="11"/>
      <c r="AI10" s="11"/>
      <c r="AJ10" s="11"/>
      <c r="AK10" s="11"/>
      <c r="AL10" s="11"/>
      <c r="AM10" s="11"/>
      <c r="AN10" s="15"/>
      <c r="AO10" s="12"/>
      <c r="AP10" s="11"/>
      <c r="AQ10" s="74"/>
      <c r="AR10" s="29"/>
      <c r="AS10" s="29"/>
      <c r="AT10" s="2"/>
      <c r="AU10" s="2"/>
      <c r="AV10" s="2"/>
      <c r="AW10" s="56"/>
      <c r="AX10" s="43"/>
      <c r="AY10" s="2"/>
      <c r="AZ10" s="2"/>
      <c r="BA10" s="2"/>
      <c r="BB10" s="2"/>
      <c r="BC10" s="2"/>
      <c r="BD10" s="5"/>
      <c r="BE10" s="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6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7"/>
      <c r="CF10" s="77"/>
      <c r="CG10" s="75"/>
      <c r="CH10" s="77"/>
      <c r="CI10" s="77"/>
      <c r="CJ10" s="75"/>
      <c r="CK10" s="75"/>
      <c r="CL10" s="75"/>
      <c r="CM10" s="75"/>
      <c r="CN10" s="75"/>
      <c r="CO10" s="75"/>
      <c r="CP10" s="77"/>
      <c r="CQ10" s="77"/>
      <c r="CR10" s="75"/>
      <c r="CS10" s="80"/>
      <c r="CT10" s="75"/>
      <c r="CU10" s="75"/>
      <c r="CV10" s="75"/>
      <c r="CW10" s="77"/>
      <c r="CX10" s="77"/>
      <c r="CY10" s="75"/>
      <c r="CZ10" s="75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5"/>
      <c r="DV10" s="75"/>
      <c r="DW10" s="75"/>
      <c r="DX10" s="75"/>
      <c r="DY10" s="75"/>
      <c r="DZ10" s="75"/>
      <c r="EA10" s="77"/>
      <c r="EB10" s="77"/>
      <c r="EC10" s="75"/>
      <c r="ED10" s="2"/>
      <c r="EE10" s="2"/>
      <c r="EF10" s="2"/>
      <c r="EG10" s="2"/>
      <c r="EH10" s="2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F10" s="57"/>
      <c r="FI10" s="30"/>
      <c r="FJ10" s="30"/>
      <c r="FK10" s="30"/>
      <c r="FL10" s="30"/>
      <c r="FM10" s="30"/>
      <c r="FN10" s="79"/>
    </row>
    <row r="11" spans="1:173" ht="42" customHeight="1" thickBot="1" x14ac:dyDescent="0.35">
      <c r="A11" s="1" t="s">
        <v>74</v>
      </c>
      <c r="B11" s="105" t="s">
        <v>599</v>
      </c>
      <c r="C11" s="106" t="s">
        <v>644</v>
      </c>
      <c r="D11" s="106" t="s">
        <v>658</v>
      </c>
      <c r="E11" s="107" t="s">
        <v>609</v>
      </c>
      <c r="F11" s="107">
        <v>7503181980</v>
      </c>
      <c r="G11" s="107" t="s">
        <v>615</v>
      </c>
      <c r="H11" s="107">
        <v>1994</v>
      </c>
      <c r="I11" s="107" t="s">
        <v>192</v>
      </c>
      <c r="J11" s="107" t="s">
        <v>645</v>
      </c>
      <c r="K11" s="107" t="s">
        <v>620</v>
      </c>
      <c r="L11" s="107" t="s">
        <v>630</v>
      </c>
      <c r="M11" s="107" t="s">
        <v>637</v>
      </c>
      <c r="N11" s="107"/>
      <c r="O11" s="107"/>
      <c r="P11" s="107"/>
      <c r="Q11" s="107"/>
      <c r="R11" s="107"/>
      <c r="S11" s="85" t="s">
        <v>195</v>
      </c>
      <c r="T11" s="85"/>
      <c r="U11" s="85"/>
      <c r="V11" s="85"/>
      <c r="W11" s="85"/>
      <c r="X11" s="29"/>
      <c r="Y11" s="11"/>
      <c r="Z11" s="1"/>
      <c r="AA11" s="1"/>
      <c r="AB11" s="29"/>
      <c r="AC11" s="2"/>
      <c r="AD11" s="29"/>
      <c r="AE11" s="2"/>
      <c r="AF11" s="11"/>
      <c r="AG11" s="11"/>
      <c r="AH11" s="11"/>
      <c r="AI11" s="11"/>
      <c r="AJ11" s="11"/>
      <c r="AK11" s="11"/>
      <c r="AL11" s="11"/>
      <c r="AM11" s="11"/>
      <c r="AN11" s="15"/>
      <c r="AO11" s="12"/>
      <c r="AP11" s="11"/>
      <c r="AQ11" s="74"/>
      <c r="AR11" s="29"/>
      <c r="AS11" s="29"/>
      <c r="AT11" s="2"/>
      <c r="AU11" s="2"/>
      <c r="AV11" s="2"/>
      <c r="AW11" s="56"/>
      <c r="AX11" s="43"/>
      <c r="AY11" s="2"/>
      <c r="AZ11" s="2"/>
      <c r="BA11" s="2"/>
      <c r="BB11" s="2"/>
      <c r="BC11" s="2"/>
      <c r="BD11" s="5"/>
      <c r="BE11" s="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6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7"/>
      <c r="CF11" s="77"/>
      <c r="CG11" s="75"/>
      <c r="CH11" s="77"/>
      <c r="CI11" s="77"/>
      <c r="CJ11" s="75"/>
      <c r="CK11" s="75"/>
      <c r="CL11" s="75"/>
      <c r="CM11" s="75"/>
      <c r="CN11" s="75"/>
      <c r="CO11" s="75"/>
      <c r="CP11" s="77"/>
      <c r="CQ11" s="77"/>
      <c r="CR11" s="75"/>
      <c r="CS11" s="80"/>
      <c r="CT11" s="75"/>
      <c r="CU11" s="75"/>
      <c r="CV11" s="75"/>
      <c r="CW11" s="77"/>
      <c r="CX11" s="77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5"/>
      <c r="DV11" s="75"/>
      <c r="DW11" s="75"/>
      <c r="DX11" s="75"/>
      <c r="DY11" s="75"/>
      <c r="DZ11" s="75"/>
      <c r="EA11" s="77"/>
      <c r="EB11" s="77"/>
      <c r="EC11" s="75"/>
      <c r="ED11" s="2"/>
      <c r="EE11" s="2"/>
      <c r="EF11" s="2"/>
      <c r="EG11" s="2"/>
      <c r="EH11" s="2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F11" s="57"/>
      <c r="FI11" s="30"/>
      <c r="FJ11" s="30"/>
      <c r="FK11" s="30"/>
      <c r="FL11" s="30"/>
      <c r="FM11" s="30"/>
      <c r="FN11" s="79"/>
    </row>
    <row r="12" spans="1:173" ht="38.4" customHeight="1" thickBot="1" x14ac:dyDescent="0.35">
      <c r="A12" s="1" t="s">
        <v>74</v>
      </c>
      <c r="B12" s="105" t="s">
        <v>76</v>
      </c>
      <c r="C12" s="106" t="s">
        <v>631</v>
      </c>
      <c r="D12" s="106" t="s">
        <v>187</v>
      </c>
      <c r="E12" s="107" t="s">
        <v>608</v>
      </c>
      <c r="F12" s="107"/>
      <c r="G12" s="107" t="s">
        <v>615</v>
      </c>
      <c r="H12" s="107">
        <v>1994</v>
      </c>
      <c r="I12" s="107" t="s">
        <v>192</v>
      </c>
      <c r="J12" s="107" t="s">
        <v>645</v>
      </c>
      <c r="K12" s="107" t="s">
        <v>622</v>
      </c>
      <c r="L12" s="107" t="s">
        <v>66</v>
      </c>
      <c r="M12" s="107" t="s">
        <v>335</v>
      </c>
      <c r="N12" s="107"/>
      <c r="O12" s="107"/>
      <c r="P12" s="107"/>
      <c r="Q12" s="107"/>
      <c r="R12" s="107"/>
      <c r="S12" s="85" t="s">
        <v>195</v>
      </c>
      <c r="T12" s="85"/>
      <c r="U12" s="85"/>
      <c r="V12" s="85"/>
      <c r="W12" s="85"/>
      <c r="X12" s="29"/>
      <c r="Y12" s="11"/>
      <c r="Z12" s="1"/>
      <c r="AA12" s="1"/>
      <c r="AB12" s="29"/>
      <c r="AC12" s="2"/>
      <c r="AD12" s="29"/>
      <c r="AE12" s="2"/>
      <c r="AF12" s="11"/>
      <c r="AG12" s="11"/>
      <c r="AH12" s="11"/>
      <c r="AI12" s="11"/>
      <c r="AJ12" s="11"/>
      <c r="AK12" s="11"/>
      <c r="AL12" s="11"/>
      <c r="AM12" s="11"/>
      <c r="AN12" s="15"/>
      <c r="AO12" s="12"/>
      <c r="AP12" s="11"/>
      <c r="AQ12" s="74"/>
      <c r="AR12" s="29"/>
      <c r="AS12" s="29"/>
      <c r="AT12" s="2"/>
      <c r="AU12" s="2"/>
      <c r="AV12" s="2"/>
      <c r="AW12" s="56"/>
      <c r="AX12" s="43"/>
      <c r="AY12" s="2"/>
      <c r="AZ12" s="2"/>
      <c r="BA12" s="2"/>
      <c r="BB12" s="2"/>
      <c r="BC12" s="2"/>
      <c r="BD12" s="5"/>
      <c r="BE12" s="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6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75"/>
      <c r="CD12" s="75"/>
      <c r="CE12" s="77"/>
      <c r="CF12" s="77"/>
      <c r="CG12" s="75"/>
      <c r="CH12" s="77"/>
      <c r="CI12" s="77"/>
      <c r="CJ12" s="75"/>
      <c r="CK12" s="75"/>
      <c r="CL12" s="75"/>
      <c r="CM12" s="75"/>
      <c r="CN12" s="75"/>
      <c r="CO12" s="75"/>
      <c r="CP12" s="77"/>
      <c r="CQ12" s="77"/>
      <c r="CR12" s="75"/>
      <c r="CS12" s="80"/>
      <c r="CT12" s="75"/>
      <c r="CU12" s="75"/>
      <c r="CV12" s="75"/>
      <c r="CW12" s="77"/>
      <c r="CX12" s="77"/>
      <c r="CY12" s="75"/>
      <c r="CZ12" s="75"/>
      <c r="DA12" s="75"/>
      <c r="DB12" s="75"/>
      <c r="DC12" s="75"/>
      <c r="DD12" s="75"/>
      <c r="DE12" s="75"/>
      <c r="DF12" s="75"/>
      <c r="DG12" s="75"/>
      <c r="DH12" s="75"/>
      <c r="DI12" s="75"/>
      <c r="DJ12" s="75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5"/>
      <c r="DV12" s="75"/>
      <c r="DW12" s="75"/>
      <c r="DX12" s="75"/>
      <c r="DY12" s="75"/>
      <c r="DZ12" s="75"/>
      <c r="EA12" s="77"/>
      <c r="EB12" s="77"/>
      <c r="EC12" s="75"/>
      <c r="ED12" s="2"/>
      <c r="EE12" s="2"/>
      <c r="EF12" s="2"/>
      <c r="EG12" s="2"/>
      <c r="EH12" s="2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F12" s="57"/>
      <c r="FI12" s="30"/>
      <c r="FJ12" s="30"/>
      <c r="FK12" s="30"/>
      <c r="FL12" s="30"/>
      <c r="FM12" s="30"/>
      <c r="FN12" s="79"/>
    </row>
    <row r="13" spans="1:173" ht="36.6" customHeight="1" thickBot="1" x14ac:dyDescent="0.35">
      <c r="A13" s="1" t="s">
        <v>74</v>
      </c>
      <c r="B13" s="105" t="s">
        <v>76</v>
      </c>
      <c r="C13" s="106" t="s">
        <v>631</v>
      </c>
      <c r="D13" s="106" t="s">
        <v>187</v>
      </c>
      <c r="E13" s="107" t="s">
        <v>608</v>
      </c>
      <c r="F13" s="107"/>
      <c r="G13" s="107" t="s">
        <v>615</v>
      </c>
      <c r="H13" s="107">
        <v>1994</v>
      </c>
      <c r="I13" s="107" t="s">
        <v>192</v>
      </c>
      <c r="J13" s="107" t="s">
        <v>645</v>
      </c>
      <c r="K13" s="107" t="s">
        <v>622</v>
      </c>
      <c r="L13" s="107" t="s">
        <v>66</v>
      </c>
      <c r="M13" s="107" t="s">
        <v>335</v>
      </c>
      <c r="N13" s="107"/>
      <c r="O13" s="107"/>
      <c r="P13" s="107"/>
      <c r="Q13" s="107"/>
      <c r="R13" s="107"/>
      <c r="S13" s="85" t="s">
        <v>194</v>
      </c>
      <c r="T13" s="85"/>
      <c r="U13" s="85"/>
      <c r="V13" s="85"/>
      <c r="W13" s="85"/>
      <c r="X13" s="29"/>
      <c r="Y13" s="11"/>
      <c r="Z13" s="1"/>
      <c r="AA13" s="1"/>
      <c r="AB13" s="29"/>
      <c r="AC13" s="2"/>
      <c r="AD13" s="29"/>
      <c r="AE13" s="2"/>
      <c r="AF13" s="11"/>
      <c r="AG13" s="11"/>
      <c r="AH13" s="11"/>
      <c r="AI13" s="11"/>
      <c r="AJ13" s="11"/>
      <c r="AK13" s="11"/>
      <c r="AL13" s="11"/>
      <c r="AM13" s="11"/>
      <c r="AN13" s="15"/>
      <c r="AO13" s="12"/>
      <c r="AP13" s="11"/>
      <c r="AQ13" s="74"/>
      <c r="AR13" s="29"/>
      <c r="AS13" s="29"/>
      <c r="AT13" s="2"/>
      <c r="AU13" s="2"/>
      <c r="AV13" s="2"/>
      <c r="AW13" s="56"/>
      <c r="AX13" s="43"/>
      <c r="AY13" s="2"/>
      <c r="AZ13" s="2"/>
      <c r="BA13" s="2"/>
      <c r="BB13" s="2"/>
      <c r="BC13" s="2"/>
      <c r="BD13" s="5"/>
      <c r="BE13" s="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6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75"/>
      <c r="CD13" s="75"/>
      <c r="CE13" s="77"/>
      <c r="CF13" s="77"/>
      <c r="CG13" s="75"/>
      <c r="CH13" s="77"/>
      <c r="CI13" s="77"/>
      <c r="CJ13" s="75"/>
      <c r="CK13" s="75"/>
      <c r="CL13" s="75"/>
      <c r="CM13" s="75"/>
      <c r="CN13" s="75"/>
      <c r="CO13" s="75"/>
      <c r="CP13" s="77"/>
      <c r="CQ13" s="77"/>
      <c r="CR13" s="75"/>
      <c r="CS13" s="80"/>
      <c r="CT13" s="75"/>
      <c r="CU13" s="75"/>
      <c r="CV13" s="75"/>
      <c r="CW13" s="77"/>
      <c r="CX13" s="77"/>
      <c r="CY13" s="75"/>
      <c r="CZ13" s="75"/>
      <c r="DA13" s="75"/>
      <c r="DB13" s="75"/>
      <c r="DC13" s="75"/>
      <c r="DD13" s="75"/>
      <c r="DE13" s="75"/>
      <c r="DF13" s="75"/>
      <c r="DG13" s="75"/>
      <c r="DH13" s="75"/>
      <c r="DI13" s="75"/>
      <c r="DJ13" s="75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5"/>
      <c r="DV13" s="75"/>
      <c r="DW13" s="75"/>
      <c r="DX13" s="75"/>
      <c r="DY13" s="75"/>
      <c r="DZ13" s="75"/>
      <c r="EA13" s="77"/>
      <c r="EB13" s="77"/>
      <c r="EC13" s="75"/>
      <c r="ED13" s="2"/>
      <c r="EE13" s="2"/>
      <c r="EF13" s="2"/>
      <c r="EG13" s="2"/>
      <c r="EH13" s="2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F13" s="57"/>
      <c r="FI13" s="30"/>
      <c r="FJ13" s="30"/>
      <c r="FK13" s="30"/>
      <c r="FL13" s="30"/>
      <c r="FM13" s="30"/>
      <c r="FN13" s="79"/>
    </row>
    <row r="14" spans="1:173" ht="46.2" customHeight="1" thickBot="1" x14ac:dyDescent="0.35">
      <c r="A14" s="1" t="s">
        <v>74</v>
      </c>
      <c r="B14" s="105" t="s">
        <v>599</v>
      </c>
      <c r="C14" s="106" t="s">
        <v>644</v>
      </c>
      <c r="D14" s="106" t="s">
        <v>658</v>
      </c>
      <c r="E14" s="107" t="s">
        <v>609</v>
      </c>
      <c r="F14" s="107">
        <v>7503181980</v>
      </c>
      <c r="G14" s="107" t="s">
        <v>615</v>
      </c>
      <c r="H14" s="107">
        <v>1994</v>
      </c>
      <c r="I14" s="107" t="s">
        <v>192</v>
      </c>
      <c r="J14" s="107" t="s">
        <v>649</v>
      </c>
      <c r="K14" s="107" t="s">
        <v>622</v>
      </c>
      <c r="L14" s="107" t="s">
        <v>67</v>
      </c>
      <c r="M14" s="107"/>
      <c r="N14" s="107"/>
      <c r="O14" s="107"/>
      <c r="P14" s="107"/>
      <c r="Q14" s="107"/>
      <c r="R14" s="107"/>
      <c r="S14" s="85" t="s">
        <v>194</v>
      </c>
      <c r="T14" s="85" t="s">
        <v>657</v>
      </c>
      <c r="U14" s="85" t="s">
        <v>651</v>
      </c>
      <c r="V14" s="85" t="s">
        <v>654</v>
      </c>
      <c r="W14" s="85"/>
      <c r="X14" s="29"/>
      <c r="Y14" s="11"/>
      <c r="Z14" s="1"/>
      <c r="AA14" s="1"/>
      <c r="AB14" s="29"/>
      <c r="AC14" s="2"/>
      <c r="AD14" s="29"/>
      <c r="AE14" s="2"/>
      <c r="AF14" s="11"/>
      <c r="AG14" s="11"/>
      <c r="AH14" s="11"/>
      <c r="AI14" s="11"/>
      <c r="AJ14" s="11"/>
      <c r="AK14" s="11"/>
      <c r="AL14" s="11"/>
      <c r="AM14" s="11"/>
      <c r="AN14" s="15"/>
      <c r="AO14" s="12"/>
      <c r="AP14" s="11"/>
      <c r="AQ14" s="74"/>
      <c r="AR14" s="29"/>
      <c r="AS14" s="29"/>
      <c r="AT14" s="2"/>
      <c r="AU14" s="2"/>
      <c r="AV14" s="2"/>
      <c r="AW14" s="56"/>
      <c r="AX14" s="43"/>
      <c r="AY14" s="2"/>
      <c r="AZ14" s="2"/>
      <c r="BA14" s="2"/>
      <c r="BB14" s="2"/>
      <c r="BC14" s="2"/>
      <c r="BD14" s="5"/>
      <c r="BE14" s="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6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7"/>
      <c r="CF14" s="77"/>
      <c r="CG14" s="75"/>
      <c r="CH14" s="77"/>
      <c r="CI14" s="77"/>
      <c r="CJ14" s="75"/>
      <c r="CK14" s="75"/>
      <c r="CL14" s="75"/>
      <c r="CM14" s="75"/>
      <c r="CN14" s="75"/>
      <c r="CO14" s="75"/>
      <c r="CP14" s="77"/>
      <c r="CQ14" s="77"/>
      <c r="CR14" s="75"/>
      <c r="CS14" s="80"/>
      <c r="CT14" s="75"/>
      <c r="CU14" s="75"/>
      <c r="CV14" s="75"/>
      <c r="CW14" s="77"/>
      <c r="CX14" s="77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5"/>
      <c r="DV14" s="75"/>
      <c r="DW14" s="75"/>
      <c r="DX14" s="75"/>
      <c r="DY14" s="75"/>
      <c r="DZ14" s="75"/>
      <c r="EA14" s="77"/>
      <c r="EB14" s="77"/>
      <c r="EC14" s="75"/>
      <c r="ED14" s="2"/>
      <c r="EE14" s="2"/>
      <c r="EF14" s="2"/>
      <c r="EG14" s="2"/>
      <c r="EH14" s="2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F14" s="57"/>
      <c r="FI14" s="30"/>
      <c r="FJ14" s="30"/>
      <c r="FK14" s="30"/>
      <c r="FL14" s="30"/>
      <c r="FM14" s="30"/>
      <c r="FN14" s="79"/>
    </row>
    <row r="15" spans="1:173" ht="45.6" customHeight="1" thickBot="1" x14ac:dyDescent="0.35">
      <c r="A15" s="1" t="s">
        <v>74</v>
      </c>
      <c r="B15" s="105" t="s">
        <v>599</v>
      </c>
      <c r="C15" s="106" t="s">
        <v>644</v>
      </c>
      <c r="D15" s="106" t="s">
        <v>658</v>
      </c>
      <c r="E15" s="107" t="s">
        <v>609</v>
      </c>
      <c r="F15" s="107">
        <v>7503181980</v>
      </c>
      <c r="G15" s="107" t="s">
        <v>615</v>
      </c>
      <c r="H15" s="107">
        <v>1994</v>
      </c>
      <c r="I15" s="107" t="s">
        <v>192</v>
      </c>
      <c r="J15" s="107" t="s">
        <v>649</v>
      </c>
      <c r="K15" s="107" t="s">
        <v>622</v>
      </c>
      <c r="L15" s="107" t="s">
        <v>67</v>
      </c>
      <c r="M15" s="107"/>
      <c r="N15" s="107"/>
      <c r="O15" s="107"/>
      <c r="P15" s="107"/>
      <c r="Q15" s="107"/>
      <c r="R15" s="107"/>
      <c r="S15" s="85" t="s">
        <v>194</v>
      </c>
      <c r="T15" s="85" t="s">
        <v>657</v>
      </c>
      <c r="U15" s="85" t="s">
        <v>652</v>
      </c>
      <c r="V15" s="85" t="s">
        <v>655</v>
      </c>
      <c r="W15" s="85"/>
      <c r="X15" s="29"/>
      <c r="Y15" s="11"/>
      <c r="Z15" s="1"/>
      <c r="AA15" s="1"/>
      <c r="AB15" s="29"/>
      <c r="AC15" s="2"/>
      <c r="AD15" s="29"/>
      <c r="AE15" s="2"/>
      <c r="AF15" s="11"/>
      <c r="AG15" s="11"/>
      <c r="AH15" s="11"/>
      <c r="AI15" s="11"/>
      <c r="AJ15" s="11"/>
      <c r="AK15" s="11"/>
      <c r="AL15" s="11"/>
      <c r="AM15" s="11"/>
      <c r="AN15" s="15"/>
      <c r="AO15" s="12"/>
      <c r="AP15" s="11"/>
      <c r="AQ15" s="74"/>
      <c r="AR15" s="29"/>
      <c r="AS15" s="29"/>
      <c r="AT15" s="2"/>
      <c r="AU15" s="2"/>
      <c r="AV15" s="2"/>
      <c r="AW15" s="56"/>
      <c r="AX15" s="43"/>
      <c r="AY15" s="2"/>
      <c r="AZ15" s="2"/>
      <c r="BA15" s="2"/>
      <c r="BB15" s="2"/>
      <c r="BC15" s="2"/>
      <c r="BD15" s="5"/>
      <c r="BE15" s="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6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7"/>
      <c r="CF15" s="77"/>
      <c r="CG15" s="75"/>
      <c r="CH15" s="77"/>
      <c r="CI15" s="77"/>
      <c r="CJ15" s="75"/>
      <c r="CK15" s="75"/>
      <c r="CL15" s="75"/>
      <c r="CM15" s="75"/>
      <c r="CN15" s="75"/>
      <c r="CO15" s="75"/>
      <c r="CP15" s="77"/>
      <c r="CQ15" s="77"/>
      <c r="CR15" s="75"/>
      <c r="CS15" s="80"/>
      <c r="CT15" s="75"/>
      <c r="CU15" s="75"/>
      <c r="CV15" s="75"/>
      <c r="CW15" s="77"/>
      <c r="CX15" s="77"/>
      <c r="CY15" s="75"/>
      <c r="CZ15" s="75"/>
      <c r="DA15" s="75"/>
      <c r="DB15" s="75"/>
      <c r="DC15" s="75"/>
      <c r="DD15" s="75"/>
      <c r="DE15" s="75"/>
      <c r="DF15" s="75"/>
      <c r="DG15" s="75"/>
      <c r="DH15" s="75"/>
      <c r="DI15" s="75"/>
      <c r="DJ15" s="75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5"/>
      <c r="DV15" s="75"/>
      <c r="DW15" s="75"/>
      <c r="DX15" s="75"/>
      <c r="DY15" s="75"/>
      <c r="DZ15" s="75"/>
      <c r="EA15" s="77"/>
      <c r="EB15" s="77"/>
      <c r="EC15" s="75"/>
      <c r="ED15" s="2"/>
      <c r="EE15" s="2"/>
      <c r="EF15" s="2"/>
      <c r="EG15" s="2"/>
      <c r="EH15" s="2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F15" s="57"/>
      <c r="FI15" s="30"/>
      <c r="FJ15" s="30"/>
      <c r="FK15" s="30"/>
      <c r="FL15" s="30"/>
      <c r="FM15" s="30"/>
      <c r="FN15" s="79"/>
    </row>
    <row r="16" spans="1:173" ht="39.6" customHeight="1" thickBot="1" x14ac:dyDescent="0.35">
      <c r="A16" s="1" t="s">
        <v>74</v>
      </c>
      <c r="B16" s="105" t="s">
        <v>599</v>
      </c>
      <c r="C16" s="106" t="s">
        <v>644</v>
      </c>
      <c r="D16" s="106" t="s">
        <v>658</v>
      </c>
      <c r="E16" s="107" t="s">
        <v>609</v>
      </c>
      <c r="F16" s="107">
        <v>7503181980</v>
      </c>
      <c r="G16" s="107" t="s">
        <v>615</v>
      </c>
      <c r="H16" s="107">
        <v>1994</v>
      </c>
      <c r="I16" s="107" t="s">
        <v>192</v>
      </c>
      <c r="J16" s="107" t="s">
        <v>649</v>
      </c>
      <c r="K16" s="107" t="s">
        <v>622</v>
      </c>
      <c r="L16" s="107" t="s">
        <v>67</v>
      </c>
      <c r="M16" s="107"/>
      <c r="N16" s="107"/>
      <c r="O16" s="107"/>
      <c r="P16" s="107"/>
      <c r="Q16" s="107"/>
      <c r="R16" s="107"/>
      <c r="S16" s="85" t="s">
        <v>194</v>
      </c>
      <c r="T16" s="85" t="s">
        <v>656</v>
      </c>
      <c r="U16" s="85"/>
      <c r="V16" s="85" t="s">
        <v>654</v>
      </c>
      <c r="W16" s="85"/>
      <c r="X16" s="29"/>
      <c r="Y16" s="11"/>
      <c r="Z16" s="1"/>
      <c r="AA16" s="1"/>
      <c r="AB16" s="29"/>
      <c r="AC16" s="2"/>
      <c r="AD16" s="29"/>
      <c r="AE16" s="2"/>
      <c r="AF16" s="11"/>
      <c r="AG16" s="11"/>
      <c r="AH16" s="11"/>
      <c r="AI16" s="11"/>
      <c r="AJ16" s="11"/>
      <c r="AK16" s="11"/>
      <c r="AL16" s="11"/>
      <c r="AM16" s="11"/>
      <c r="AN16" s="15"/>
      <c r="AO16" s="12"/>
      <c r="AP16" s="11"/>
      <c r="AQ16" s="74"/>
      <c r="AR16" s="29"/>
      <c r="AS16" s="29"/>
      <c r="AT16" s="2"/>
      <c r="AU16" s="2"/>
      <c r="AV16" s="2"/>
      <c r="AW16" s="56"/>
      <c r="AX16" s="43"/>
      <c r="AY16" s="2"/>
      <c r="AZ16" s="2"/>
      <c r="BA16" s="2"/>
      <c r="BB16" s="2"/>
      <c r="BC16" s="2"/>
      <c r="BD16" s="5"/>
      <c r="BE16" s="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6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  <c r="CC16" s="75"/>
      <c r="CD16" s="75"/>
      <c r="CE16" s="77"/>
      <c r="CF16" s="77"/>
      <c r="CG16" s="75"/>
      <c r="CH16" s="77"/>
      <c r="CI16" s="77"/>
      <c r="CJ16" s="75"/>
      <c r="CK16" s="75"/>
      <c r="CL16" s="75"/>
      <c r="CM16" s="75"/>
      <c r="CN16" s="75"/>
      <c r="CO16" s="75"/>
      <c r="CP16" s="77"/>
      <c r="CQ16" s="77"/>
      <c r="CR16" s="75"/>
      <c r="CS16" s="80"/>
      <c r="CT16" s="75"/>
      <c r="CU16" s="75"/>
      <c r="CV16" s="75"/>
      <c r="CW16" s="77"/>
      <c r="CX16" s="77"/>
      <c r="CY16" s="75"/>
      <c r="CZ16" s="75"/>
      <c r="DA16" s="75"/>
      <c r="DB16" s="75"/>
      <c r="DC16" s="75"/>
      <c r="DD16" s="75"/>
      <c r="DE16" s="75"/>
      <c r="DF16" s="75"/>
      <c r="DG16" s="75"/>
      <c r="DH16" s="75"/>
      <c r="DI16" s="75"/>
      <c r="DJ16" s="75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5"/>
      <c r="DV16" s="75"/>
      <c r="DW16" s="75"/>
      <c r="DX16" s="75"/>
      <c r="DY16" s="75"/>
      <c r="DZ16" s="75"/>
      <c r="EA16" s="77"/>
      <c r="EB16" s="77"/>
      <c r="EC16" s="75"/>
      <c r="ED16" s="2"/>
      <c r="EE16" s="2"/>
      <c r="EF16" s="2"/>
      <c r="EG16" s="2"/>
      <c r="EH16" s="2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F16" s="57"/>
      <c r="FI16" s="30"/>
      <c r="FJ16" s="30"/>
      <c r="FK16" s="30"/>
      <c r="FL16" s="30"/>
      <c r="FM16" s="30"/>
      <c r="FN16" s="79"/>
    </row>
    <row r="17" spans="1:170" ht="46.2" customHeight="1" thickBot="1" x14ac:dyDescent="0.35">
      <c r="A17" s="1" t="s">
        <v>74</v>
      </c>
      <c r="B17" s="105" t="s">
        <v>76</v>
      </c>
      <c r="C17" s="106" t="s">
        <v>631</v>
      </c>
      <c r="D17" s="106" t="s">
        <v>187</v>
      </c>
      <c r="E17" s="107" t="s">
        <v>608</v>
      </c>
      <c r="F17" s="107"/>
      <c r="G17" s="107" t="s">
        <v>615</v>
      </c>
      <c r="H17" s="107">
        <v>1994</v>
      </c>
      <c r="I17" s="107" t="s">
        <v>192</v>
      </c>
      <c r="J17" s="107" t="s">
        <v>649</v>
      </c>
      <c r="K17" s="107" t="s">
        <v>622</v>
      </c>
      <c r="L17" s="107" t="s">
        <v>67</v>
      </c>
      <c r="M17" s="107"/>
      <c r="N17" s="107"/>
      <c r="O17" s="107"/>
      <c r="P17" s="107"/>
      <c r="Q17" s="107"/>
      <c r="R17" s="107"/>
      <c r="S17" s="85" t="s">
        <v>194</v>
      </c>
      <c r="T17" s="85" t="s">
        <v>656</v>
      </c>
      <c r="U17" s="85"/>
      <c r="V17" s="85" t="s">
        <v>654</v>
      </c>
      <c r="W17" s="85"/>
      <c r="X17" s="29"/>
      <c r="Y17" s="11"/>
      <c r="Z17" s="1"/>
      <c r="AA17" s="1"/>
      <c r="AB17" s="29"/>
      <c r="AC17" s="2"/>
      <c r="AD17" s="29"/>
      <c r="AE17" s="2"/>
      <c r="AF17" s="11"/>
      <c r="AG17" s="11"/>
      <c r="AH17" s="11"/>
      <c r="AI17" s="11"/>
      <c r="AJ17" s="11"/>
      <c r="AK17" s="11"/>
      <c r="AL17" s="11"/>
      <c r="AM17" s="11"/>
      <c r="AN17" s="15"/>
      <c r="AO17" s="12"/>
      <c r="AP17" s="11"/>
      <c r="AQ17" s="74"/>
      <c r="AR17" s="29"/>
      <c r="AS17" s="29"/>
      <c r="AT17" s="2"/>
      <c r="AU17" s="2"/>
      <c r="AV17" s="2"/>
      <c r="AW17" s="56"/>
      <c r="AX17" s="43"/>
      <c r="AY17" s="2"/>
      <c r="AZ17" s="2"/>
      <c r="BA17" s="2"/>
      <c r="BB17" s="2"/>
      <c r="BC17" s="2"/>
      <c r="BD17" s="5"/>
      <c r="BE17" s="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6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7"/>
      <c r="CF17" s="77"/>
      <c r="CG17" s="75"/>
      <c r="CH17" s="77"/>
      <c r="CI17" s="77"/>
      <c r="CJ17" s="75"/>
      <c r="CK17" s="75"/>
      <c r="CL17" s="75"/>
      <c r="CM17" s="75"/>
      <c r="CN17" s="75"/>
      <c r="CO17" s="75"/>
      <c r="CP17" s="77"/>
      <c r="CQ17" s="77"/>
      <c r="CR17" s="75"/>
      <c r="CS17" s="80"/>
      <c r="CT17" s="75"/>
      <c r="CU17" s="75"/>
      <c r="CV17" s="75"/>
      <c r="CW17" s="77"/>
      <c r="CX17" s="77"/>
      <c r="CY17" s="75"/>
      <c r="CZ17" s="75"/>
      <c r="DA17" s="75"/>
      <c r="DB17" s="75"/>
      <c r="DC17" s="75"/>
      <c r="DD17" s="75"/>
      <c r="DE17" s="75"/>
      <c r="DF17" s="75"/>
      <c r="DG17" s="75"/>
      <c r="DH17" s="75"/>
      <c r="DI17" s="75"/>
      <c r="DJ17" s="75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5"/>
      <c r="DV17" s="75"/>
      <c r="DW17" s="75"/>
      <c r="DX17" s="75"/>
      <c r="DY17" s="75"/>
      <c r="DZ17" s="75"/>
      <c r="EA17" s="77"/>
      <c r="EB17" s="77"/>
      <c r="EC17" s="75"/>
      <c r="ED17" s="2"/>
      <c r="EE17" s="2"/>
      <c r="EF17" s="2"/>
      <c r="EG17" s="2"/>
      <c r="EH17" s="2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F17" s="57"/>
      <c r="FI17" s="30"/>
      <c r="FJ17" s="30"/>
      <c r="FK17" s="30"/>
      <c r="FL17" s="30"/>
      <c r="FM17" s="30"/>
      <c r="FN17" s="79"/>
    </row>
    <row r="18" spans="1:170" ht="46.2" customHeight="1" x14ac:dyDescent="0.3">
      <c r="A18" s="1" t="s">
        <v>74</v>
      </c>
      <c r="B18" s="105" t="s">
        <v>76</v>
      </c>
      <c r="C18" s="106" t="s">
        <v>631</v>
      </c>
      <c r="D18" s="106" t="s">
        <v>187</v>
      </c>
      <c r="E18" s="107" t="s">
        <v>609</v>
      </c>
      <c r="F18" s="107">
        <v>7703056080</v>
      </c>
      <c r="G18" s="107" t="s">
        <v>615</v>
      </c>
      <c r="H18" s="107">
        <v>1994</v>
      </c>
      <c r="I18" s="107" t="s">
        <v>192</v>
      </c>
      <c r="J18" s="107" t="s">
        <v>649</v>
      </c>
      <c r="K18" s="107" t="s">
        <v>620</v>
      </c>
      <c r="L18" s="107" t="s">
        <v>67</v>
      </c>
      <c r="M18" s="107"/>
      <c r="N18" s="107"/>
      <c r="O18" s="107"/>
      <c r="P18" s="107"/>
      <c r="Q18" s="107"/>
      <c r="R18" s="107"/>
      <c r="S18" s="85" t="s">
        <v>195</v>
      </c>
      <c r="T18" s="85" t="s">
        <v>656</v>
      </c>
      <c r="U18" s="85"/>
      <c r="V18" s="85" t="s">
        <v>654</v>
      </c>
      <c r="W18" s="85"/>
      <c r="X18" s="29"/>
      <c r="Y18" s="11"/>
      <c r="Z18" s="1"/>
      <c r="AA18" s="1"/>
      <c r="AB18" s="29"/>
      <c r="AC18" s="2"/>
      <c r="AD18" s="29"/>
      <c r="AE18" s="2"/>
      <c r="AF18" s="11"/>
      <c r="AG18" s="11"/>
      <c r="AH18" s="11"/>
      <c r="AI18" s="11"/>
      <c r="AJ18" s="11"/>
      <c r="AK18" s="11"/>
      <c r="AL18" s="11"/>
      <c r="AM18" s="11"/>
      <c r="AN18" s="15"/>
      <c r="AO18" s="12"/>
      <c r="AP18" s="11"/>
      <c r="AQ18" s="74"/>
      <c r="AR18" s="29"/>
      <c r="AS18" s="29"/>
      <c r="AT18" s="2"/>
      <c r="AU18" s="2"/>
      <c r="AV18" s="2"/>
      <c r="AW18" s="56"/>
      <c r="AX18" s="43"/>
      <c r="AY18" s="2"/>
      <c r="AZ18" s="2"/>
      <c r="BA18" s="2"/>
      <c r="BB18" s="2"/>
      <c r="BC18" s="2"/>
      <c r="BD18" s="5"/>
      <c r="BE18" s="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6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7"/>
      <c r="CF18" s="77"/>
      <c r="CG18" s="75"/>
      <c r="CH18" s="77"/>
      <c r="CI18" s="77"/>
      <c r="CJ18" s="75"/>
      <c r="CK18" s="75"/>
      <c r="CL18" s="75"/>
      <c r="CM18" s="75"/>
      <c r="CN18" s="75"/>
      <c r="CO18" s="75"/>
      <c r="CP18" s="77"/>
      <c r="CQ18" s="77"/>
      <c r="CR18" s="75"/>
      <c r="CS18" s="80"/>
      <c r="CT18" s="75"/>
      <c r="CU18" s="75"/>
      <c r="CV18" s="75"/>
      <c r="CW18" s="77"/>
      <c r="CX18" s="77"/>
      <c r="CY18" s="75"/>
      <c r="CZ18" s="75"/>
      <c r="DA18" s="75"/>
      <c r="DB18" s="75"/>
      <c r="DC18" s="75"/>
      <c r="DD18" s="75"/>
      <c r="DE18" s="75"/>
      <c r="DF18" s="75"/>
      <c r="DG18" s="75"/>
      <c r="DH18" s="75"/>
      <c r="DI18" s="75"/>
      <c r="DJ18" s="75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5"/>
      <c r="DV18" s="75"/>
      <c r="DW18" s="75"/>
      <c r="DX18" s="75"/>
      <c r="DY18" s="75"/>
      <c r="DZ18" s="75"/>
      <c r="EA18" s="77"/>
      <c r="EB18" s="77"/>
      <c r="EC18" s="75"/>
      <c r="ED18" s="2"/>
      <c r="EE18" s="2"/>
      <c r="EF18" s="2"/>
      <c r="EG18" s="2"/>
      <c r="EH18" s="2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F18" s="57"/>
      <c r="FI18" s="30"/>
      <c r="FJ18" s="30"/>
      <c r="FK18" s="30"/>
      <c r="FL18" s="30"/>
      <c r="FM18" s="30"/>
      <c r="FN18" s="79"/>
    </row>
    <row r="19" spans="1:170" x14ac:dyDescent="0.3">
      <c r="AE19"/>
      <c r="AF19" s="38"/>
    </row>
    <row r="20" spans="1:170" x14ac:dyDescent="0.3">
      <c r="AE20"/>
      <c r="AF20" s="38"/>
    </row>
    <row r="21" spans="1:170" ht="29.4" customHeight="1" x14ac:dyDescent="0.3">
      <c r="A21" s="140" t="s">
        <v>600</v>
      </c>
      <c r="B21" s="141"/>
      <c r="C21" s="141"/>
      <c r="D21" s="141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</row>
    <row r="22" spans="1:170" ht="29.4" customHeight="1" x14ac:dyDescent="0.3">
      <c r="A22" s="142" t="s">
        <v>601</v>
      </c>
      <c r="B22" s="142"/>
      <c r="C22" s="86" t="s">
        <v>602</v>
      </c>
      <c r="D22" s="146"/>
    </row>
    <row r="23" spans="1:170" x14ac:dyDescent="0.3">
      <c r="A23" s="143" t="s">
        <v>218</v>
      </c>
      <c r="B23" s="144"/>
      <c r="C23" s="84" t="s">
        <v>74</v>
      </c>
      <c r="D23" s="146"/>
    </row>
    <row r="24" spans="1:170" x14ac:dyDescent="0.3">
      <c r="A24" s="121" t="s">
        <v>3</v>
      </c>
      <c r="B24" s="126"/>
      <c r="C24" s="83" t="s">
        <v>76</v>
      </c>
      <c r="D24" s="146"/>
    </row>
    <row r="25" spans="1:170" x14ac:dyDescent="0.3">
      <c r="A25" s="121"/>
      <c r="B25" s="126"/>
      <c r="C25" s="83" t="s">
        <v>599</v>
      </c>
      <c r="D25" s="146"/>
    </row>
    <row r="26" spans="1:170" x14ac:dyDescent="0.3">
      <c r="A26" s="136" t="s">
        <v>603</v>
      </c>
      <c r="B26" s="145"/>
      <c r="C26" s="84" t="s">
        <v>79</v>
      </c>
      <c r="D26" s="146"/>
    </row>
    <row r="27" spans="1:170" x14ac:dyDescent="0.3">
      <c r="A27" s="136"/>
      <c r="B27" s="145"/>
      <c r="C27" s="84" t="s">
        <v>604</v>
      </c>
      <c r="D27" s="146"/>
    </row>
    <row r="28" spans="1:170" x14ac:dyDescent="0.3">
      <c r="A28" s="121" t="s">
        <v>605</v>
      </c>
      <c r="B28" s="126"/>
      <c r="C28" s="83" t="s">
        <v>80</v>
      </c>
      <c r="D28" s="146"/>
    </row>
    <row r="29" spans="1:170" x14ac:dyDescent="0.3">
      <c r="A29" s="121"/>
      <c r="B29" s="126"/>
      <c r="C29" s="83" t="s">
        <v>606</v>
      </c>
      <c r="D29" s="146"/>
    </row>
    <row r="30" spans="1:170" x14ac:dyDescent="0.3">
      <c r="A30" s="136" t="s">
        <v>607</v>
      </c>
      <c r="B30" s="136"/>
      <c r="C30" s="84" t="s">
        <v>608</v>
      </c>
      <c r="D30" s="146"/>
    </row>
    <row r="31" spans="1:170" x14ac:dyDescent="0.3">
      <c r="A31" s="136"/>
      <c r="B31" s="136"/>
      <c r="C31" s="84" t="s">
        <v>609</v>
      </c>
      <c r="D31" s="146"/>
    </row>
    <row r="32" spans="1:170" x14ac:dyDescent="0.3">
      <c r="A32" s="138" t="s">
        <v>210</v>
      </c>
      <c r="B32" s="139"/>
      <c r="C32" s="84"/>
      <c r="D32" s="146"/>
    </row>
    <row r="33" spans="1:4" x14ac:dyDescent="0.3">
      <c r="A33" s="121" t="s">
        <v>610</v>
      </c>
      <c r="B33" s="121"/>
      <c r="C33" s="83" t="s">
        <v>615</v>
      </c>
      <c r="D33" s="146"/>
    </row>
    <row r="34" spans="1:4" x14ac:dyDescent="0.3">
      <c r="A34" s="121"/>
      <c r="B34" s="121"/>
      <c r="C34" s="83" t="s">
        <v>625</v>
      </c>
      <c r="D34" s="146"/>
    </row>
    <row r="35" spans="1:4" x14ac:dyDescent="0.3">
      <c r="A35" s="136" t="s">
        <v>611</v>
      </c>
      <c r="B35" s="136"/>
      <c r="C35" s="84" t="s">
        <v>612</v>
      </c>
      <c r="D35" s="146"/>
    </row>
    <row r="36" spans="1:4" x14ac:dyDescent="0.3">
      <c r="A36" s="136"/>
      <c r="B36" s="136"/>
      <c r="C36" s="84" t="s">
        <v>613</v>
      </c>
      <c r="D36" s="146"/>
    </row>
    <row r="37" spans="1:4" x14ac:dyDescent="0.3">
      <c r="A37" s="121" t="s">
        <v>614</v>
      </c>
      <c r="B37" s="121"/>
      <c r="C37" s="83" t="s">
        <v>192</v>
      </c>
      <c r="D37" s="146"/>
    </row>
    <row r="38" spans="1:4" x14ac:dyDescent="0.3">
      <c r="A38" s="121"/>
      <c r="B38" s="121"/>
      <c r="C38" s="83" t="s">
        <v>190</v>
      </c>
      <c r="D38" s="146"/>
    </row>
    <row r="39" spans="1:4" x14ac:dyDescent="0.3">
      <c r="A39" s="136" t="s">
        <v>621</v>
      </c>
      <c r="B39" s="136"/>
      <c r="C39" s="84" t="s">
        <v>616</v>
      </c>
      <c r="D39" s="146"/>
    </row>
    <row r="40" spans="1:4" x14ac:dyDescent="0.3">
      <c r="A40" s="136"/>
      <c r="B40" s="136"/>
      <c r="C40" s="84" t="s">
        <v>617</v>
      </c>
      <c r="D40" s="146"/>
    </row>
    <row r="41" spans="1:4" x14ac:dyDescent="0.3">
      <c r="A41" s="121" t="s">
        <v>619</v>
      </c>
      <c r="B41" s="121"/>
      <c r="C41" s="83" t="s">
        <v>622</v>
      </c>
      <c r="D41" s="146"/>
    </row>
    <row r="42" spans="1:4" x14ac:dyDescent="0.3">
      <c r="A42" s="121"/>
      <c r="B42" s="121"/>
      <c r="C42" s="83" t="s">
        <v>623</v>
      </c>
      <c r="D42" s="146"/>
    </row>
    <row r="43" spans="1:4" x14ac:dyDescent="0.3">
      <c r="A43" s="121"/>
      <c r="B43" s="121"/>
      <c r="C43" s="83" t="s">
        <v>624</v>
      </c>
      <c r="D43" s="146"/>
    </row>
    <row r="44" spans="1:4" x14ac:dyDescent="0.3">
      <c r="A44" s="121"/>
      <c r="B44" s="121"/>
      <c r="C44" s="83" t="s">
        <v>620</v>
      </c>
      <c r="D44" s="146"/>
    </row>
    <row r="45" spans="1:4" x14ac:dyDescent="0.3">
      <c r="A45" s="136" t="s">
        <v>626</v>
      </c>
      <c r="B45" s="136"/>
      <c r="C45" s="84" t="s">
        <v>62</v>
      </c>
      <c r="D45" s="146"/>
    </row>
    <row r="46" spans="1:4" x14ac:dyDescent="0.3">
      <c r="A46" s="136"/>
      <c r="B46" s="136"/>
      <c r="C46" s="84" t="s">
        <v>627</v>
      </c>
      <c r="D46" s="146"/>
    </row>
    <row r="47" spans="1:4" x14ac:dyDescent="0.3">
      <c r="A47" s="136"/>
      <c r="B47" s="136"/>
      <c r="C47" s="84" t="s">
        <v>66</v>
      </c>
      <c r="D47" s="146"/>
    </row>
    <row r="48" spans="1:4" x14ac:dyDescent="0.3">
      <c r="A48" s="136"/>
      <c r="B48" s="136"/>
      <c r="C48" s="84" t="s">
        <v>67</v>
      </c>
      <c r="D48" s="146"/>
    </row>
    <row r="49" spans="1:4" x14ac:dyDescent="0.3">
      <c r="A49" s="136"/>
      <c r="B49" s="136"/>
      <c r="C49" s="84" t="s">
        <v>630</v>
      </c>
      <c r="D49" s="146"/>
    </row>
    <row r="50" spans="1:4" x14ac:dyDescent="0.3">
      <c r="A50" s="136"/>
      <c r="B50" s="136"/>
      <c r="C50" s="84" t="s">
        <v>628</v>
      </c>
      <c r="D50" s="146"/>
    </row>
    <row r="51" spans="1:4" x14ac:dyDescent="0.3">
      <c r="A51" s="136"/>
      <c r="B51" s="136"/>
      <c r="C51" s="98" t="s">
        <v>629</v>
      </c>
      <c r="D51" s="146"/>
    </row>
    <row r="52" spans="1:4" x14ac:dyDescent="0.3">
      <c r="A52" s="121" t="s">
        <v>78</v>
      </c>
      <c r="B52" s="126"/>
      <c r="C52" s="83" t="s">
        <v>147</v>
      </c>
      <c r="D52" s="120" t="s">
        <v>627</v>
      </c>
    </row>
    <row r="53" spans="1:4" x14ac:dyDescent="0.3">
      <c r="A53" s="121"/>
      <c r="B53" s="126"/>
      <c r="C53" s="83" t="s">
        <v>148</v>
      </c>
      <c r="D53" s="120"/>
    </row>
    <row r="54" spans="1:4" x14ac:dyDescent="0.3">
      <c r="A54" s="121"/>
      <c r="B54" s="126"/>
      <c r="C54" s="83" t="s">
        <v>149</v>
      </c>
      <c r="D54" s="120"/>
    </row>
    <row r="55" spans="1:4" x14ac:dyDescent="0.3">
      <c r="A55" s="121"/>
      <c r="B55" s="126"/>
      <c r="C55" s="84" t="s">
        <v>636</v>
      </c>
      <c r="D55" s="119" t="s">
        <v>62</v>
      </c>
    </row>
    <row r="56" spans="1:4" x14ac:dyDescent="0.3">
      <c r="A56" s="121"/>
      <c r="B56" s="126"/>
      <c r="C56" s="84" t="s">
        <v>143</v>
      </c>
      <c r="D56" s="119"/>
    </row>
    <row r="57" spans="1:4" x14ac:dyDescent="0.3">
      <c r="A57" s="121"/>
      <c r="B57" s="126"/>
      <c r="C57" s="84" t="s">
        <v>141</v>
      </c>
      <c r="D57" s="119"/>
    </row>
    <row r="58" spans="1:4" x14ac:dyDescent="0.3">
      <c r="A58" s="121"/>
      <c r="B58" s="126"/>
      <c r="C58" s="84" t="s">
        <v>144</v>
      </c>
      <c r="D58" s="119"/>
    </row>
    <row r="59" spans="1:4" x14ac:dyDescent="0.3">
      <c r="A59" s="121"/>
      <c r="B59" s="126"/>
      <c r="C59" s="84" t="s">
        <v>145</v>
      </c>
      <c r="D59" s="119"/>
    </row>
    <row r="60" spans="1:4" x14ac:dyDescent="0.3">
      <c r="A60" s="121"/>
      <c r="B60" s="126"/>
      <c r="C60" s="84" t="s">
        <v>146</v>
      </c>
      <c r="D60" s="119"/>
    </row>
    <row r="61" spans="1:4" x14ac:dyDescent="0.3">
      <c r="A61" s="121"/>
      <c r="B61" s="126"/>
      <c r="C61" s="83" t="s">
        <v>335</v>
      </c>
      <c r="D61" s="99" t="s">
        <v>66</v>
      </c>
    </row>
    <row r="62" spans="1:4" x14ac:dyDescent="0.3">
      <c r="A62" s="121"/>
      <c r="B62" s="126"/>
      <c r="C62" s="84" t="s">
        <v>637</v>
      </c>
      <c r="D62" s="127" t="s">
        <v>630</v>
      </c>
    </row>
    <row r="63" spans="1:4" x14ac:dyDescent="0.3">
      <c r="A63" s="121"/>
      <c r="B63" s="126"/>
      <c r="C63" s="84" t="s">
        <v>638</v>
      </c>
      <c r="D63" s="128"/>
    </row>
    <row r="64" spans="1:4" x14ac:dyDescent="0.3">
      <c r="A64" s="121"/>
      <c r="B64" s="126"/>
      <c r="C64" s="83" t="s">
        <v>589</v>
      </c>
      <c r="D64" s="132" t="s">
        <v>628</v>
      </c>
    </row>
    <row r="65" spans="1:31" x14ac:dyDescent="0.3">
      <c r="A65" s="121"/>
      <c r="B65" s="126"/>
      <c r="C65" s="83" t="s">
        <v>590</v>
      </c>
      <c r="D65" s="135"/>
    </row>
    <row r="66" spans="1:31" x14ac:dyDescent="0.3">
      <c r="A66" s="121"/>
      <c r="B66" s="126"/>
      <c r="C66" s="83" t="s">
        <v>591</v>
      </c>
      <c r="D66" s="135"/>
    </row>
    <row r="67" spans="1:31" x14ac:dyDescent="0.3">
      <c r="A67" s="121"/>
      <c r="B67" s="126"/>
      <c r="C67" s="83" t="s">
        <v>592</v>
      </c>
      <c r="D67" s="135"/>
    </row>
    <row r="68" spans="1:31" x14ac:dyDescent="0.3">
      <c r="A68" s="121"/>
      <c r="B68" s="126"/>
      <c r="C68" s="83" t="s">
        <v>639</v>
      </c>
      <c r="D68" s="135"/>
    </row>
    <row r="69" spans="1:31" x14ac:dyDescent="0.3">
      <c r="A69" s="121"/>
      <c r="B69" s="126"/>
      <c r="C69" s="83" t="s">
        <v>594</v>
      </c>
      <c r="D69" s="131"/>
    </row>
    <row r="70" spans="1:31" x14ac:dyDescent="0.3">
      <c r="A70" s="121"/>
      <c r="B70" s="126"/>
      <c r="C70" s="84" t="s">
        <v>597</v>
      </c>
      <c r="D70" s="84" t="s">
        <v>629</v>
      </c>
    </row>
    <row r="71" spans="1:31" x14ac:dyDescent="0.3">
      <c r="A71" s="137" t="s">
        <v>634</v>
      </c>
      <c r="B71" s="137"/>
      <c r="C71" s="101" t="s">
        <v>178</v>
      </c>
      <c r="D71" s="133" t="s">
        <v>627</v>
      </c>
    </row>
    <row r="72" spans="1:31" x14ac:dyDescent="0.3">
      <c r="A72" s="137"/>
      <c r="B72" s="137"/>
      <c r="C72" s="102" t="s">
        <v>179</v>
      </c>
      <c r="D72" s="134"/>
    </row>
    <row r="73" spans="1:31" x14ac:dyDescent="0.3">
      <c r="A73" s="120" t="s">
        <v>633</v>
      </c>
      <c r="B73" s="120"/>
      <c r="C73" s="83" t="s">
        <v>632</v>
      </c>
      <c r="D73" s="120" t="s">
        <v>627</v>
      </c>
    </row>
    <row r="74" spans="1:31" x14ac:dyDescent="0.3">
      <c r="A74" s="120"/>
      <c r="B74" s="120"/>
      <c r="C74" s="83" t="s">
        <v>221</v>
      </c>
      <c r="D74" s="120"/>
    </row>
    <row r="75" spans="1:31" x14ac:dyDescent="0.3">
      <c r="A75" s="119" t="s">
        <v>635</v>
      </c>
      <c r="B75" s="119"/>
      <c r="C75" s="84" t="s">
        <v>616</v>
      </c>
      <c r="D75" s="119" t="s">
        <v>62</v>
      </c>
    </row>
    <row r="76" spans="1:31" x14ac:dyDescent="0.3">
      <c r="A76" s="119"/>
      <c r="B76" s="119"/>
      <c r="C76" s="84" t="s">
        <v>617</v>
      </c>
      <c r="D76" s="119"/>
    </row>
    <row r="77" spans="1:31" x14ac:dyDescent="0.3">
      <c r="A77" s="120" t="s">
        <v>640</v>
      </c>
      <c r="B77" s="120"/>
      <c r="C77" s="83" t="s">
        <v>641</v>
      </c>
      <c r="D77" s="120" t="s">
        <v>62</v>
      </c>
    </row>
    <row r="78" spans="1:31" x14ac:dyDescent="0.3">
      <c r="A78" s="120"/>
      <c r="B78" s="120"/>
      <c r="C78" s="83" t="s">
        <v>642</v>
      </c>
      <c r="D78" s="120"/>
    </row>
    <row r="79" spans="1:31" x14ac:dyDescent="0.3">
      <c r="A79" s="120"/>
      <c r="B79" s="120"/>
      <c r="C79" s="83" t="s">
        <v>643</v>
      </c>
      <c r="D79" s="120"/>
      <c r="W79"/>
      <c r="AD79" s="38"/>
      <c r="AE79"/>
    </row>
    <row r="80" spans="1:31" x14ac:dyDescent="0.3">
      <c r="A80" s="119" t="s">
        <v>646</v>
      </c>
      <c r="B80" s="119"/>
      <c r="C80" s="104" t="s">
        <v>293</v>
      </c>
      <c r="D80" s="127" t="s">
        <v>629</v>
      </c>
      <c r="W80"/>
      <c r="AD80" s="38"/>
      <c r="AE80"/>
    </row>
    <row r="81" spans="1:43" x14ac:dyDescent="0.3">
      <c r="A81" s="119"/>
      <c r="B81" s="119"/>
      <c r="C81" s="84" t="s">
        <v>294</v>
      </c>
      <c r="D81" s="128"/>
    </row>
    <row r="82" spans="1:43" x14ac:dyDescent="0.3">
      <c r="A82" s="131" t="s">
        <v>647</v>
      </c>
      <c r="B82" s="131"/>
      <c r="C82" s="113" t="s">
        <v>194</v>
      </c>
      <c r="D82" s="129"/>
      <c r="W82"/>
      <c r="AD82" s="38"/>
      <c r="AE82"/>
    </row>
    <row r="83" spans="1:43" x14ac:dyDescent="0.3">
      <c r="A83" s="132"/>
      <c r="B83" s="132"/>
      <c r="C83" s="112" t="s">
        <v>195</v>
      </c>
      <c r="D83" s="130"/>
    </row>
    <row r="84" spans="1:43" x14ac:dyDescent="0.3">
      <c r="A84" s="119" t="s">
        <v>648</v>
      </c>
      <c r="B84" s="119"/>
      <c r="C84" s="84" t="s">
        <v>657</v>
      </c>
      <c r="D84" s="119" t="s">
        <v>67</v>
      </c>
    </row>
    <row r="85" spans="1:43" x14ac:dyDescent="0.3">
      <c r="A85" s="119"/>
      <c r="B85" s="119"/>
      <c r="C85" s="84" t="s">
        <v>656</v>
      </c>
      <c r="D85" s="119"/>
    </row>
    <row r="86" spans="1:43" x14ac:dyDescent="0.3">
      <c r="A86" s="119" t="s">
        <v>650</v>
      </c>
      <c r="B86" s="119"/>
      <c r="C86" s="84" t="s">
        <v>651</v>
      </c>
      <c r="D86" s="119"/>
    </row>
    <row r="87" spans="1:43" x14ac:dyDescent="0.3">
      <c r="A87" s="119"/>
      <c r="B87" s="119"/>
      <c r="C87" s="84" t="s">
        <v>652</v>
      </c>
      <c r="D87" s="119"/>
    </row>
    <row r="88" spans="1:43" x14ac:dyDescent="0.3">
      <c r="A88" s="119" t="s">
        <v>653</v>
      </c>
      <c r="B88" s="119"/>
      <c r="C88" s="84" t="s">
        <v>654</v>
      </c>
      <c r="D88" s="119"/>
    </row>
    <row r="89" spans="1:43" x14ac:dyDescent="0.3">
      <c r="A89" s="119"/>
      <c r="B89" s="119"/>
      <c r="C89" s="84" t="s">
        <v>655</v>
      </c>
      <c r="D89" s="119"/>
    </row>
    <row r="90" spans="1:43" x14ac:dyDescent="0.3">
      <c r="A90" s="120" t="s">
        <v>659</v>
      </c>
      <c r="B90" s="120"/>
      <c r="C90" s="83" t="s">
        <v>645</v>
      </c>
    </row>
    <row r="91" spans="1:43" x14ac:dyDescent="0.3">
      <c r="A91" s="120"/>
      <c r="B91" s="120"/>
      <c r="C91" s="83" t="s">
        <v>649</v>
      </c>
    </row>
    <row r="92" spans="1:43" x14ac:dyDescent="0.3">
      <c r="A92" s="119" t="s">
        <v>660</v>
      </c>
      <c r="B92" s="119"/>
      <c r="C92" s="84" t="s">
        <v>662</v>
      </c>
      <c r="AQ92" s="9"/>
    </row>
    <row r="93" spans="1:43" x14ac:dyDescent="0.3">
      <c r="A93" s="119"/>
      <c r="B93" s="119"/>
      <c r="C93" s="84" t="s">
        <v>663</v>
      </c>
    </row>
    <row r="94" spans="1:43" x14ac:dyDescent="0.3">
      <c r="A94" s="127"/>
      <c r="B94" s="127"/>
      <c r="C94" s="98" t="s">
        <v>661</v>
      </c>
    </row>
    <row r="95" spans="1:43" x14ac:dyDescent="0.3">
      <c r="A95" s="120" t="s">
        <v>664</v>
      </c>
      <c r="B95" s="120"/>
      <c r="C95" s="83" t="s">
        <v>665</v>
      </c>
      <c r="D95" s="120" t="s">
        <v>663</v>
      </c>
    </row>
    <row r="96" spans="1:43" x14ac:dyDescent="0.3">
      <c r="A96" s="120"/>
      <c r="B96" s="120"/>
      <c r="C96" s="83" t="s">
        <v>666</v>
      </c>
      <c r="D96" s="120"/>
    </row>
    <row r="97" spans="1:3" x14ac:dyDescent="0.3">
      <c r="A97" s="119" t="s">
        <v>667</v>
      </c>
      <c r="B97" s="119"/>
      <c r="C97" s="84" t="s">
        <v>632</v>
      </c>
    </row>
    <row r="98" spans="1:3" x14ac:dyDescent="0.3">
      <c r="A98" s="119"/>
      <c r="B98" s="119"/>
      <c r="C98" s="84" t="s">
        <v>221</v>
      </c>
    </row>
    <row r="99" spans="1:3" x14ac:dyDescent="0.3">
      <c r="A99" s="120" t="s">
        <v>668</v>
      </c>
      <c r="B99" s="120"/>
      <c r="C99" s="83" t="s">
        <v>632</v>
      </c>
    </row>
    <row r="100" spans="1:3" x14ac:dyDescent="0.3">
      <c r="A100" s="120"/>
      <c r="B100" s="120"/>
      <c r="C100" s="83" t="s">
        <v>221</v>
      </c>
    </row>
    <row r="101" spans="1:3" x14ac:dyDescent="0.3">
      <c r="A101" s="119" t="s">
        <v>669</v>
      </c>
      <c r="B101" s="119"/>
      <c r="C101" s="84" t="s">
        <v>632</v>
      </c>
    </row>
    <row r="102" spans="1:3" x14ac:dyDescent="0.3">
      <c r="A102" s="119"/>
      <c r="B102" s="119"/>
      <c r="C102" s="84" t="s">
        <v>221</v>
      </c>
    </row>
    <row r="103" spans="1:3" x14ac:dyDescent="0.3">
      <c r="A103" s="121" t="s">
        <v>671</v>
      </c>
      <c r="B103" s="126"/>
      <c r="C103" s="115" t="s">
        <v>632</v>
      </c>
    </row>
    <row r="104" spans="1:3" x14ac:dyDescent="0.3">
      <c r="A104" s="121"/>
      <c r="B104" s="126"/>
      <c r="C104" s="112" t="s">
        <v>221</v>
      </c>
    </row>
    <row r="105" spans="1:3" x14ac:dyDescent="0.3">
      <c r="A105" s="119" t="s">
        <v>673</v>
      </c>
      <c r="B105" s="119"/>
      <c r="C105" s="84" t="s">
        <v>632</v>
      </c>
    </row>
    <row r="106" spans="1:3" x14ac:dyDescent="0.3">
      <c r="A106" s="119"/>
      <c r="B106" s="119"/>
      <c r="C106" s="84" t="s">
        <v>221</v>
      </c>
    </row>
    <row r="107" spans="1:3" x14ac:dyDescent="0.3">
      <c r="A107" s="120" t="s">
        <v>672</v>
      </c>
      <c r="B107" s="120"/>
      <c r="C107" s="83" t="s">
        <v>632</v>
      </c>
    </row>
    <row r="108" spans="1:3" x14ac:dyDescent="0.3">
      <c r="A108" s="120"/>
      <c r="B108" s="120"/>
      <c r="C108" s="83" t="s">
        <v>221</v>
      </c>
    </row>
    <row r="109" spans="1:3" x14ac:dyDescent="0.3">
      <c r="A109" s="119" t="s">
        <v>674</v>
      </c>
      <c r="B109" s="119"/>
      <c r="C109" s="84" t="s">
        <v>632</v>
      </c>
    </row>
    <row r="110" spans="1:3" x14ac:dyDescent="0.3">
      <c r="A110" s="119"/>
      <c r="B110" s="119"/>
      <c r="C110" s="84" t="s">
        <v>221</v>
      </c>
    </row>
    <row r="111" spans="1:3" x14ac:dyDescent="0.3">
      <c r="A111" s="120" t="s">
        <v>675</v>
      </c>
      <c r="B111" s="120"/>
      <c r="C111" s="83" t="s">
        <v>677</v>
      </c>
    </row>
    <row r="112" spans="1:3" x14ac:dyDescent="0.3">
      <c r="A112" s="120"/>
      <c r="B112" s="120"/>
      <c r="C112" s="83" t="s">
        <v>676</v>
      </c>
    </row>
    <row r="113" spans="1:4" x14ac:dyDescent="0.3">
      <c r="A113" s="119" t="s">
        <v>678</v>
      </c>
      <c r="B113" s="119"/>
      <c r="C113" s="84" t="s">
        <v>632</v>
      </c>
      <c r="D113" s="84" t="s">
        <v>679</v>
      </c>
    </row>
    <row r="114" spans="1:4" x14ac:dyDescent="0.3">
      <c r="A114" s="119"/>
      <c r="B114" s="119"/>
      <c r="C114" s="84" t="s">
        <v>221</v>
      </c>
      <c r="D114" s="84"/>
    </row>
    <row r="115" spans="1:4" x14ac:dyDescent="0.3">
      <c r="A115" s="120" t="s">
        <v>680</v>
      </c>
      <c r="B115" s="120"/>
      <c r="C115" s="83" t="s">
        <v>309</v>
      </c>
    </row>
    <row r="116" spans="1:4" x14ac:dyDescent="0.3">
      <c r="A116" s="120"/>
      <c r="B116" s="120"/>
      <c r="C116" s="83" t="s">
        <v>308</v>
      </c>
    </row>
    <row r="117" spans="1:4" x14ac:dyDescent="0.3">
      <c r="A117" s="120"/>
      <c r="B117" s="120"/>
      <c r="C117" s="83" t="s">
        <v>310</v>
      </c>
    </row>
    <row r="118" spans="1:4" x14ac:dyDescent="0.3">
      <c r="A118" s="122" t="s">
        <v>681</v>
      </c>
      <c r="B118" s="123"/>
      <c r="C118" s="84" t="s">
        <v>632</v>
      </c>
    </row>
    <row r="119" spans="1:4" x14ac:dyDescent="0.3">
      <c r="A119" s="124"/>
      <c r="B119" s="125"/>
      <c r="C119" s="84" t="s">
        <v>221</v>
      </c>
    </row>
    <row r="120" spans="1:4" x14ac:dyDescent="0.3">
      <c r="A120" s="120" t="s">
        <v>682</v>
      </c>
      <c r="B120" s="120"/>
      <c r="C120" s="83" t="s">
        <v>632</v>
      </c>
      <c r="D120" s="121" t="s">
        <v>62</v>
      </c>
    </row>
    <row r="121" spans="1:4" x14ac:dyDescent="0.3">
      <c r="A121" s="120"/>
      <c r="B121" s="120"/>
      <c r="C121" s="83" t="s">
        <v>221</v>
      </c>
      <c r="D121" s="121"/>
    </row>
    <row r="122" spans="1:4" x14ac:dyDescent="0.3">
      <c r="A122" s="119" t="s">
        <v>683</v>
      </c>
      <c r="B122" s="119"/>
      <c r="C122" s="84" t="s">
        <v>632</v>
      </c>
      <c r="D122" s="121"/>
    </row>
    <row r="123" spans="1:4" x14ac:dyDescent="0.3">
      <c r="A123" s="119"/>
      <c r="B123" s="119"/>
      <c r="C123" s="84" t="s">
        <v>221</v>
      </c>
      <c r="D123" s="121"/>
    </row>
    <row r="124" spans="1:4" x14ac:dyDescent="0.3">
      <c r="A124" s="120" t="s">
        <v>684</v>
      </c>
      <c r="B124" s="120"/>
      <c r="C124" s="83" t="s">
        <v>632</v>
      </c>
      <c r="D124" s="121"/>
    </row>
    <row r="125" spans="1:4" x14ac:dyDescent="0.3">
      <c r="A125" s="120"/>
      <c r="B125" s="120"/>
      <c r="C125" s="83" t="s">
        <v>221</v>
      </c>
      <c r="D125" s="121"/>
    </row>
    <row r="155" spans="28:31" x14ac:dyDescent="0.3">
      <c r="AB155" s="29"/>
      <c r="AE155"/>
    </row>
    <row r="156" spans="28:31" x14ac:dyDescent="0.3">
      <c r="AB156" s="29"/>
    </row>
    <row r="157" spans="28:31" x14ac:dyDescent="0.3">
      <c r="AB157" s="29"/>
    </row>
    <row r="158" spans="28:31" x14ac:dyDescent="0.3">
      <c r="AB158" s="29"/>
    </row>
    <row r="159" spans="28:31" x14ac:dyDescent="0.3">
      <c r="AB159" s="29"/>
    </row>
    <row r="160" spans="28:31" x14ac:dyDescent="0.3">
      <c r="AB160" s="29"/>
    </row>
    <row r="161" spans="28:30" x14ac:dyDescent="0.3">
      <c r="AB161" s="29"/>
    </row>
    <row r="162" spans="28:30" x14ac:dyDescent="0.3">
      <c r="AB162" s="29"/>
    </row>
    <row r="163" spans="28:30" x14ac:dyDescent="0.3">
      <c r="AB163" s="29"/>
    </row>
    <row r="164" spans="28:30" x14ac:dyDescent="0.3">
      <c r="AB164" s="29"/>
    </row>
    <row r="165" spans="28:30" x14ac:dyDescent="0.3">
      <c r="AB165" s="29"/>
    </row>
    <row r="166" spans="28:30" x14ac:dyDescent="0.3">
      <c r="AB166" s="29"/>
    </row>
    <row r="167" spans="28:30" x14ac:dyDescent="0.3">
      <c r="AB167" s="29"/>
    </row>
    <row r="168" spans="28:30" x14ac:dyDescent="0.3">
      <c r="AB168" s="29"/>
    </row>
    <row r="169" spans="28:30" x14ac:dyDescent="0.3">
      <c r="AB169" s="29"/>
    </row>
    <row r="170" spans="28:30" x14ac:dyDescent="0.3">
      <c r="AB170" s="29"/>
    </row>
    <row r="173" spans="28:30" x14ac:dyDescent="0.3">
      <c r="AD173" s="41"/>
    </row>
  </sheetData>
  <autoFilter ref="A1:FQ153" xr:uid="{E5C91BAD-9DDB-4FBC-A6EC-B86632F6D8AF}"/>
  <mergeCells count="55">
    <mergeCell ref="A99:B100"/>
    <mergeCell ref="A90:B91"/>
    <mergeCell ref="A92:B94"/>
    <mergeCell ref="A95:B96"/>
    <mergeCell ref="D95:D96"/>
    <mergeCell ref="A97:B98"/>
    <mergeCell ref="A77:B79"/>
    <mergeCell ref="D77:D79"/>
    <mergeCell ref="A21:D21"/>
    <mergeCell ref="A22:B22"/>
    <mergeCell ref="A23:B23"/>
    <mergeCell ref="A24:B25"/>
    <mergeCell ref="A26:B27"/>
    <mergeCell ref="D22:D51"/>
    <mergeCell ref="A45:B51"/>
    <mergeCell ref="A39:B40"/>
    <mergeCell ref="A41:B44"/>
    <mergeCell ref="A75:B76"/>
    <mergeCell ref="D75:D76"/>
    <mergeCell ref="A28:B29"/>
    <mergeCell ref="A30:B31"/>
    <mergeCell ref="A33:B34"/>
    <mergeCell ref="A35:B36"/>
    <mergeCell ref="A37:B38"/>
    <mergeCell ref="A71:B72"/>
    <mergeCell ref="A32:B32"/>
    <mergeCell ref="A73:B74"/>
    <mergeCell ref="D71:D72"/>
    <mergeCell ref="D73:D74"/>
    <mergeCell ref="D64:D69"/>
    <mergeCell ref="D62:D63"/>
    <mergeCell ref="A52:B70"/>
    <mergeCell ref="D52:D54"/>
    <mergeCell ref="D55:D60"/>
    <mergeCell ref="D80:D81"/>
    <mergeCell ref="D84:D89"/>
    <mergeCell ref="D82:D83"/>
    <mergeCell ref="A80:B81"/>
    <mergeCell ref="A82:B83"/>
    <mergeCell ref="A84:B85"/>
    <mergeCell ref="A86:B87"/>
    <mergeCell ref="A88:B89"/>
    <mergeCell ref="A101:B102"/>
    <mergeCell ref="A103:B104"/>
    <mergeCell ref="A105:B106"/>
    <mergeCell ref="A107:B108"/>
    <mergeCell ref="A109:B110"/>
    <mergeCell ref="A122:B123"/>
    <mergeCell ref="A124:B125"/>
    <mergeCell ref="D120:D125"/>
    <mergeCell ref="A111:B112"/>
    <mergeCell ref="A113:B114"/>
    <mergeCell ref="A115:B117"/>
    <mergeCell ref="A118:B119"/>
    <mergeCell ref="A120:B121"/>
  </mergeCells>
  <phoneticPr fontId="5" type="noConversion"/>
  <hyperlinks>
    <hyperlink ref="C2" r:id="rId1" xr:uid="{F4197077-37C4-4505-ABA9-5A694BB3C346}"/>
    <hyperlink ref="C11" r:id="rId2" xr:uid="{5C4818FE-8F28-4E23-B374-FB906B5FB666}"/>
    <hyperlink ref="C12" r:id="rId3" xr:uid="{56F73CAD-B3D0-46AD-9F59-AB50EDA51FF7}"/>
    <hyperlink ref="C14" r:id="rId4" xr:uid="{FF6E8A38-10E4-4A34-8CB4-3E905E7D33A7}"/>
    <hyperlink ref="C16" r:id="rId5" xr:uid="{F9106E2D-69EE-417D-B02F-C628D0CBE51E}"/>
    <hyperlink ref="C15" r:id="rId6" xr:uid="{5D2E6952-6DCB-4CEA-8FAA-D0D7A9B045C5}"/>
    <hyperlink ref="C17" r:id="rId7" xr:uid="{BE38C964-B449-4477-8524-1C0B16BC140F}"/>
    <hyperlink ref="C18" r:id="rId8" xr:uid="{E8614FF7-B294-42F2-A654-22E1F43B0F80}"/>
    <hyperlink ref="C8:C10" r:id="rId9" display="test.gpe+32@outlook.fr" xr:uid="{D163FE48-D705-4EB1-9A48-82364747C5C6}"/>
    <hyperlink ref="C10" r:id="rId10" xr:uid="{1E07095B-385A-497E-96A2-607EB2A77829}"/>
    <hyperlink ref="C8" r:id="rId11" xr:uid="{BC070589-401A-4B18-B15A-5B759CC5DD86}"/>
    <hyperlink ref="C5" r:id="rId12" xr:uid="{751892D5-00C7-4D8D-881E-8A007FCD5FB9}"/>
    <hyperlink ref="C13" r:id="rId13" xr:uid="{F90A0876-BE67-43B0-9F92-5AA5FA687F8D}"/>
    <hyperlink ref="C3" r:id="rId14" xr:uid="{A67AD39C-DE35-456E-A0B9-16F23679CB74}"/>
    <hyperlink ref="C4" r:id="rId15" xr:uid="{644DC2C3-754F-4CB6-9E7B-D46B3B117263}"/>
  </hyperlinks>
  <pageMargins left="0.7" right="0.7" top="0.75" bottom="0.75" header="0.3" footer="0.3"/>
  <pageSetup paperSize="9" orientation="portrait" horizontalDpi="180" verticalDpi="18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B7E7-D93D-4E03-BEAB-D3C4B58E4607}">
  <dimension ref="A1:L12"/>
  <sheetViews>
    <sheetView workbookViewId="0">
      <selection activeCell="A13" sqref="A13"/>
    </sheetView>
  </sheetViews>
  <sheetFormatPr baseColWidth="10" defaultRowHeight="14.4" x14ac:dyDescent="0.3"/>
  <sheetData>
    <row r="1" spans="1:12" x14ac:dyDescent="0.3">
      <c r="A1" s="68" t="s">
        <v>346</v>
      </c>
      <c r="L1" t="str">
        <f>IF(A1=A2,"OK")</f>
        <v>OK</v>
      </c>
    </row>
    <row r="2" spans="1:12" x14ac:dyDescent="0.3">
      <c r="A2" s="68" t="s">
        <v>346</v>
      </c>
    </row>
    <row r="12" spans="1:12" x14ac:dyDescent="0.3">
      <c r="A12" s="68" t="s">
        <v>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6E8B-D5DB-4022-840E-67653D46951C}">
  <dimension ref="A1:B12"/>
  <sheetViews>
    <sheetView workbookViewId="0">
      <selection activeCell="A12" sqref="A12"/>
    </sheetView>
  </sheetViews>
  <sheetFormatPr baseColWidth="10" defaultRowHeight="14.4" x14ac:dyDescent="0.3"/>
  <cols>
    <col min="1" max="1" width="16.77734375" style="41" customWidth="1"/>
    <col min="2" max="2" width="21.33203125" style="41" customWidth="1"/>
  </cols>
  <sheetData>
    <row r="1" spans="1:2" ht="43.2" x14ac:dyDescent="0.3">
      <c r="A1" s="64" t="s">
        <v>210</v>
      </c>
      <c r="B1" s="65" t="s">
        <v>204</v>
      </c>
    </row>
    <row r="2" spans="1:2" x14ac:dyDescent="0.3">
      <c r="A2" s="29"/>
      <c r="B2" s="54" t="s">
        <v>203</v>
      </c>
    </row>
    <row r="3" spans="1:2" x14ac:dyDescent="0.3">
      <c r="A3" s="54">
        <v>7503999999</v>
      </c>
      <c r="B3" s="54" t="s">
        <v>324</v>
      </c>
    </row>
    <row r="4" spans="1:2" x14ac:dyDescent="0.3">
      <c r="A4" s="54">
        <v>7503999999</v>
      </c>
      <c r="B4" s="54" t="s">
        <v>325</v>
      </c>
    </row>
    <row r="5" spans="1:2" x14ac:dyDescent="0.3">
      <c r="A5" s="29"/>
      <c r="B5" s="63" t="s">
        <v>320</v>
      </c>
    </row>
    <row r="6" spans="1:2" x14ac:dyDescent="0.3">
      <c r="A6" s="63">
        <v>7503888888</v>
      </c>
      <c r="B6" s="63" t="s">
        <v>321</v>
      </c>
    </row>
    <row r="7" spans="1:2" x14ac:dyDescent="0.3">
      <c r="A7" s="63">
        <v>7503888888</v>
      </c>
      <c r="B7" s="63" t="s">
        <v>322</v>
      </c>
    </row>
    <row r="8" spans="1:2" x14ac:dyDescent="0.3">
      <c r="A8" s="29"/>
      <c r="B8" s="55" t="s">
        <v>202</v>
      </c>
    </row>
    <row r="9" spans="1:2" x14ac:dyDescent="0.3">
      <c r="A9" s="55">
        <v>7503777777</v>
      </c>
      <c r="B9" s="55" t="s">
        <v>296</v>
      </c>
    </row>
    <row r="10" spans="1:2" x14ac:dyDescent="0.3">
      <c r="A10" s="55">
        <v>7503777777</v>
      </c>
      <c r="B10" s="55" t="s">
        <v>297</v>
      </c>
    </row>
    <row r="11" spans="1:2" x14ac:dyDescent="0.3">
      <c r="A11" s="29"/>
      <c r="B11" s="66" t="s">
        <v>323</v>
      </c>
    </row>
    <row r="12" spans="1:2" x14ac:dyDescent="0.3">
      <c r="A12" s="62">
        <v>7503666666</v>
      </c>
      <c r="B12" s="66" t="s">
        <v>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8EBE-97B5-40F4-9CF2-9C3C567126C9}">
  <dimension ref="A1:J32"/>
  <sheetViews>
    <sheetView workbookViewId="0">
      <selection activeCell="A31" sqref="A31"/>
    </sheetView>
  </sheetViews>
  <sheetFormatPr baseColWidth="10" defaultRowHeight="14.4" x14ac:dyDescent="0.3"/>
  <cols>
    <col min="1" max="1" width="21.77734375" customWidth="1"/>
    <col min="2" max="2" width="28.77734375" customWidth="1"/>
  </cols>
  <sheetData>
    <row r="1" spans="1:10" x14ac:dyDescent="0.3">
      <c r="A1" t="s">
        <v>63</v>
      </c>
    </row>
    <row r="2" spans="1:10" x14ac:dyDescent="0.3">
      <c r="A2" t="s">
        <v>64</v>
      </c>
    </row>
    <row r="6" spans="1:10" x14ac:dyDescent="0.3">
      <c r="C6" s="20" t="s">
        <v>104</v>
      </c>
    </row>
    <row r="7" spans="1:10" x14ac:dyDescent="0.3">
      <c r="C7" t="s">
        <v>103</v>
      </c>
    </row>
    <row r="13" spans="1:10" x14ac:dyDescent="0.3">
      <c r="A13">
        <v>7703055316</v>
      </c>
      <c r="B13" s="48" t="s">
        <v>219</v>
      </c>
      <c r="C13" t="s">
        <v>75</v>
      </c>
      <c r="D13" s="22">
        <v>29510</v>
      </c>
      <c r="E13" t="s">
        <v>189</v>
      </c>
      <c r="F13" t="s">
        <v>220</v>
      </c>
      <c r="G13" t="s">
        <v>62</v>
      </c>
      <c r="H13" s="22">
        <v>45572</v>
      </c>
      <c r="I13" t="s">
        <v>220</v>
      </c>
      <c r="J13" t="s">
        <v>221</v>
      </c>
    </row>
    <row r="14" spans="1:10" x14ac:dyDescent="0.3">
      <c r="A14">
        <v>7703055314</v>
      </c>
      <c r="B14" s="48" t="s">
        <v>222</v>
      </c>
      <c r="C14" t="s">
        <v>75</v>
      </c>
      <c r="D14" s="22">
        <v>29510</v>
      </c>
      <c r="E14" t="s">
        <v>189</v>
      </c>
      <c r="F14" t="s">
        <v>220</v>
      </c>
      <c r="G14" t="s">
        <v>62</v>
      </c>
      <c r="H14" s="22">
        <v>45573</v>
      </c>
      <c r="I14" t="s">
        <v>220</v>
      </c>
      <c r="J14" t="s">
        <v>221</v>
      </c>
    </row>
    <row r="15" spans="1:10" x14ac:dyDescent="0.3">
      <c r="A15">
        <v>7703055317</v>
      </c>
      <c r="B15" s="48" t="s">
        <v>223</v>
      </c>
    </row>
    <row r="16" spans="1:10" x14ac:dyDescent="0.3">
      <c r="B16" s="48" t="s">
        <v>224</v>
      </c>
    </row>
    <row r="17" spans="1:2" x14ac:dyDescent="0.3">
      <c r="B17" t="s">
        <v>225</v>
      </c>
    </row>
    <row r="18" spans="1:2" x14ac:dyDescent="0.3">
      <c r="B18" t="s">
        <v>226</v>
      </c>
    </row>
    <row r="19" spans="1:2" x14ac:dyDescent="0.3">
      <c r="A19">
        <v>7703055331</v>
      </c>
      <c r="B19" t="s">
        <v>228</v>
      </c>
    </row>
    <row r="20" spans="1:2" x14ac:dyDescent="0.3">
      <c r="A20">
        <v>7703055332</v>
      </c>
      <c r="B20" t="s">
        <v>227</v>
      </c>
    </row>
    <row r="21" spans="1:2" x14ac:dyDescent="0.3">
      <c r="A21" s="48">
        <v>7703055333</v>
      </c>
      <c r="B21" s="48" t="s">
        <v>229</v>
      </c>
    </row>
    <row r="22" spans="1:2" x14ac:dyDescent="0.3">
      <c r="A22" s="48">
        <v>7703055336</v>
      </c>
      <c r="B22" s="48" t="s">
        <v>279</v>
      </c>
    </row>
    <row r="23" spans="1:2" x14ac:dyDescent="0.3">
      <c r="A23" s="48">
        <v>7703055338</v>
      </c>
      <c r="B23" s="48" t="s">
        <v>280</v>
      </c>
    </row>
    <row r="24" spans="1:2" x14ac:dyDescent="0.3">
      <c r="A24">
        <v>7703055339</v>
      </c>
      <c r="B24" t="s">
        <v>281</v>
      </c>
    </row>
    <row r="25" spans="1:2" x14ac:dyDescent="0.3">
      <c r="A25" t="s">
        <v>282</v>
      </c>
    </row>
    <row r="28" spans="1:2" x14ac:dyDescent="0.3">
      <c r="A28">
        <v>7703055359</v>
      </c>
      <c r="B28" t="s">
        <v>286</v>
      </c>
    </row>
    <row r="29" spans="1:2" x14ac:dyDescent="0.3">
      <c r="A29">
        <v>7703055360</v>
      </c>
      <c r="B29" t="s">
        <v>285</v>
      </c>
    </row>
    <row r="30" spans="1:2" x14ac:dyDescent="0.3">
      <c r="A30">
        <v>7703055361</v>
      </c>
      <c r="B30" t="s">
        <v>284</v>
      </c>
    </row>
    <row r="31" spans="1:2" x14ac:dyDescent="0.3">
      <c r="A31">
        <v>7703055371</v>
      </c>
      <c r="B31" t="s">
        <v>287</v>
      </c>
    </row>
    <row r="32" spans="1:2" x14ac:dyDescent="0.3">
      <c r="A32" t="s">
        <v>283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9CF9-6485-452B-A6A7-DCA78A2EEBA3}">
  <dimension ref="B2:M20"/>
  <sheetViews>
    <sheetView workbookViewId="0">
      <selection activeCell="L16" sqref="L16"/>
    </sheetView>
  </sheetViews>
  <sheetFormatPr baseColWidth="10" defaultRowHeight="14.4" x14ac:dyDescent="0.3"/>
  <cols>
    <col min="2" max="2" width="19.6640625" customWidth="1"/>
    <col min="3" max="3" width="6.6640625" customWidth="1"/>
    <col min="4" max="4" width="19.6640625" customWidth="1"/>
    <col min="5" max="5" width="6.6640625" customWidth="1"/>
    <col min="6" max="6" width="19.6640625" customWidth="1"/>
    <col min="7" max="7" width="6.6640625" customWidth="1"/>
    <col min="8" max="8" width="19.6640625" customWidth="1"/>
    <col min="9" max="9" width="6.6640625" customWidth="1"/>
    <col min="10" max="10" width="19.6640625" customWidth="1"/>
    <col min="11" max="11" width="6.6640625" customWidth="1"/>
    <col min="12" max="12" width="19.6640625" customWidth="1"/>
    <col min="13" max="13" width="6.6640625" customWidth="1"/>
  </cols>
  <sheetData>
    <row r="2" spans="2:13" ht="28.8" x14ac:dyDescent="0.3">
      <c r="B2" s="49" t="s">
        <v>272</v>
      </c>
      <c r="C2" s="49" t="s">
        <v>273</v>
      </c>
      <c r="D2" s="40" t="s">
        <v>274</v>
      </c>
      <c r="E2" s="40" t="s">
        <v>273</v>
      </c>
      <c r="F2" s="49" t="s">
        <v>275</v>
      </c>
      <c r="G2" s="49" t="s">
        <v>273</v>
      </c>
      <c r="H2" s="40" t="s">
        <v>276</v>
      </c>
      <c r="I2" s="40" t="s">
        <v>273</v>
      </c>
      <c r="J2" s="49" t="s">
        <v>277</v>
      </c>
      <c r="K2" s="49" t="s">
        <v>273</v>
      </c>
      <c r="L2" s="40" t="s">
        <v>278</v>
      </c>
      <c r="M2" s="40" t="s">
        <v>273</v>
      </c>
    </row>
    <row r="3" spans="2:13" ht="28.8" x14ac:dyDescent="0.3">
      <c r="B3" s="30" t="s">
        <v>230</v>
      </c>
      <c r="C3" s="30"/>
      <c r="D3" s="30" t="s">
        <v>237</v>
      </c>
      <c r="E3" s="30"/>
      <c r="F3" s="30" t="s">
        <v>244</v>
      </c>
      <c r="G3" s="30"/>
      <c r="H3" s="30" t="s">
        <v>251</v>
      </c>
      <c r="I3" s="30"/>
      <c r="J3" s="30" t="s">
        <v>258</v>
      </c>
      <c r="K3" s="30"/>
      <c r="L3" s="30" t="s">
        <v>265</v>
      </c>
      <c r="M3" s="30"/>
    </row>
    <row r="4" spans="2:13" ht="28.8" x14ac:dyDescent="0.3">
      <c r="B4" s="30" t="s">
        <v>231</v>
      </c>
      <c r="C4" s="30"/>
      <c r="D4" s="30" t="s">
        <v>238</v>
      </c>
      <c r="E4" s="30"/>
      <c r="F4" s="30" t="s">
        <v>245</v>
      </c>
      <c r="G4" s="30"/>
      <c r="H4" s="30" t="s">
        <v>252</v>
      </c>
      <c r="I4" s="30"/>
      <c r="J4" s="30" t="s">
        <v>259</v>
      </c>
      <c r="K4" s="30"/>
      <c r="L4" s="30" t="s">
        <v>266</v>
      </c>
      <c r="M4" s="30"/>
    </row>
    <row r="5" spans="2:13" ht="28.8" x14ac:dyDescent="0.3">
      <c r="B5" s="30" t="s">
        <v>232</v>
      </c>
      <c r="C5" s="30"/>
      <c r="D5" s="30" t="s">
        <v>239</v>
      </c>
      <c r="E5" s="30"/>
      <c r="F5" s="30" t="s">
        <v>246</v>
      </c>
      <c r="G5" s="30"/>
      <c r="H5" s="30" t="s">
        <v>253</v>
      </c>
      <c r="I5" s="30"/>
      <c r="J5" s="30" t="s">
        <v>260</v>
      </c>
      <c r="K5" s="30"/>
      <c r="L5" s="30" t="s">
        <v>267</v>
      </c>
      <c r="M5" s="30"/>
    </row>
    <row r="6" spans="2:13" ht="28.8" x14ac:dyDescent="0.3">
      <c r="B6" s="30" t="s">
        <v>233</v>
      </c>
      <c r="C6" s="30"/>
      <c r="D6" s="30" t="s">
        <v>240</v>
      </c>
      <c r="E6" s="30"/>
      <c r="F6" s="30" t="s">
        <v>247</v>
      </c>
      <c r="G6" s="30"/>
      <c r="H6" s="30" t="s">
        <v>254</v>
      </c>
      <c r="I6" s="30"/>
      <c r="J6" s="30" t="s">
        <v>261</v>
      </c>
      <c r="K6" s="30"/>
      <c r="L6" s="30" t="s">
        <v>268</v>
      </c>
      <c r="M6" s="30"/>
    </row>
    <row r="7" spans="2:13" ht="28.8" x14ac:dyDescent="0.3">
      <c r="B7" s="30" t="s">
        <v>234</v>
      </c>
      <c r="C7" s="30"/>
      <c r="D7" s="30" t="s">
        <v>241</v>
      </c>
      <c r="E7" s="30"/>
      <c r="F7" s="30" t="s">
        <v>248</v>
      </c>
      <c r="G7" s="30"/>
      <c r="H7" s="30" t="s">
        <v>255</v>
      </c>
      <c r="I7" s="30"/>
      <c r="J7" s="30" t="s">
        <v>262</v>
      </c>
      <c r="K7" s="30"/>
      <c r="L7" s="30" t="s">
        <v>269</v>
      </c>
      <c r="M7" s="30"/>
    </row>
    <row r="8" spans="2:13" ht="28.8" x14ac:dyDescent="0.3">
      <c r="B8" s="30" t="s">
        <v>235</v>
      </c>
      <c r="C8" s="30"/>
      <c r="D8" s="30" t="s">
        <v>242</v>
      </c>
      <c r="E8" s="30"/>
      <c r="F8" s="30" t="s">
        <v>249</v>
      </c>
      <c r="G8" s="30"/>
      <c r="H8" s="30" t="s">
        <v>256</v>
      </c>
      <c r="I8" s="30"/>
      <c r="J8" s="30" t="s">
        <v>263</v>
      </c>
      <c r="K8" s="30"/>
      <c r="L8" s="30" t="s">
        <v>270</v>
      </c>
      <c r="M8" s="30"/>
    </row>
    <row r="9" spans="2:13" ht="28.8" x14ac:dyDescent="0.3">
      <c r="B9" s="30" t="s">
        <v>236</v>
      </c>
      <c r="C9" s="30"/>
      <c r="D9" s="30" t="s">
        <v>243</v>
      </c>
      <c r="E9" s="30"/>
      <c r="F9" s="30" t="s">
        <v>250</v>
      </c>
      <c r="G9" s="30"/>
      <c r="H9" s="30" t="s">
        <v>257</v>
      </c>
      <c r="I9" s="30"/>
      <c r="J9" s="30" t="s">
        <v>264</v>
      </c>
      <c r="K9" s="30"/>
      <c r="L9" s="30" t="s">
        <v>271</v>
      </c>
      <c r="M9" s="30"/>
    </row>
    <row r="10" spans="2:13" x14ac:dyDescent="0.3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2:13" x14ac:dyDescent="0.3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2:13" x14ac:dyDescent="0.3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2:13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2:13" x14ac:dyDescent="0.3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2:13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2:13" x14ac:dyDescent="0.3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x14ac:dyDescent="0.3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2:13" x14ac:dyDescent="0.3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2:13" x14ac:dyDescent="0.3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x14ac:dyDescent="0.3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3BD3-BCDF-480D-9E3B-B74674038C8A}">
  <dimension ref="A1:E334"/>
  <sheetViews>
    <sheetView topLeftCell="A295" workbookViewId="0">
      <selection activeCell="B333" sqref="B333"/>
    </sheetView>
  </sheetViews>
  <sheetFormatPr baseColWidth="10" defaultRowHeight="14.4" x14ac:dyDescent="0.3"/>
  <cols>
    <col min="1" max="1" width="41.77734375" customWidth="1"/>
    <col min="2" max="2" width="89.44140625" customWidth="1"/>
    <col min="5" max="5" width="11.109375" customWidth="1"/>
  </cols>
  <sheetData>
    <row r="1" spans="1:5" x14ac:dyDescent="0.3">
      <c r="A1" s="4" t="s">
        <v>56</v>
      </c>
      <c r="B1" s="4" t="s">
        <v>55</v>
      </c>
    </row>
    <row r="2" spans="1:5" x14ac:dyDescent="0.3">
      <c r="A2" s="6" t="s">
        <v>54</v>
      </c>
      <c r="B2" s="5" t="s">
        <v>53</v>
      </c>
    </row>
    <row r="3" spans="1:5" x14ac:dyDescent="0.3">
      <c r="A3" s="6" t="s">
        <v>52</v>
      </c>
      <c r="B3" s="5" t="s">
        <v>51</v>
      </c>
    </row>
    <row r="4" spans="1:5" x14ac:dyDescent="0.3">
      <c r="A4" s="6" t="s">
        <v>50</v>
      </c>
      <c r="B4" s="5" t="s">
        <v>49</v>
      </c>
    </row>
    <row r="5" spans="1:5" x14ac:dyDescent="0.3">
      <c r="A5" s="6" t="s">
        <v>48</v>
      </c>
      <c r="B5" s="5" t="s">
        <v>47</v>
      </c>
      <c r="D5" s="7" t="s">
        <v>29</v>
      </c>
      <c r="E5" t="s">
        <v>46</v>
      </c>
    </row>
    <row r="6" spans="1:5" x14ac:dyDescent="0.3">
      <c r="A6" s="6" t="s">
        <v>45</v>
      </c>
      <c r="B6" s="5" t="s">
        <v>44</v>
      </c>
      <c r="E6" t="s">
        <v>43</v>
      </c>
    </row>
    <row r="7" spans="1:5" x14ac:dyDescent="0.3">
      <c r="A7" s="6" t="s">
        <v>42</v>
      </c>
      <c r="B7" s="5" t="s">
        <v>41</v>
      </c>
    </row>
    <row r="8" spans="1:5" x14ac:dyDescent="0.3">
      <c r="A8" s="6" t="s">
        <v>40</v>
      </c>
      <c r="B8" s="5" t="s">
        <v>39</v>
      </c>
    </row>
    <row r="9" spans="1:5" x14ac:dyDescent="0.3">
      <c r="A9" s="6" t="s">
        <v>38</v>
      </c>
      <c r="B9" s="5" t="s">
        <v>37</v>
      </c>
    </row>
    <row r="15" spans="1:5" x14ac:dyDescent="0.3">
      <c r="A15" s="4" t="s">
        <v>36</v>
      </c>
      <c r="B15" s="4"/>
    </row>
    <row r="16" spans="1:5" x14ac:dyDescent="0.3">
      <c r="A16" s="6" t="s">
        <v>35</v>
      </c>
      <c r="B16" s="5" t="s">
        <v>34</v>
      </c>
    </row>
    <row r="17" spans="1:5" x14ac:dyDescent="0.3">
      <c r="A17" s="6" t="s">
        <v>33</v>
      </c>
      <c r="B17" s="5" t="s">
        <v>32</v>
      </c>
    </row>
    <row r="18" spans="1:5" x14ac:dyDescent="0.3">
      <c r="A18" s="6" t="s">
        <v>31</v>
      </c>
      <c r="B18" s="5" t="s">
        <v>30</v>
      </c>
      <c r="D18" s="7" t="s">
        <v>29</v>
      </c>
      <c r="E18" t="s">
        <v>28</v>
      </c>
    </row>
    <row r="19" spans="1:5" x14ac:dyDescent="0.3">
      <c r="A19" s="6" t="s">
        <v>27</v>
      </c>
      <c r="B19" s="5" t="s">
        <v>26</v>
      </c>
      <c r="E19" t="s">
        <v>25</v>
      </c>
    </row>
    <row r="20" spans="1:5" x14ac:dyDescent="0.3">
      <c r="A20" s="6" t="s">
        <v>24</v>
      </c>
      <c r="B20" s="5" t="s">
        <v>23</v>
      </c>
    </row>
    <row r="21" spans="1:5" x14ac:dyDescent="0.3">
      <c r="A21" s="6" t="s">
        <v>22</v>
      </c>
      <c r="B21" s="5" t="s">
        <v>21</v>
      </c>
    </row>
    <row r="22" spans="1:5" x14ac:dyDescent="0.3">
      <c r="A22" s="6" t="s">
        <v>20</v>
      </c>
      <c r="B22" s="5" t="s">
        <v>19</v>
      </c>
    </row>
    <row r="23" spans="1:5" x14ac:dyDescent="0.3">
      <c r="A23" s="6" t="s">
        <v>18</v>
      </c>
      <c r="B23" s="5" t="s">
        <v>17</v>
      </c>
    </row>
    <row r="24" spans="1:5" x14ac:dyDescent="0.3">
      <c r="A24" s="6" t="s">
        <v>16</v>
      </c>
      <c r="B24" s="5" t="s">
        <v>15</v>
      </c>
    </row>
    <row r="28" spans="1:5" x14ac:dyDescent="0.3">
      <c r="B28" s="4" t="s">
        <v>14</v>
      </c>
      <c r="E28" s="4" t="s">
        <v>13</v>
      </c>
    </row>
    <row r="29" spans="1:5" x14ac:dyDescent="0.3">
      <c r="B29" s="5" t="s">
        <v>12</v>
      </c>
      <c r="E29" s="5" t="s">
        <v>11</v>
      </c>
    </row>
    <row r="30" spans="1:5" x14ac:dyDescent="0.3">
      <c r="B30" s="2" t="s">
        <v>10</v>
      </c>
      <c r="E30" s="2" t="s">
        <v>9</v>
      </c>
    </row>
    <row r="31" spans="1:5" x14ac:dyDescent="0.3">
      <c r="B31" s="2" t="s">
        <v>8</v>
      </c>
    </row>
    <row r="32" spans="1:5" x14ac:dyDescent="0.3">
      <c r="B32" s="2" t="s">
        <v>7</v>
      </c>
    </row>
    <row r="33" spans="2:2" x14ac:dyDescent="0.3">
      <c r="B33" s="2" t="s">
        <v>6</v>
      </c>
    </row>
    <row r="36" spans="2:2" x14ac:dyDescent="0.3">
      <c r="B36" s="4" t="s">
        <v>5</v>
      </c>
    </row>
    <row r="37" spans="2:2" x14ac:dyDescent="0.3">
      <c r="B37" s="5" t="s">
        <v>4</v>
      </c>
    </row>
    <row r="38" spans="2:2" x14ac:dyDescent="0.3">
      <c r="B38" s="2">
        <v>1</v>
      </c>
    </row>
    <row r="39" spans="2:2" x14ac:dyDescent="0.3">
      <c r="B39" s="2">
        <v>0</v>
      </c>
    </row>
    <row r="43" spans="2:2" x14ac:dyDescent="0.3">
      <c r="B43" s="4" t="s">
        <v>3</v>
      </c>
    </row>
    <row r="44" spans="2:2" x14ac:dyDescent="0.3">
      <c r="B44" s="2" t="s">
        <v>2</v>
      </c>
    </row>
    <row r="45" spans="2:2" x14ac:dyDescent="0.3">
      <c r="B45" s="2" t="s">
        <v>1</v>
      </c>
    </row>
    <row r="46" spans="2:2" x14ac:dyDescent="0.3">
      <c r="B46" s="3" t="s">
        <v>0</v>
      </c>
    </row>
    <row r="49" spans="2:2" x14ac:dyDescent="0.3">
      <c r="B49" s="4" t="s">
        <v>57</v>
      </c>
    </row>
    <row r="50" spans="2:2" x14ac:dyDescent="0.3">
      <c r="B50" s="2" t="s">
        <v>58</v>
      </c>
    </row>
    <row r="51" spans="2:2" x14ac:dyDescent="0.3">
      <c r="B51" s="2" t="s">
        <v>319</v>
      </c>
    </row>
    <row r="52" spans="2:2" x14ac:dyDescent="0.3">
      <c r="B52" s="2" t="s">
        <v>59</v>
      </c>
    </row>
    <row r="53" spans="2:2" x14ac:dyDescent="0.3">
      <c r="B53" s="2" t="s">
        <v>60</v>
      </c>
    </row>
    <row r="55" spans="2:2" ht="15" thickBot="1" x14ac:dyDescent="0.35"/>
    <row r="56" spans="2:2" ht="15" thickBot="1" x14ac:dyDescent="0.35">
      <c r="B56" s="8" t="s">
        <v>61</v>
      </c>
    </row>
    <row r="57" spans="2:2" ht="15" thickBot="1" x14ac:dyDescent="0.35">
      <c r="B57" s="1" t="s">
        <v>62</v>
      </c>
    </row>
    <row r="58" spans="2:2" ht="15" thickBot="1" x14ac:dyDescent="0.35">
      <c r="B58" s="1" t="s">
        <v>65</v>
      </c>
    </row>
    <row r="59" spans="2:2" ht="15" thickBot="1" x14ac:dyDescent="0.35">
      <c r="B59" s="1" t="s">
        <v>66</v>
      </c>
    </row>
    <row r="60" spans="2:2" ht="15" thickBot="1" x14ac:dyDescent="0.35">
      <c r="B60" s="1" t="s">
        <v>67</v>
      </c>
    </row>
    <row r="61" spans="2:2" ht="15" thickBot="1" x14ac:dyDescent="0.35">
      <c r="B61" s="1" t="s">
        <v>68</v>
      </c>
    </row>
    <row r="62" spans="2:2" ht="15" thickBot="1" x14ac:dyDescent="0.35">
      <c r="B62" s="1" t="s">
        <v>69</v>
      </c>
    </row>
    <row r="63" spans="2:2" x14ac:dyDescent="0.3">
      <c r="B63" s="1" t="s">
        <v>70</v>
      </c>
    </row>
    <row r="65" spans="1:4" x14ac:dyDescent="0.3">
      <c r="B65" s="23" t="s">
        <v>78</v>
      </c>
      <c r="C65" t="s">
        <v>100</v>
      </c>
    </row>
    <row r="66" spans="1:4" x14ac:dyDescent="0.3">
      <c r="B66" t="s">
        <v>142</v>
      </c>
      <c r="C66" t="s">
        <v>62</v>
      </c>
      <c r="D66" t="s">
        <v>153</v>
      </c>
    </row>
    <row r="67" spans="1:4" x14ac:dyDescent="0.3">
      <c r="B67" t="s">
        <v>143</v>
      </c>
      <c r="C67" t="s">
        <v>62</v>
      </c>
      <c r="D67" t="s">
        <v>153</v>
      </c>
    </row>
    <row r="68" spans="1:4" x14ac:dyDescent="0.3">
      <c r="B68" t="s">
        <v>141</v>
      </c>
      <c r="C68" t="s">
        <v>62</v>
      </c>
      <c r="D68" t="s">
        <v>153</v>
      </c>
    </row>
    <row r="69" spans="1:4" x14ac:dyDescent="0.3">
      <c r="B69" t="s">
        <v>144</v>
      </c>
      <c r="C69" t="s">
        <v>62</v>
      </c>
      <c r="D69" t="s">
        <v>153</v>
      </c>
    </row>
    <row r="70" spans="1:4" x14ac:dyDescent="0.3">
      <c r="B70" t="s">
        <v>145</v>
      </c>
      <c r="C70" t="s">
        <v>62</v>
      </c>
      <c r="D70" t="s">
        <v>153</v>
      </c>
    </row>
    <row r="71" spans="1:4" x14ac:dyDescent="0.3">
      <c r="B71" t="s">
        <v>146</v>
      </c>
      <c r="C71" t="s">
        <v>62</v>
      </c>
      <c r="D71" t="s">
        <v>153</v>
      </c>
    </row>
    <row r="72" spans="1:4" x14ac:dyDescent="0.3">
      <c r="A72" t="s">
        <v>154</v>
      </c>
      <c r="B72" t="s">
        <v>155</v>
      </c>
      <c r="C72" t="s">
        <v>62</v>
      </c>
      <c r="D72" t="s">
        <v>158</v>
      </c>
    </row>
    <row r="73" spans="1:4" x14ac:dyDescent="0.3">
      <c r="B73" t="s">
        <v>156</v>
      </c>
      <c r="C73" t="s">
        <v>62</v>
      </c>
      <c r="D73" t="s">
        <v>158</v>
      </c>
    </row>
    <row r="74" spans="1:4" x14ac:dyDescent="0.3">
      <c r="B74" t="s">
        <v>157</v>
      </c>
      <c r="C74" t="s">
        <v>62</v>
      </c>
      <c r="D74" t="s">
        <v>158</v>
      </c>
    </row>
    <row r="75" spans="1:4" x14ac:dyDescent="0.3">
      <c r="B75" t="s">
        <v>147</v>
      </c>
      <c r="C75" t="s">
        <v>65</v>
      </c>
      <c r="D75" t="s">
        <v>153</v>
      </c>
    </row>
    <row r="76" spans="1:4" x14ac:dyDescent="0.3">
      <c r="B76" t="s">
        <v>148</v>
      </c>
      <c r="C76" t="s">
        <v>65</v>
      </c>
      <c r="D76" t="s">
        <v>153</v>
      </c>
    </row>
    <row r="77" spans="1:4" x14ac:dyDescent="0.3">
      <c r="B77" t="s">
        <v>149</v>
      </c>
      <c r="C77" t="s">
        <v>65</v>
      </c>
      <c r="D77" t="s">
        <v>153</v>
      </c>
    </row>
    <row r="78" spans="1:4" x14ac:dyDescent="0.3">
      <c r="B78" t="s">
        <v>159</v>
      </c>
      <c r="C78" t="s">
        <v>65</v>
      </c>
      <c r="D78" t="s">
        <v>158</v>
      </c>
    </row>
    <row r="79" spans="1:4" x14ac:dyDescent="0.3">
      <c r="B79" t="s">
        <v>160</v>
      </c>
      <c r="C79" t="s">
        <v>65</v>
      </c>
      <c r="D79" t="s">
        <v>158</v>
      </c>
    </row>
    <row r="80" spans="1:4" x14ac:dyDescent="0.3">
      <c r="B80" t="s">
        <v>161</v>
      </c>
      <c r="C80" t="s">
        <v>65</v>
      </c>
      <c r="D80" t="s">
        <v>158</v>
      </c>
    </row>
    <row r="81" spans="2:4" x14ac:dyDescent="0.3">
      <c r="B81" t="s">
        <v>149</v>
      </c>
      <c r="C81" t="s">
        <v>65</v>
      </c>
      <c r="D81" t="s">
        <v>158</v>
      </c>
    </row>
    <row r="82" spans="2:4" ht="15" thickBot="1" x14ac:dyDescent="0.35"/>
    <row r="83" spans="2:4" ht="15" thickBot="1" x14ac:dyDescent="0.35">
      <c r="B83" s="8" t="s">
        <v>71</v>
      </c>
    </row>
    <row r="84" spans="2:4" ht="15" thickBot="1" x14ac:dyDescent="0.35">
      <c r="B84" s="1" t="s">
        <v>72</v>
      </c>
      <c r="C84" t="s">
        <v>152</v>
      </c>
    </row>
    <row r="85" spans="2:4" ht="15" thickBot="1" x14ac:dyDescent="0.35">
      <c r="B85" s="1" t="s">
        <v>73</v>
      </c>
      <c r="C85" t="s">
        <v>152</v>
      </c>
    </row>
    <row r="86" spans="2:4" x14ac:dyDescent="0.3">
      <c r="B86" s="1" t="s">
        <v>150</v>
      </c>
      <c r="C86" t="s">
        <v>151</v>
      </c>
    </row>
    <row r="89" spans="2:4" x14ac:dyDescent="0.3">
      <c r="B89" t="s">
        <v>85</v>
      </c>
    </row>
    <row r="90" spans="2:4" ht="15" thickBot="1" x14ac:dyDescent="0.35"/>
    <row r="91" spans="2:4" ht="15" thickBot="1" x14ac:dyDescent="0.35">
      <c r="B91" s="13" t="s">
        <v>81</v>
      </c>
      <c r="C91" t="s">
        <v>100</v>
      </c>
    </row>
    <row r="92" spans="2:4" x14ac:dyDescent="0.3">
      <c r="B92" t="s">
        <v>82</v>
      </c>
    </row>
    <row r="93" spans="2:4" x14ac:dyDescent="0.3">
      <c r="B93" t="s">
        <v>83</v>
      </c>
    </row>
    <row r="94" spans="2:4" x14ac:dyDescent="0.3">
      <c r="B94" t="s">
        <v>84</v>
      </c>
    </row>
    <row r="96" spans="2:4" x14ac:dyDescent="0.3">
      <c r="B96" s="17" t="s">
        <v>88</v>
      </c>
      <c r="C96" t="s">
        <v>101</v>
      </c>
    </row>
    <row r="97" spans="1:3" x14ac:dyDescent="0.3">
      <c r="B97" t="s">
        <v>89</v>
      </c>
    </row>
    <row r="98" spans="1:3" x14ac:dyDescent="0.3">
      <c r="A98" s="21" t="s">
        <v>105</v>
      </c>
      <c r="B98" t="s">
        <v>90</v>
      </c>
    </row>
    <row r="100" spans="1:3" x14ac:dyDescent="0.3">
      <c r="B100" s="16" t="s">
        <v>91</v>
      </c>
      <c r="C100" t="s">
        <v>100</v>
      </c>
    </row>
    <row r="101" spans="1:3" x14ac:dyDescent="0.3">
      <c r="B101" t="s">
        <v>92</v>
      </c>
    </row>
    <row r="102" spans="1:3" x14ac:dyDescent="0.3">
      <c r="B102" t="s">
        <v>93</v>
      </c>
    </row>
    <row r="103" spans="1:3" x14ac:dyDescent="0.3">
      <c r="B103" t="s">
        <v>94</v>
      </c>
    </row>
    <row r="105" spans="1:3" x14ac:dyDescent="0.3">
      <c r="B105" s="18" t="s">
        <v>86</v>
      </c>
      <c r="C105" t="s">
        <v>102</v>
      </c>
    </row>
    <row r="109" spans="1:3" x14ac:dyDescent="0.3">
      <c r="B109" s="18" t="s">
        <v>87</v>
      </c>
      <c r="C109" t="s">
        <v>102</v>
      </c>
    </row>
    <row r="113" spans="2:3" x14ac:dyDescent="0.3">
      <c r="B113" s="18" t="s">
        <v>88</v>
      </c>
      <c r="C113" t="s">
        <v>101</v>
      </c>
    </row>
    <row r="116" spans="2:3" x14ac:dyDescent="0.3">
      <c r="B116" s="19" t="s">
        <v>95</v>
      </c>
      <c r="C116" t="s">
        <v>101</v>
      </c>
    </row>
    <row r="118" spans="2:3" x14ac:dyDescent="0.3">
      <c r="B118" s="19" t="s">
        <v>96</v>
      </c>
      <c r="C118" t="s">
        <v>101</v>
      </c>
    </row>
    <row r="121" spans="2:3" x14ac:dyDescent="0.3">
      <c r="B121" s="19" t="s">
        <v>97</v>
      </c>
      <c r="C121" t="s">
        <v>100</v>
      </c>
    </row>
    <row r="124" spans="2:3" x14ac:dyDescent="0.3">
      <c r="B124" s="19" t="s">
        <v>98</v>
      </c>
      <c r="C124" t="s">
        <v>100</v>
      </c>
    </row>
    <row r="128" spans="2:3" x14ac:dyDescent="0.3">
      <c r="B128" s="19" t="s">
        <v>99</v>
      </c>
      <c r="C128" t="s">
        <v>100</v>
      </c>
    </row>
    <row r="131" spans="1:3" x14ac:dyDescent="0.3">
      <c r="A131" t="s">
        <v>110</v>
      </c>
      <c r="B131" s="18" t="s">
        <v>107</v>
      </c>
      <c r="C131" t="s">
        <v>100</v>
      </c>
    </row>
    <row r="132" spans="1:3" x14ac:dyDescent="0.3">
      <c r="B132" t="s">
        <v>108</v>
      </c>
    </row>
    <row r="133" spans="1:3" x14ac:dyDescent="0.3">
      <c r="B133" t="s">
        <v>104</v>
      </c>
    </row>
    <row r="134" spans="1:3" x14ac:dyDescent="0.3">
      <c r="B134" t="s">
        <v>109</v>
      </c>
    </row>
    <row r="137" spans="1:3" x14ac:dyDescent="0.3">
      <c r="B137" s="16" t="s">
        <v>111</v>
      </c>
      <c r="C137" t="s">
        <v>101</v>
      </c>
    </row>
    <row r="139" spans="1:3" x14ac:dyDescent="0.3">
      <c r="B139" s="16" t="s">
        <v>112</v>
      </c>
      <c r="C139" t="s">
        <v>101</v>
      </c>
    </row>
    <row r="141" spans="1:3" x14ac:dyDescent="0.3">
      <c r="B141" s="16" t="s">
        <v>113</v>
      </c>
      <c r="C141" t="s">
        <v>100</v>
      </c>
    </row>
    <row r="142" spans="1:3" x14ac:dyDescent="0.3">
      <c r="B142" t="s">
        <v>114</v>
      </c>
    </row>
    <row r="143" spans="1:3" x14ac:dyDescent="0.3">
      <c r="B143" t="s">
        <v>115</v>
      </c>
    </row>
    <row r="144" spans="1:3" x14ac:dyDescent="0.3">
      <c r="B144" t="s">
        <v>116</v>
      </c>
    </row>
    <row r="145" spans="2:3" ht="13.95" customHeight="1" x14ac:dyDescent="0.3"/>
    <row r="146" spans="2:3" x14ac:dyDescent="0.3">
      <c r="B146" s="16" t="s">
        <v>117</v>
      </c>
      <c r="C146" t="s">
        <v>101</v>
      </c>
    </row>
    <row r="147" spans="2:3" x14ac:dyDescent="0.3">
      <c r="B147" s="22">
        <v>45493</v>
      </c>
    </row>
    <row r="149" spans="2:3" x14ac:dyDescent="0.3">
      <c r="B149" s="16" t="s">
        <v>118</v>
      </c>
      <c r="C149" t="s">
        <v>100</v>
      </c>
    </row>
    <row r="150" spans="2:3" x14ac:dyDescent="0.3">
      <c r="B150" t="s">
        <v>119</v>
      </c>
    </row>
    <row r="151" spans="2:3" x14ac:dyDescent="0.3">
      <c r="B151" t="s">
        <v>120</v>
      </c>
    </row>
    <row r="153" spans="2:3" x14ac:dyDescent="0.3">
      <c r="B153" s="16" t="s">
        <v>121</v>
      </c>
      <c r="C153" t="s">
        <v>100</v>
      </c>
    </row>
    <row r="154" spans="2:3" x14ac:dyDescent="0.3">
      <c r="B154" t="s">
        <v>122</v>
      </c>
    </row>
    <row r="155" spans="2:3" x14ac:dyDescent="0.3">
      <c r="B155" t="s">
        <v>123</v>
      </c>
    </row>
    <row r="156" spans="2:3" x14ac:dyDescent="0.3">
      <c r="B156" t="s">
        <v>124</v>
      </c>
    </row>
    <row r="157" spans="2:3" x14ac:dyDescent="0.3">
      <c r="B157" t="s">
        <v>125</v>
      </c>
    </row>
    <row r="158" spans="2:3" x14ac:dyDescent="0.3">
      <c r="B158" t="s">
        <v>126</v>
      </c>
    </row>
    <row r="159" spans="2:3" x14ac:dyDescent="0.3">
      <c r="B159" t="s">
        <v>127</v>
      </c>
    </row>
    <row r="162" spans="2:3" x14ac:dyDescent="0.3">
      <c r="B162" t="s">
        <v>129</v>
      </c>
      <c r="C162" t="s">
        <v>128</v>
      </c>
    </row>
    <row r="164" spans="2:3" x14ac:dyDescent="0.3">
      <c r="B164" t="s">
        <v>130</v>
      </c>
      <c r="C164" t="s">
        <v>101</v>
      </c>
    </row>
    <row r="166" spans="2:3" x14ac:dyDescent="0.3">
      <c r="B166" t="s">
        <v>131</v>
      </c>
      <c r="C166" t="s">
        <v>101</v>
      </c>
    </row>
    <row r="168" spans="2:3" x14ac:dyDescent="0.3">
      <c r="B168" s="18" t="s">
        <v>140</v>
      </c>
      <c r="C168" t="s">
        <v>101</v>
      </c>
    </row>
    <row r="170" spans="2:3" x14ac:dyDescent="0.3">
      <c r="B170" s="18" t="s">
        <v>139</v>
      </c>
      <c r="C170" t="s">
        <v>100</v>
      </c>
    </row>
    <row r="171" spans="2:3" x14ac:dyDescent="0.3">
      <c r="B171" t="s">
        <v>132</v>
      </c>
    </row>
    <row r="172" spans="2:3" x14ac:dyDescent="0.3">
      <c r="B172" t="s">
        <v>133</v>
      </c>
    </row>
    <row r="173" spans="2:3" x14ac:dyDescent="0.3">
      <c r="B173" t="s">
        <v>134</v>
      </c>
    </row>
    <row r="174" spans="2:3" x14ac:dyDescent="0.3">
      <c r="B174" t="s">
        <v>135</v>
      </c>
    </row>
    <row r="175" spans="2:3" x14ac:dyDescent="0.3">
      <c r="B175" t="s">
        <v>136</v>
      </c>
    </row>
    <row r="176" spans="2:3" x14ac:dyDescent="0.3">
      <c r="B176" t="s">
        <v>137</v>
      </c>
    </row>
    <row r="177" spans="2:4" x14ac:dyDescent="0.3">
      <c r="B177" t="s">
        <v>138</v>
      </c>
    </row>
    <row r="180" spans="2:4" x14ac:dyDescent="0.3">
      <c r="B180" t="s">
        <v>162</v>
      </c>
      <c r="C180" t="s">
        <v>100</v>
      </c>
    </row>
    <row r="181" spans="2:4" x14ac:dyDescent="0.3">
      <c r="B181" t="s">
        <v>147</v>
      </c>
      <c r="C181" t="s">
        <v>65</v>
      </c>
      <c r="D181" t="s">
        <v>153</v>
      </c>
    </row>
    <row r="182" spans="2:4" x14ac:dyDescent="0.3">
      <c r="B182" t="s">
        <v>148</v>
      </c>
      <c r="C182" t="s">
        <v>65</v>
      </c>
      <c r="D182" t="s">
        <v>153</v>
      </c>
    </row>
    <row r="183" spans="2:4" x14ac:dyDescent="0.3">
      <c r="B183" t="s">
        <v>149</v>
      </c>
      <c r="C183" t="s">
        <v>65</v>
      </c>
      <c r="D183" t="s">
        <v>153</v>
      </c>
    </row>
    <row r="184" spans="2:4" x14ac:dyDescent="0.3">
      <c r="B184" t="s">
        <v>159</v>
      </c>
      <c r="C184" t="s">
        <v>65</v>
      </c>
      <c r="D184" t="s">
        <v>158</v>
      </c>
    </row>
    <row r="185" spans="2:4" x14ac:dyDescent="0.3">
      <c r="B185" t="s">
        <v>160</v>
      </c>
      <c r="C185" t="s">
        <v>65</v>
      </c>
      <c r="D185" t="s">
        <v>158</v>
      </c>
    </row>
    <row r="186" spans="2:4" x14ac:dyDescent="0.3">
      <c r="B186" t="s">
        <v>161</v>
      </c>
      <c r="C186" t="s">
        <v>65</v>
      </c>
      <c r="D186" t="s">
        <v>158</v>
      </c>
    </row>
    <row r="187" spans="2:4" x14ac:dyDescent="0.3">
      <c r="B187" t="s">
        <v>149</v>
      </c>
      <c r="C187" t="s">
        <v>65</v>
      </c>
      <c r="D187" t="s">
        <v>158</v>
      </c>
    </row>
    <row r="189" spans="2:4" x14ac:dyDescent="0.3">
      <c r="B189" s="26" t="s">
        <v>163</v>
      </c>
      <c r="C189" t="s">
        <v>164</v>
      </c>
    </row>
    <row r="190" spans="2:4" x14ac:dyDescent="0.3">
      <c r="B190" t="s">
        <v>178</v>
      </c>
    </row>
    <row r="191" spans="2:4" x14ac:dyDescent="0.3">
      <c r="B191" t="s">
        <v>179</v>
      </c>
    </row>
    <row r="193" spans="2:3" x14ac:dyDescent="0.3">
      <c r="B193" s="26" t="s">
        <v>165</v>
      </c>
      <c r="C193" t="s">
        <v>166</v>
      </c>
    </row>
    <row r="194" spans="2:3" x14ac:dyDescent="0.3">
      <c r="B194" t="s">
        <v>176</v>
      </c>
    </row>
    <row r="195" spans="2:3" x14ac:dyDescent="0.3">
      <c r="B195" t="s">
        <v>177</v>
      </c>
    </row>
    <row r="197" spans="2:3" x14ac:dyDescent="0.3">
      <c r="B197" s="26" t="s">
        <v>167</v>
      </c>
      <c r="C197" t="s">
        <v>180</v>
      </c>
    </row>
    <row r="199" spans="2:3" x14ac:dyDescent="0.3">
      <c r="B199" s="26" t="s">
        <v>168</v>
      </c>
      <c r="C199" t="s">
        <v>180</v>
      </c>
    </row>
    <row r="201" spans="2:3" x14ac:dyDescent="0.3">
      <c r="B201" s="26" t="s">
        <v>184</v>
      </c>
      <c r="C201" t="s">
        <v>100</v>
      </c>
    </row>
    <row r="202" spans="2:3" x14ac:dyDescent="0.3">
      <c r="B202" t="s">
        <v>169</v>
      </c>
    </row>
    <row r="203" spans="2:3" x14ac:dyDescent="0.3">
      <c r="B203" t="s">
        <v>170</v>
      </c>
    </row>
    <row r="204" spans="2:3" x14ac:dyDescent="0.3">
      <c r="B204" t="s">
        <v>171</v>
      </c>
    </row>
    <row r="206" spans="2:3" x14ac:dyDescent="0.3">
      <c r="B206" s="26" t="s">
        <v>181</v>
      </c>
      <c r="C206" t="s">
        <v>166</v>
      </c>
    </row>
    <row r="207" spans="2:3" x14ac:dyDescent="0.3">
      <c r="B207" t="s">
        <v>176</v>
      </c>
    </row>
    <row r="208" spans="2:3" x14ac:dyDescent="0.3">
      <c r="B208" t="s">
        <v>177</v>
      </c>
    </row>
    <row r="210" spans="2:3" x14ac:dyDescent="0.3">
      <c r="B210" s="26" t="s">
        <v>182</v>
      </c>
      <c r="C210" t="s">
        <v>172</v>
      </c>
    </row>
    <row r="212" spans="2:3" x14ac:dyDescent="0.3">
      <c r="B212" s="26" t="s">
        <v>173</v>
      </c>
      <c r="C212" t="s">
        <v>180</v>
      </c>
    </row>
    <row r="214" spans="2:3" x14ac:dyDescent="0.3">
      <c r="B214" s="26" t="s">
        <v>174</v>
      </c>
      <c r="C214" t="s">
        <v>180</v>
      </c>
    </row>
    <row r="216" spans="2:3" x14ac:dyDescent="0.3">
      <c r="B216" s="26" t="s">
        <v>175</v>
      </c>
      <c r="C216" t="s">
        <v>183</v>
      </c>
    </row>
    <row r="218" spans="2:3" x14ac:dyDescent="0.3">
      <c r="B218" s="26" t="s">
        <v>185</v>
      </c>
      <c r="C218" t="s">
        <v>166</v>
      </c>
    </row>
    <row r="219" spans="2:3" x14ac:dyDescent="0.3">
      <c r="B219" t="s">
        <v>176</v>
      </c>
    </row>
    <row r="220" spans="2:3" x14ac:dyDescent="0.3">
      <c r="B220" t="s">
        <v>177</v>
      </c>
    </row>
    <row r="222" spans="2:3" x14ac:dyDescent="0.3">
      <c r="B222" t="s">
        <v>191</v>
      </c>
    </row>
    <row r="223" spans="2:3" x14ac:dyDescent="0.3">
      <c r="B223" t="s">
        <v>190</v>
      </c>
    </row>
    <row r="224" spans="2:3" x14ac:dyDescent="0.3">
      <c r="B224" t="s">
        <v>192</v>
      </c>
    </row>
    <row r="227" spans="2:3" x14ac:dyDescent="0.3">
      <c r="B227" s="27" t="s">
        <v>193</v>
      </c>
    </row>
    <row r="228" spans="2:3" x14ac:dyDescent="0.3">
      <c r="B228" t="s">
        <v>194</v>
      </c>
    </row>
    <row r="229" spans="2:3" x14ac:dyDescent="0.3">
      <c r="B229" t="s">
        <v>195</v>
      </c>
    </row>
    <row r="230" spans="2:3" ht="15" thickBot="1" x14ac:dyDescent="0.35"/>
    <row r="231" spans="2:3" ht="15" thickBot="1" x14ac:dyDescent="0.35">
      <c r="B231" s="13" t="s">
        <v>208</v>
      </c>
    </row>
    <row r="232" spans="2:3" x14ac:dyDescent="0.3">
      <c r="B232">
        <v>1</v>
      </c>
      <c r="C232" t="s">
        <v>209</v>
      </c>
    </row>
    <row r="235" spans="2:3" x14ac:dyDescent="0.3">
      <c r="B235" s="42" t="s">
        <v>206</v>
      </c>
      <c r="C235" t="s">
        <v>295</v>
      </c>
    </row>
    <row r="236" spans="2:3" x14ac:dyDescent="0.3">
      <c r="B236">
        <v>1</v>
      </c>
    </row>
    <row r="238" spans="2:3" x14ac:dyDescent="0.3">
      <c r="B238" s="42" t="s">
        <v>288</v>
      </c>
    </row>
    <row r="239" spans="2:3" x14ac:dyDescent="0.3">
      <c r="B239" s="50" t="s">
        <v>290</v>
      </c>
    </row>
    <row r="240" spans="2:3" x14ac:dyDescent="0.3">
      <c r="B240" t="s">
        <v>291</v>
      </c>
    </row>
    <row r="241" spans="2:2" x14ac:dyDescent="0.3">
      <c r="B241" t="s">
        <v>292</v>
      </c>
    </row>
    <row r="244" spans="2:2" x14ac:dyDescent="0.3">
      <c r="B244" s="42" t="s">
        <v>289</v>
      </c>
    </row>
    <row r="245" spans="2:2" x14ac:dyDescent="0.3">
      <c r="B245" t="s">
        <v>293</v>
      </c>
    </row>
    <row r="246" spans="2:2" x14ac:dyDescent="0.3">
      <c r="B246" t="s">
        <v>294</v>
      </c>
    </row>
    <row r="248" spans="2:2" x14ac:dyDescent="0.3">
      <c r="B248" s="51" t="s">
        <v>298</v>
      </c>
    </row>
    <row r="249" spans="2:2" x14ac:dyDescent="0.3">
      <c r="B249" t="s">
        <v>299</v>
      </c>
    </row>
    <row r="250" spans="2:2" x14ac:dyDescent="0.3">
      <c r="B250" t="s">
        <v>300</v>
      </c>
    </row>
    <row r="251" spans="2:2" x14ac:dyDescent="0.3">
      <c r="B251" t="s">
        <v>301</v>
      </c>
    </row>
    <row r="253" spans="2:2" x14ac:dyDescent="0.3">
      <c r="B253" s="51" t="s">
        <v>302</v>
      </c>
    </row>
    <row r="254" spans="2:2" x14ac:dyDescent="0.3">
      <c r="B254" t="s">
        <v>305</v>
      </c>
    </row>
    <row r="255" spans="2:2" x14ac:dyDescent="0.3">
      <c r="B255" t="s">
        <v>303</v>
      </c>
    </row>
    <row r="257" spans="2:2" x14ac:dyDescent="0.3">
      <c r="B257" s="51" t="s">
        <v>304</v>
      </c>
    </row>
    <row r="258" spans="2:2" x14ac:dyDescent="0.3">
      <c r="B258" t="s">
        <v>305</v>
      </c>
    </row>
    <row r="259" spans="2:2" x14ac:dyDescent="0.3">
      <c r="B259" t="s">
        <v>303</v>
      </c>
    </row>
    <row r="262" spans="2:2" x14ac:dyDescent="0.3">
      <c r="B262" s="51" t="s">
        <v>306</v>
      </c>
    </row>
    <row r="263" spans="2:2" x14ac:dyDescent="0.3">
      <c r="B263" t="s">
        <v>176</v>
      </c>
    </row>
    <row r="265" spans="2:2" x14ac:dyDescent="0.3">
      <c r="B265" s="51" t="s">
        <v>307</v>
      </c>
    </row>
    <row r="266" spans="2:2" x14ac:dyDescent="0.3">
      <c r="B266" t="s">
        <v>310</v>
      </c>
    </row>
    <row r="267" spans="2:2" x14ac:dyDescent="0.3">
      <c r="B267" t="s">
        <v>309</v>
      </c>
    </row>
    <row r="268" spans="2:2" x14ac:dyDescent="0.3">
      <c r="B268" t="s">
        <v>308</v>
      </c>
    </row>
    <row r="270" spans="2:2" x14ac:dyDescent="0.3">
      <c r="B270" s="51" t="s">
        <v>313</v>
      </c>
    </row>
    <row r="271" spans="2:2" x14ac:dyDescent="0.3">
      <c r="B271" t="s">
        <v>310</v>
      </c>
    </row>
    <row r="272" spans="2:2" x14ac:dyDescent="0.3">
      <c r="B272" t="s">
        <v>309</v>
      </c>
    </row>
    <row r="273" spans="2:2" x14ac:dyDescent="0.3">
      <c r="B273" t="s">
        <v>308</v>
      </c>
    </row>
    <row r="275" spans="2:2" x14ac:dyDescent="0.3">
      <c r="B275" s="51" t="s">
        <v>312</v>
      </c>
    </row>
    <row r="276" spans="2:2" x14ac:dyDescent="0.3">
      <c r="B276" t="s">
        <v>311</v>
      </c>
    </row>
    <row r="277" spans="2:2" x14ac:dyDescent="0.3">
      <c r="B277" t="s">
        <v>314</v>
      </c>
    </row>
    <row r="278" spans="2:2" x14ac:dyDescent="0.3">
      <c r="B278" t="s">
        <v>315</v>
      </c>
    </row>
    <row r="279" spans="2:2" x14ac:dyDescent="0.3">
      <c r="B279" t="s">
        <v>316</v>
      </c>
    </row>
    <row r="280" spans="2:2" x14ac:dyDescent="0.3">
      <c r="B280" t="s">
        <v>317</v>
      </c>
    </row>
    <row r="281" spans="2:2" x14ac:dyDescent="0.3">
      <c r="B281" t="s">
        <v>318</v>
      </c>
    </row>
    <row r="282" spans="2:2" x14ac:dyDescent="0.3">
      <c r="B282" t="s">
        <v>138</v>
      </c>
    </row>
    <row r="285" spans="2:2" x14ac:dyDescent="0.3">
      <c r="B285" s="60" t="s">
        <v>327</v>
      </c>
    </row>
    <row r="286" spans="2:2" x14ac:dyDescent="0.3">
      <c r="B286" t="s">
        <v>335</v>
      </c>
    </row>
    <row r="288" spans="2:2" x14ac:dyDescent="0.3">
      <c r="B288" s="60" t="s">
        <v>328</v>
      </c>
    </row>
    <row r="289" spans="2:2" x14ac:dyDescent="0.3">
      <c r="B289" t="s">
        <v>176</v>
      </c>
    </row>
    <row r="290" spans="2:2" x14ac:dyDescent="0.3">
      <c r="B290" t="s">
        <v>177</v>
      </c>
    </row>
    <row r="292" spans="2:2" x14ac:dyDescent="0.3">
      <c r="B292" s="60" t="s">
        <v>329</v>
      </c>
    </row>
    <row r="294" spans="2:2" x14ac:dyDescent="0.3">
      <c r="B294" s="60" t="s">
        <v>330</v>
      </c>
    </row>
    <row r="295" spans="2:2" x14ac:dyDescent="0.3">
      <c r="B295" t="s">
        <v>336</v>
      </c>
    </row>
    <row r="297" spans="2:2" x14ac:dyDescent="0.3">
      <c r="B297" s="60" t="s">
        <v>331</v>
      </c>
    </row>
    <row r="298" spans="2:2" x14ac:dyDescent="0.3">
      <c r="B298" t="s">
        <v>336</v>
      </c>
    </row>
    <row r="300" spans="2:2" x14ac:dyDescent="0.3">
      <c r="B300" s="60" t="s">
        <v>332</v>
      </c>
    </row>
    <row r="301" spans="2:2" x14ac:dyDescent="0.3">
      <c r="B301" t="s">
        <v>336</v>
      </c>
    </row>
    <row r="303" spans="2:2" x14ac:dyDescent="0.3">
      <c r="B303" s="60" t="s">
        <v>333</v>
      </c>
    </row>
    <row r="305" spans="2:2" x14ac:dyDescent="0.3">
      <c r="B305" s="60" t="s">
        <v>334</v>
      </c>
    </row>
    <row r="306" spans="2:2" x14ac:dyDescent="0.3">
      <c r="B306" t="s">
        <v>195</v>
      </c>
    </row>
    <row r="307" spans="2:2" x14ac:dyDescent="0.3">
      <c r="B307" s="61" t="s">
        <v>194</v>
      </c>
    </row>
    <row r="309" spans="2:2" x14ac:dyDescent="0.3">
      <c r="B309" s="67" t="s">
        <v>337</v>
      </c>
    </row>
    <row r="310" spans="2:2" x14ac:dyDescent="0.3">
      <c r="B310" t="s">
        <v>340</v>
      </c>
    </row>
    <row r="311" spans="2:2" x14ac:dyDescent="0.3">
      <c r="B311" t="s">
        <v>345</v>
      </c>
    </row>
    <row r="313" spans="2:2" x14ac:dyDescent="0.3">
      <c r="B313" s="67" t="s">
        <v>338</v>
      </c>
    </row>
    <row r="314" spans="2:2" x14ac:dyDescent="0.3">
      <c r="B314" t="s">
        <v>341</v>
      </c>
    </row>
    <row r="315" spans="2:2" x14ac:dyDescent="0.3">
      <c r="B315" t="s">
        <v>342</v>
      </c>
    </row>
    <row r="317" spans="2:2" x14ac:dyDescent="0.3">
      <c r="B317" s="67" t="s">
        <v>339</v>
      </c>
    </row>
    <row r="318" spans="2:2" x14ac:dyDescent="0.3">
      <c r="B318" t="s">
        <v>343</v>
      </c>
    </row>
    <row r="319" spans="2:2" x14ac:dyDescent="0.3">
      <c r="B319" t="s">
        <v>344</v>
      </c>
    </row>
    <row r="320" spans="2:2" ht="15" thickBot="1" x14ac:dyDescent="0.35"/>
    <row r="321" spans="2:3" x14ac:dyDescent="0.3">
      <c r="B321" s="72" t="s">
        <v>588</v>
      </c>
    </row>
    <row r="322" spans="2:3" x14ac:dyDescent="0.3">
      <c r="B322" t="s">
        <v>589</v>
      </c>
    </row>
    <row r="323" spans="2:3" x14ac:dyDescent="0.3">
      <c r="B323" t="s">
        <v>590</v>
      </c>
    </row>
    <row r="324" spans="2:3" x14ac:dyDescent="0.3">
      <c r="B324" t="s">
        <v>591</v>
      </c>
    </row>
    <row r="325" spans="2:3" x14ac:dyDescent="0.3">
      <c r="B325" t="s">
        <v>592</v>
      </c>
    </row>
    <row r="326" spans="2:3" x14ac:dyDescent="0.3">
      <c r="B326" t="s">
        <v>593</v>
      </c>
    </row>
    <row r="327" spans="2:3" x14ac:dyDescent="0.3">
      <c r="B327" t="s">
        <v>594</v>
      </c>
    </row>
    <row r="329" spans="2:3" x14ac:dyDescent="0.3">
      <c r="B329" s="78" t="s">
        <v>595</v>
      </c>
    </row>
    <row r="330" spans="2:3" x14ac:dyDescent="0.3">
      <c r="B330" t="s">
        <v>597</v>
      </c>
      <c r="C330" t="s">
        <v>598</v>
      </c>
    </row>
    <row r="332" spans="2:3" x14ac:dyDescent="0.3">
      <c r="B332" s="78" t="s">
        <v>596</v>
      </c>
    </row>
    <row r="333" spans="2:3" x14ac:dyDescent="0.3">
      <c r="B333" t="s">
        <v>293</v>
      </c>
    </row>
    <row r="334" spans="2:3" x14ac:dyDescent="0.3">
      <c r="B334" t="s">
        <v>294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6321-0CB6-4A7B-A842-9A2701F1969A}">
  <dimension ref="B2:E21"/>
  <sheetViews>
    <sheetView zoomScale="160" zoomScaleNormal="160" workbookViewId="0">
      <selection activeCell="E9" sqref="E9"/>
    </sheetView>
  </sheetViews>
  <sheetFormatPr baseColWidth="10" defaultRowHeight="14.4" x14ac:dyDescent="0.3"/>
  <cols>
    <col min="3" max="3" width="17.6640625" customWidth="1"/>
    <col min="4" max="4" width="24.77734375" customWidth="1"/>
    <col min="5" max="5" width="27.109375" customWidth="1"/>
  </cols>
  <sheetData>
    <row r="2" spans="2:5" ht="28.8" x14ac:dyDescent="0.3">
      <c r="C2" s="45" t="s">
        <v>208</v>
      </c>
      <c r="D2" s="30" t="s">
        <v>196</v>
      </c>
    </row>
    <row r="4" spans="2:5" ht="28.8" x14ac:dyDescent="0.3">
      <c r="B4" s="44" t="s">
        <v>211</v>
      </c>
      <c r="C4" s="44" t="s">
        <v>61</v>
      </c>
      <c r="D4" s="31" t="s">
        <v>197</v>
      </c>
      <c r="E4" s="10" t="s">
        <v>217</v>
      </c>
    </row>
    <row r="5" spans="2:5" ht="28.8" x14ac:dyDescent="0.3">
      <c r="B5" s="44" t="s">
        <v>211</v>
      </c>
      <c r="C5" s="44" t="s">
        <v>61</v>
      </c>
      <c r="D5" s="46" t="s">
        <v>212</v>
      </c>
    </row>
    <row r="7" spans="2:5" ht="28.8" x14ac:dyDescent="0.3">
      <c r="C7" s="28" t="s">
        <v>188</v>
      </c>
      <c r="D7" s="28" t="s">
        <v>207</v>
      </c>
    </row>
    <row r="10" spans="2:5" ht="28.8" x14ac:dyDescent="0.3">
      <c r="C10" s="27" t="s">
        <v>186</v>
      </c>
      <c r="D10" s="27" t="s">
        <v>200</v>
      </c>
    </row>
    <row r="11" spans="2:5" ht="43.2" x14ac:dyDescent="0.3">
      <c r="C11" s="28" t="s">
        <v>210</v>
      </c>
      <c r="D11" s="27" t="s">
        <v>200</v>
      </c>
      <c r="E11" s="10" t="s">
        <v>213</v>
      </c>
    </row>
    <row r="14" spans="2:5" ht="43.2" x14ac:dyDescent="0.3">
      <c r="B14" s="33" t="s">
        <v>77</v>
      </c>
      <c r="C14" s="33" t="s">
        <v>71</v>
      </c>
      <c r="D14" s="37" t="s">
        <v>198</v>
      </c>
      <c r="E14" s="10" t="s">
        <v>214</v>
      </c>
    </row>
    <row r="16" spans="2:5" x14ac:dyDescent="0.3">
      <c r="C16" s="33" t="s">
        <v>106</v>
      </c>
      <c r="D16" s="47" t="s">
        <v>199</v>
      </c>
      <c r="E16" t="s">
        <v>215</v>
      </c>
    </row>
    <row r="21" spans="3:4" x14ac:dyDescent="0.3">
      <c r="C21" s="28" t="s">
        <v>210</v>
      </c>
      <c r="D21" t="s">
        <v>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9368-5798-4945-9246-103B75337426}">
  <dimension ref="A1"/>
  <sheetViews>
    <sheetView workbookViewId="0">
      <selection activeCell="B43" sqref="B43"/>
    </sheetView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9C11-2D22-4639-A1E9-56DE4FE5A9DE}">
  <dimension ref="A1:D120"/>
  <sheetViews>
    <sheetView workbookViewId="0">
      <selection activeCell="D3" sqref="D3:D4"/>
    </sheetView>
  </sheetViews>
  <sheetFormatPr baseColWidth="10" defaultRowHeight="14.4" x14ac:dyDescent="0.3"/>
  <sheetData>
    <row r="1" spans="1:4" x14ac:dyDescent="0.3">
      <c r="A1" t="s">
        <v>581</v>
      </c>
      <c r="B1" t="s">
        <v>582</v>
      </c>
      <c r="C1" t="s">
        <v>584</v>
      </c>
    </row>
    <row r="2" spans="1:4" x14ac:dyDescent="0.3">
      <c r="A2" s="70" t="s">
        <v>485</v>
      </c>
      <c r="B2" t="s">
        <v>445</v>
      </c>
      <c r="C2" t="s">
        <v>583</v>
      </c>
      <c r="D2" t="s">
        <v>585</v>
      </c>
    </row>
    <row r="3" spans="1:4" x14ac:dyDescent="0.3">
      <c r="A3" s="71" t="s">
        <v>387</v>
      </c>
      <c r="B3" s="71" t="s">
        <v>586</v>
      </c>
      <c r="C3" t="s">
        <v>583</v>
      </c>
      <c r="D3" t="s">
        <v>585</v>
      </c>
    </row>
    <row r="4" spans="1:4" x14ac:dyDescent="0.3">
      <c r="A4" s="71" t="s">
        <v>542</v>
      </c>
      <c r="B4" s="71" t="s">
        <v>587</v>
      </c>
      <c r="C4" t="s">
        <v>583</v>
      </c>
      <c r="D4" t="s">
        <v>585</v>
      </c>
    </row>
    <row r="5" spans="1:4" x14ac:dyDescent="0.3">
      <c r="A5" s="71" t="s">
        <v>388</v>
      </c>
      <c r="B5" s="71" t="s">
        <v>389</v>
      </c>
      <c r="C5" t="s">
        <v>583</v>
      </c>
    </row>
    <row r="6" spans="1:4" x14ac:dyDescent="0.3">
      <c r="A6" s="70" t="s">
        <v>448</v>
      </c>
      <c r="B6" t="s">
        <v>449</v>
      </c>
      <c r="C6" t="s">
        <v>583</v>
      </c>
    </row>
    <row r="7" spans="1:4" x14ac:dyDescent="0.3">
      <c r="A7" s="71" t="s">
        <v>390</v>
      </c>
      <c r="B7" s="71" t="s">
        <v>391</v>
      </c>
      <c r="C7" t="s">
        <v>583</v>
      </c>
    </row>
    <row r="8" spans="1:4" x14ac:dyDescent="0.3">
      <c r="A8" s="70" t="s">
        <v>486</v>
      </c>
      <c r="B8" t="s">
        <v>487</v>
      </c>
      <c r="C8" t="s">
        <v>583</v>
      </c>
    </row>
    <row r="9" spans="1:4" x14ac:dyDescent="0.3">
      <c r="A9" s="71" t="s">
        <v>426</v>
      </c>
      <c r="B9" s="71" t="s">
        <v>427</v>
      </c>
      <c r="C9" t="s">
        <v>583</v>
      </c>
    </row>
    <row r="10" spans="1:4" x14ac:dyDescent="0.3">
      <c r="A10" s="70" t="s">
        <v>488</v>
      </c>
      <c r="B10" t="s">
        <v>489</v>
      </c>
      <c r="C10" t="s">
        <v>583</v>
      </c>
    </row>
    <row r="11" spans="1:4" x14ac:dyDescent="0.3">
      <c r="A11" s="70" t="s">
        <v>490</v>
      </c>
      <c r="B11" t="s">
        <v>491</v>
      </c>
      <c r="C11" t="s">
        <v>583</v>
      </c>
    </row>
    <row r="12" spans="1:4" x14ac:dyDescent="0.3">
      <c r="A12" t="s">
        <v>524</v>
      </c>
      <c r="B12" t="s">
        <v>525</v>
      </c>
      <c r="C12" t="s">
        <v>583</v>
      </c>
    </row>
    <row r="13" spans="1:4" x14ac:dyDescent="0.3">
      <c r="A13" t="s">
        <v>526</v>
      </c>
      <c r="B13" t="s">
        <v>527</v>
      </c>
      <c r="C13" t="s">
        <v>583</v>
      </c>
    </row>
    <row r="14" spans="1:4" x14ac:dyDescent="0.3">
      <c r="A14" t="s">
        <v>528</v>
      </c>
      <c r="B14" t="s">
        <v>529</v>
      </c>
      <c r="C14" t="s">
        <v>583</v>
      </c>
    </row>
    <row r="15" spans="1:4" x14ac:dyDescent="0.3">
      <c r="A15" s="70" t="s">
        <v>492</v>
      </c>
      <c r="B15" t="s">
        <v>493</v>
      </c>
      <c r="C15" t="s">
        <v>583</v>
      </c>
    </row>
    <row r="16" spans="1:4" x14ac:dyDescent="0.3">
      <c r="A16" s="70" t="s">
        <v>494</v>
      </c>
      <c r="B16" t="s">
        <v>495</v>
      </c>
      <c r="C16" t="s">
        <v>583</v>
      </c>
    </row>
    <row r="17" spans="1:4" x14ac:dyDescent="0.3">
      <c r="A17" s="70" t="s">
        <v>496</v>
      </c>
      <c r="B17" t="s">
        <v>497</v>
      </c>
      <c r="C17" t="s">
        <v>583</v>
      </c>
    </row>
    <row r="18" spans="1:4" x14ac:dyDescent="0.3">
      <c r="A18" s="71" t="s">
        <v>504</v>
      </c>
      <c r="B18" s="71" t="s">
        <v>505</v>
      </c>
      <c r="C18" t="s">
        <v>583</v>
      </c>
    </row>
    <row r="19" spans="1:4" x14ac:dyDescent="0.3">
      <c r="A19" s="71" t="s">
        <v>506</v>
      </c>
      <c r="B19" s="71" t="s">
        <v>507</v>
      </c>
      <c r="C19" t="s">
        <v>583</v>
      </c>
    </row>
    <row r="20" spans="1:4" x14ac:dyDescent="0.3">
      <c r="A20" s="71" t="s">
        <v>508</v>
      </c>
      <c r="B20" s="71" t="s">
        <v>509</v>
      </c>
      <c r="C20" t="s">
        <v>583</v>
      </c>
    </row>
    <row r="21" spans="1:4" x14ac:dyDescent="0.3">
      <c r="A21" s="71" t="s">
        <v>428</v>
      </c>
      <c r="B21" s="71" t="s">
        <v>429</v>
      </c>
      <c r="C21" t="s">
        <v>583</v>
      </c>
    </row>
    <row r="22" spans="1:4" x14ac:dyDescent="0.3">
      <c r="A22" s="71" t="s">
        <v>392</v>
      </c>
      <c r="B22" s="71" t="s">
        <v>393</v>
      </c>
      <c r="C22" t="s">
        <v>583</v>
      </c>
    </row>
    <row r="23" spans="1:4" x14ac:dyDescent="0.3">
      <c r="A23" t="s">
        <v>530</v>
      </c>
      <c r="B23" t="s">
        <v>531</v>
      </c>
      <c r="C23" t="s">
        <v>583</v>
      </c>
    </row>
    <row r="24" spans="1:4" x14ac:dyDescent="0.3">
      <c r="A24" s="70" t="s">
        <v>498</v>
      </c>
      <c r="B24" t="s">
        <v>499</v>
      </c>
      <c r="C24" t="s">
        <v>583</v>
      </c>
    </row>
    <row r="25" spans="1:4" x14ac:dyDescent="0.3">
      <c r="A25" s="70" t="s">
        <v>450</v>
      </c>
      <c r="B25" t="s">
        <v>451</v>
      </c>
      <c r="C25" t="s">
        <v>583</v>
      </c>
    </row>
    <row r="26" spans="1:4" x14ac:dyDescent="0.3">
      <c r="A26" s="71" t="s">
        <v>367</v>
      </c>
      <c r="B26" s="71" t="s">
        <v>368</v>
      </c>
      <c r="C26" t="s">
        <v>583</v>
      </c>
    </row>
    <row r="27" spans="1:4" x14ac:dyDescent="0.3">
      <c r="A27" s="70" t="s">
        <v>500</v>
      </c>
      <c r="B27" t="s">
        <v>501</v>
      </c>
      <c r="C27" t="s">
        <v>583</v>
      </c>
    </row>
    <row r="28" spans="1:4" x14ac:dyDescent="0.3">
      <c r="A28" s="71" t="s">
        <v>510</v>
      </c>
      <c r="B28" s="71" t="s">
        <v>511</v>
      </c>
      <c r="C28" t="s">
        <v>583</v>
      </c>
    </row>
    <row r="29" spans="1:4" x14ac:dyDescent="0.3">
      <c r="A29" s="71" t="s">
        <v>394</v>
      </c>
      <c r="B29" s="71" t="s">
        <v>395</v>
      </c>
      <c r="C29" t="s">
        <v>583</v>
      </c>
    </row>
    <row r="30" spans="1:4" x14ac:dyDescent="0.3">
      <c r="A30" s="71" t="s">
        <v>512</v>
      </c>
      <c r="B30" s="71" t="s">
        <v>513</v>
      </c>
      <c r="C30" t="s">
        <v>583</v>
      </c>
    </row>
    <row r="31" spans="1:4" x14ac:dyDescent="0.3">
      <c r="A31" t="s">
        <v>532</v>
      </c>
      <c r="B31" t="s">
        <v>533</v>
      </c>
      <c r="C31" t="s">
        <v>583</v>
      </c>
    </row>
    <row r="32" spans="1:4" x14ac:dyDescent="0.3">
      <c r="A32" t="s">
        <v>534</v>
      </c>
      <c r="B32" t="s">
        <v>535</v>
      </c>
      <c r="C32" t="s">
        <v>583</v>
      </c>
      <c r="D32" s="71"/>
    </row>
    <row r="33" spans="1:4" x14ac:dyDescent="0.3">
      <c r="A33" s="71" t="s">
        <v>561</v>
      </c>
      <c r="B33" s="71" t="s">
        <v>562</v>
      </c>
      <c r="C33" t="s">
        <v>583</v>
      </c>
      <c r="D33" s="71"/>
    </row>
    <row r="34" spans="1:4" x14ac:dyDescent="0.3">
      <c r="A34" s="71" t="s">
        <v>514</v>
      </c>
      <c r="B34" s="71" t="s">
        <v>515</v>
      </c>
      <c r="C34" t="s">
        <v>583</v>
      </c>
      <c r="D34" s="71"/>
    </row>
    <row r="35" spans="1:4" x14ac:dyDescent="0.3">
      <c r="A35" s="70" t="s">
        <v>502</v>
      </c>
      <c r="B35" t="s">
        <v>503</v>
      </c>
      <c r="C35" t="s">
        <v>583</v>
      </c>
      <c r="D35" s="71"/>
    </row>
    <row r="36" spans="1:4" x14ac:dyDescent="0.3">
      <c r="A36" s="71" t="s">
        <v>516</v>
      </c>
      <c r="B36" s="71" t="s">
        <v>517</v>
      </c>
      <c r="C36" t="s">
        <v>583</v>
      </c>
      <c r="D36" s="71"/>
    </row>
    <row r="37" spans="1:4" x14ac:dyDescent="0.3">
      <c r="A37" s="71" t="s">
        <v>430</v>
      </c>
      <c r="B37" s="71" t="s">
        <v>431</v>
      </c>
      <c r="C37" t="s">
        <v>583</v>
      </c>
      <c r="D37" s="71"/>
    </row>
    <row r="38" spans="1:4" x14ac:dyDescent="0.3">
      <c r="A38" s="70" t="s">
        <v>452</v>
      </c>
      <c r="B38" t="s">
        <v>453</v>
      </c>
      <c r="C38" t="s">
        <v>583</v>
      </c>
      <c r="D38" s="71"/>
    </row>
    <row r="39" spans="1:4" x14ac:dyDescent="0.3">
      <c r="A39" s="71" t="s">
        <v>396</v>
      </c>
      <c r="B39" s="71" t="s">
        <v>397</v>
      </c>
      <c r="C39" t="s">
        <v>583</v>
      </c>
      <c r="D39" s="71"/>
    </row>
    <row r="40" spans="1:4" x14ac:dyDescent="0.3">
      <c r="A40" s="71" t="s">
        <v>348</v>
      </c>
      <c r="B40" s="71" t="s">
        <v>349</v>
      </c>
      <c r="C40" t="s">
        <v>583</v>
      </c>
      <c r="D40" s="71"/>
    </row>
    <row r="41" spans="1:4" x14ac:dyDescent="0.3">
      <c r="A41" s="70" t="s">
        <v>454</v>
      </c>
      <c r="B41" t="s">
        <v>455</v>
      </c>
      <c r="C41" t="s">
        <v>583</v>
      </c>
      <c r="D41" s="71"/>
    </row>
    <row r="42" spans="1:4" x14ac:dyDescent="0.3">
      <c r="A42" s="71" t="s">
        <v>350</v>
      </c>
      <c r="B42" s="71" t="s">
        <v>351</v>
      </c>
      <c r="C42" t="s">
        <v>583</v>
      </c>
      <c r="D42" s="71"/>
    </row>
    <row r="43" spans="1:4" x14ac:dyDescent="0.3">
      <c r="A43" s="69" t="s">
        <v>563</v>
      </c>
      <c r="B43" t="s">
        <v>564</v>
      </c>
      <c r="C43" t="s">
        <v>583</v>
      </c>
      <c r="D43" s="71"/>
    </row>
    <row r="44" spans="1:4" x14ac:dyDescent="0.3">
      <c r="A44" s="71" t="s">
        <v>352</v>
      </c>
      <c r="B44" s="71" t="s">
        <v>353</v>
      </c>
      <c r="C44" t="s">
        <v>583</v>
      </c>
      <c r="D44" s="71"/>
    </row>
    <row r="45" spans="1:4" x14ac:dyDescent="0.3">
      <c r="A45" s="71" t="s">
        <v>354</v>
      </c>
      <c r="B45" s="71" t="s">
        <v>355</v>
      </c>
      <c r="C45" t="s">
        <v>583</v>
      </c>
      <c r="D45" s="71"/>
    </row>
    <row r="46" spans="1:4" x14ac:dyDescent="0.3">
      <c r="A46" s="71" t="s">
        <v>432</v>
      </c>
      <c r="B46" s="71" t="s">
        <v>205</v>
      </c>
      <c r="C46" t="s">
        <v>583</v>
      </c>
      <c r="D46" s="71"/>
    </row>
    <row r="47" spans="1:4" x14ac:dyDescent="0.3">
      <c r="A47" t="s">
        <v>536</v>
      </c>
      <c r="B47" t="s">
        <v>537</v>
      </c>
      <c r="C47" t="s">
        <v>583</v>
      </c>
      <c r="D47" s="71"/>
    </row>
    <row r="48" spans="1:4" x14ac:dyDescent="0.3">
      <c r="A48" s="71" t="s">
        <v>356</v>
      </c>
      <c r="B48" s="71" t="s">
        <v>357</v>
      </c>
      <c r="C48" t="s">
        <v>583</v>
      </c>
      <c r="D48" s="71"/>
    </row>
    <row r="49" spans="1:4" x14ac:dyDescent="0.3">
      <c r="A49" s="70" t="s">
        <v>446</v>
      </c>
      <c r="B49" t="s">
        <v>447</v>
      </c>
      <c r="C49" t="s">
        <v>583</v>
      </c>
      <c r="D49" s="71"/>
    </row>
    <row r="50" spans="1:4" x14ac:dyDescent="0.3">
      <c r="A50" s="71" t="s">
        <v>358</v>
      </c>
      <c r="B50" s="71" t="s">
        <v>359</v>
      </c>
      <c r="C50" t="s">
        <v>583</v>
      </c>
      <c r="D50" s="71"/>
    </row>
    <row r="51" spans="1:4" x14ac:dyDescent="0.3">
      <c r="A51" s="70" t="s">
        <v>456</v>
      </c>
      <c r="B51" t="s">
        <v>201</v>
      </c>
      <c r="C51" t="s">
        <v>583</v>
      </c>
      <c r="D51" s="71"/>
    </row>
    <row r="52" spans="1:4" x14ac:dyDescent="0.3">
      <c r="A52" s="71" t="s">
        <v>360</v>
      </c>
      <c r="B52" s="71" t="s">
        <v>201</v>
      </c>
      <c r="C52" t="s">
        <v>583</v>
      </c>
      <c r="D52" s="71"/>
    </row>
    <row r="53" spans="1:4" x14ac:dyDescent="0.3">
      <c r="A53" s="71" t="s">
        <v>369</v>
      </c>
      <c r="B53" s="71" t="s">
        <v>370</v>
      </c>
      <c r="C53" t="s">
        <v>583</v>
      </c>
      <c r="D53" s="71"/>
    </row>
    <row r="54" spans="1:4" x14ac:dyDescent="0.3">
      <c r="A54" s="71" t="s">
        <v>433</v>
      </c>
      <c r="B54" s="71" t="s">
        <v>434</v>
      </c>
      <c r="C54" t="s">
        <v>583</v>
      </c>
      <c r="D54" s="71"/>
    </row>
    <row r="55" spans="1:4" x14ac:dyDescent="0.3">
      <c r="A55" s="71" t="s">
        <v>361</v>
      </c>
      <c r="B55" s="71" t="s">
        <v>362</v>
      </c>
      <c r="C55" t="s">
        <v>583</v>
      </c>
      <c r="D55" s="71"/>
    </row>
    <row r="56" spans="1:4" x14ac:dyDescent="0.3">
      <c r="A56" s="71" t="s">
        <v>363</v>
      </c>
      <c r="B56" s="71" t="s">
        <v>364</v>
      </c>
      <c r="C56" t="s">
        <v>583</v>
      </c>
      <c r="D56" s="71"/>
    </row>
    <row r="57" spans="1:4" x14ac:dyDescent="0.3">
      <c r="A57" t="s">
        <v>538</v>
      </c>
      <c r="B57" t="s">
        <v>539</v>
      </c>
      <c r="C57" t="s">
        <v>583</v>
      </c>
      <c r="D57" s="71"/>
    </row>
    <row r="58" spans="1:4" x14ac:dyDescent="0.3">
      <c r="A58" s="71" t="s">
        <v>365</v>
      </c>
      <c r="B58" s="71" t="s">
        <v>366</v>
      </c>
      <c r="C58" t="s">
        <v>583</v>
      </c>
      <c r="D58" s="71"/>
    </row>
    <row r="59" spans="1:4" x14ac:dyDescent="0.3">
      <c r="A59" s="70" t="s">
        <v>457</v>
      </c>
      <c r="B59" t="s">
        <v>458</v>
      </c>
      <c r="C59" t="s">
        <v>583</v>
      </c>
      <c r="D59" s="71"/>
    </row>
    <row r="60" spans="1:4" x14ac:dyDescent="0.3">
      <c r="A60" s="71" t="s">
        <v>398</v>
      </c>
      <c r="B60" s="71" t="s">
        <v>399</v>
      </c>
      <c r="C60" t="s">
        <v>583</v>
      </c>
      <c r="D60" s="71"/>
    </row>
    <row r="61" spans="1:4" x14ac:dyDescent="0.3">
      <c r="A61" s="71" t="s">
        <v>400</v>
      </c>
      <c r="B61" s="71" t="s">
        <v>401</v>
      </c>
      <c r="C61" t="s">
        <v>583</v>
      </c>
      <c r="D61" s="71"/>
    </row>
    <row r="62" spans="1:4" x14ac:dyDescent="0.3">
      <c r="A62" s="71" t="s">
        <v>518</v>
      </c>
      <c r="B62" s="71" t="s">
        <v>519</v>
      </c>
      <c r="C62" t="s">
        <v>583</v>
      </c>
    </row>
    <row r="63" spans="1:4" x14ac:dyDescent="0.3">
      <c r="A63" s="71" t="s">
        <v>520</v>
      </c>
      <c r="B63" s="71" t="s">
        <v>521</v>
      </c>
      <c r="C63" t="s">
        <v>583</v>
      </c>
    </row>
    <row r="64" spans="1:4" x14ac:dyDescent="0.3">
      <c r="A64" s="71" t="s">
        <v>402</v>
      </c>
      <c r="B64" s="71" t="s">
        <v>403</v>
      </c>
      <c r="C64" t="s">
        <v>583</v>
      </c>
    </row>
    <row r="65" spans="1:4" x14ac:dyDescent="0.3">
      <c r="A65" s="71" t="s">
        <v>543</v>
      </c>
      <c r="B65" s="71" t="s">
        <v>544</v>
      </c>
      <c r="C65" t="s">
        <v>583</v>
      </c>
    </row>
    <row r="66" spans="1:4" x14ac:dyDescent="0.3">
      <c r="A66" s="71" t="s">
        <v>404</v>
      </c>
      <c r="B66" s="71" t="s">
        <v>405</v>
      </c>
      <c r="C66" t="s">
        <v>583</v>
      </c>
    </row>
    <row r="67" spans="1:4" x14ac:dyDescent="0.3">
      <c r="A67" s="69" t="s">
        <v>565</v>
      </c>
      <c r="B67" t="s">
        <v>566</v>
      </c>
      <c r="C67" t="s">
        <v>583</v>
      </c>
    </row>
    <row r="68" spans="1:4" x14ac:dyDescent="0.3">
      <c r="A68" s="70" t="s">
        <v>459</v>
      </c>
      <c r="B68" t="s">
        <v>460</v>
      </c>
      <c r="C68" t="s">
        <v>583</v>
      </c>
    </row>
    <row r="69" spans="1:4" x14ac:dyDescent="0.3">
      <c r="A69" s="71" t="s">
        <v>545</v>
      </c>
      <c r="B69" s="71" t="s">
        <v>546</v>
      </c>
      <c r="C69" t="s">
        <v>583</v>
      </c>
    </row>
    <row r="70" spans="1:4" x14ac:dyDescent="0.3">
      <c r="A70" s="71" t="s">
        <v>547</v>
      </c>
      <c r="B70" s="71" t="s">
        <v>548</v>
      </c>
      <c r="C70" t="s">
        <v>583</v>
      </c>
    </row>
    <row r="71" spans="1:4" x14ac:dyDescent="0.3">
      <c r="A71" s="71" t="s">
        <v>549</v>
      </c>
      <c r="B71" s="71" t="s">
        <v>550</v>
      </c>
      <c r="C71" t="s">
        <v>583</v>
      </c>
      <c r="D71" s="71"/>
    </row>
    <row r="72" spans="1:4" x14ac:dyDescent="0.3">
      <c r="A72" s="71" t="s">
        <v>551</v>
      </c>
      <c r="B72" s="71" t="s">
        <v>552</v>
      </c>
      <c r="C72" t="s">
        <v>583</v>
      </c>
      <c r="D72" s="71"/>
    </row>
    <row r="73" spans="1:4" x14ac:dyDescent="0.3">
      <c r="A73" s="71" t="s">
        <v>522</v>
      </c>
      <c r="B73" s="71" t="s">
        <v>523</v>
      </c>
      <c r="C73" t="s">
        <v>583</v>
      </c>
      <c r="D73" s="71"/>
    </row>
    <row r="74" spans="1:4" x14ac:dyDescent="0.3">
      <c r="A74" s="71" t="s">
        <v>371</v>
      </c>
      <c r="B74" s="71" t="s">
        <v>372</v>
      </c>
      <c r="C74" t="s">
        <v>583</v>
      </c>
      <c r="D74" s="71"/>
    </row>
    <row r="75" spans="1:4" x14ac:dyDescent="0.3">
      <c r="A75" s="71" t="s">
        <v>373</v>
      </c>
      <c r="B75" s="71" t="s">
        <v>374</v>
      </c>
      <c r="C75" t="s">
        <v>583</v>
      </c>
      <c r="D75" s="71"/>
    </row>
    <row r="76" spans="1:4" x14ac:dyDescent="0.3">
      <c r="A76" t="s">
        <v>540</v>
      </c>
      <c r="B76" t="s">
        <v>541</v>
      </c>
      <c r="C76" t="s">
        <v>583</v>
      </c>
      <c r="D76" s="71"/>
    </row>
    <row r="77" spans="1:4" x14ac:dyDescent="0.3">
      <c r="A77" s="70" t="s">
        <v>465</v>
      </c>
      <c r="B77" t="s">
        <v>466</v>
      </c>
      <c r="C77" t="s">
        <v>583</v>
      </c>
      <c r="D77" s="71"/>
    </row>
    <row r="78" spans="1:4" x14ac:dyDescent="0.3">
      <c r="A78" s="71" t="s">
        <v>553</v>
      </c>
      <c r="B78" s="71" t="s">
        <v>554</v>
      </c>
      <c r="C78" t="s">
        <v>583</v>
      </c>
      <c r="D78" s="71"/>
    </row>
    <row r="79" spans="1:4" x14ac:dyDescent="0.3">
      <c r="A79" s="71" t="s">
        <v>375</v>
      </c>
      <c r="B79" s="71" t="s">
        <v>376</v>
      </c>
      <c r="C79" t="s">
        <v>583</v>
      </c>
      <c r="D79" s="71"/>
    </row>
    <row r="80" spans="1:4" x14ac:dyDescent="0.3">
      <c r="A80" s="70" t="s">
        <v>467</v>
      </c>
      <c r="B80" t="s">
        <v>468</v>
      </c>
      <c r="C80" t="s">
        <v>583</v>
      </c>
      <c r="D80" s="71"/>
    </row>
    <row r="81" spans="1:4" x14ac:dyDescent="0.3">
      <c r="A81" s="71" t="s">
        <v>555</v>
      </c>
      <c r="B81" s="71" t="s">
        <v>556</v>
      </c>
      <c r="C81" t="s">
        <v>583</v>
      </c>
      <c r="D81" s="71"/>
    </row>
    <row r="82" spans="1:4" x14ac:dyDescent="0.3">
      <c r="A82" s="70" t="s">
        <v>461</v>
      </c>
      <c r="B82" t="s">
        <v>462</v>
      </c>
      <c r="C82" t="s">
        <v>583</v>
      </c>
      <c r="D82" s="71"/>
    </row>
    <row r="83" spans="1:4" x14ac:dyDescent="0.3">
      <c r="A83" s="71" t="s">
        <v>377</v>
      </c>
      <c r="B83" s="71" t="s">
        <v>378</v>
      </c>
      <c r="C83" t="s">
        <v>583</v>
      </c>
      <c r="D83" s="71"/>
    </row>
    <row r="84" spans="1:4" x14ac:dyDescent="0.3">
      <c r="A84" s="71" t="s">
        <v>437</v>
      </c>
      <c r="B84" s="71" t="s">
        <v>438</v>
      </c>
      <c r="C84" t="s">
        <v>583</v>
      </c>
      <c r="D84" s="71"/>
    </row>
    <row r="85" spans="1:4" x14ac:dyDescent="0.3">
      <c r="A85" s="71" t="s">
        <v>435</v>
      </c>
      <c r="B85" s="71" t="s">
        <v>436</v>
      </c>
      <c r="C85" t="s">
        <v>583</v>
      </c>
      <c r="D85" s="71"/>
    </row>
    <row r="86" spans="1:4" x14ac:dyDescent="0.3">
      <c r="A86" s="71" t="s">
        <v>557</v>
      </c>
      <c r="B86" s="71" t="s">
        <v>558</v>
      </c>
      <c r="C86" t="s">
        <v>583</v>
      </c>
      <c r="D86" s="71"/>
    </row>
    <row r="87" spans="1:4" x14ac:dyDescent="0.3">
      <c r="A87" s="71" t="s">
        <v>406</v>
      </c>
      <c r="B87" s="71" t="s">
        <v>407</v>
      </c>
      <c r="C87" t="s">
        <v>583</v>
      </c>
      <c r="D87" s="71"/>
    </row>
    <row r="88" spans="1:4" x14ac:dyDescent="0.3">
      <c r="A88" s="71" t="s">
        <v>379</v>
      </c>
      <c r="B88" s="71" t="s">
        <v>380</v>
      </c>
      <c r="C88" t="s">
        <v>583</v>
      </c>
      <c r="D88" s="71"/>
    </row>
    <row r="89" spans="1:4" x14ac:dyDescent="0.3">
      <c r="A89" s="69" t="s">
        <v>567</v>
      </c>
      <c r="B89" t="s">
        <v>568</v>
      </c>
      <c r="C89" t="s">
        <v>583</v>
      </c>
      <c r="D89" s="71"/>
    </row>
    <row r="90" spans="1:4" x14ac:dyDescent="0.3">
      <c r="A90" s="71" t="s">
        <v>381</v>
      </c>
      <c r="B90" s="71" t="s">
        <v>382</v>
      </c>
      <c r="C90" t="s">
        <v>583</v>
      </c>
      <c r="D90" s="71"/>
    </row>
    <row r="91" spans="1:4" x14ac:dyDescent="0.3">
      <c r="A91" s="71" t="s">
        <v>408</v>
      </c>
      <c r="B91" s="71" t="s">
        <v>409</v>
      </c>
      <c r="C91" t="s">
        <v>583</v>
      </c>
      <c r="D91" s="71"/>
    </row>
    <row r="92" spans="1:4" x14ac:dyDescent="0.3">
      <c r="A92" s="71" t="s">
        <v>410</v>
      </c>
      <c r="B92" s="71" t="s">
        <v>411</v>
      </c>
      <c r="C92" t="s">
        <v>583</v>
      </c>
      <c r="D92" s="71"/>
    </row>
    <row r="93" spans="1:4" x14ac:dyDescent="0.3">
      <c r="A93" s="71" t="s">
        <v>559</v>
      </c>
      <c r="B93" s="71" t="s">
        <v>560</v>
      </c>
      <c r="C93" t="s">
        <v>583</v>
      </c>
      <c r="D93" s="71"/>
    </row>
    <row r="94" spans="1:4" x14ac:dyDescent="0.3">
      <c r="A94" s="69" t="s">
        <v>579</v>
      </c>
      <c r="B94" t="s">
        <v>580</v>
      </c>
      <c r="C94" t="s">
        <v>583</v>
      </c>
      <c r="D94" s="71"/>
    </row>
    <row r="95" spans="1:4" x14ac:dyDescent="0.3">
      <c r="A95" s="71" t="s">
        <v>383</v>
      </c>
      <c r="B95" s="71" t="s">
        <v>384</v>
      </c>
      <c r="C95" t="s">
        <v>583</v>
      </c>
      <c r="D95" s="71"/>
    </row>
    <row r="96" spans="1:4" x14ac:dyDescent="0.3">
      <c r="A96" s="69" t="s">
        <v>569</v>
      </c>
      <c r="B96" t="s">
        <v>570</v>
      </c>
      <c r="C96" t="s">
        <v>583</v>
      </c>
      <c r="D96" s="71"/>
    </row>
    <row r="97" spans="1:4" x14ac:dyDescent="0.3">
      <c r="A97" s="69" t="s">
        <v>571</v>
      </c>
      <c r="B97" t="s">
        <v>572</v>
      </c>
      <c r="C97" t="s">
        <v>583</v>
      </c>
      <c r="D97" s="71"/>
    </row>
    <row r="98" spans="1:4" x14ac:dyDescent="0.3">
      <c r="A98" s="71" t="s">
        <v>439</v>
      </c>
      <c r="B98" s="71" t="s">
        <v>440</v>
      </c>
      <c r="C98" t="s">
        <v>583</v>
      </c>
      <c r="D98" s="71"/>
    </row>
    <row r="99" spans="1:4" x14ac:dyDescent="0.3">
      <c r="A99" s="69" t="s">
        <v>573</v>
      </c>
      <c r="B99" t="s">
        <v>574</v>
      </c>
      <c r="C99" t="s">
        <v>583</v>
      </c>
      <c r="D99" s="71"/>
    </row>
    <row r="100" spans="1:4" x14ac:dyDescent="0.3">
      <c r="A100" s="69" t="s">
        <v>575</v>
      </c>
      <c r="B100" t="s">
        <v>576</v>
      </c>
      <c r="C100" t="s">
        <v>583</v>
      </c>
      <c r="D100" s="71"/>
    </row>
    <row r="101" spans="1:4" x14ac:dyDescent="0.3">
      <c r="A101" s="71" t="s">
        <v>412</v>
      </c>
      <c r="B101" s="71" t="s">
        <v>413</v>
      </c>
      <c r="C101" t="s">
        <v>583</v>
      </c>
      <c r="D101" s="71"/>
    </row>
    <row r="102" spans="1:4" x14ac:dyDescent="0.3">
      <c r="A102" s="70" t="s">
        <v>463</v>
      </c>
      <c r="B102" t="s">
        <v>464</v>
      </c>
      <c r="C102" t="s">
        <v>583</v>
      </c>
    </row>
    <row r="103" spans="1:4" x14ac:dyDescent="0.3">
      <c r="A103" s="71" t="s">
        <v>414</v>
      </c>
      <c r="B103" s="71" t="s">
        <v>415</v>
      </c>
      <c r="C103" t="s">
        <v>583</v>
      </c>
    </row>
    <row r="104" spans="1:4" x14ac:dyDescent="0.3">
      <c r="A104" s="70" t="s">
        <v>469</v>
      </c>
      <c r="B104" t="s">
        <v>470</v>
      </c>
      <c r="C104" t="s">
        <v>583</v>
      </c>
    </row>
    <row r="105" spans="1:4" x14ac:dyDescent="0.3">
      <c r="A105" s="70" t="s">
        <v>471</v>
      </c>
      <c r="B105" t="s">
        <v>472</v>
      </c>
      <c r="C105" t="s">
        <v>583</v>
      </c>
    </row>
    <row r="106" spans="1:4" x14ac:dyDescent="0.3">
      <c r="A106" s="71" t="s">
        <v>385</v>
      </c>
      <c r="B106" s="71" t="s">
        <v>386</v>
      </c>
      <c r="C106" t="s">
        <v>583</v>
      </c>
    </row>
    <row r="107" spans="1:4" x14ac:dyDescent="0.3">
      <c r="A107" s="70" t="s">
        <v>473</v>
      </c>
      <c r="B107" t="s">
        <v>474</v>
      </c>
      <c r="C107" t="s">
        <v>583</v>
      </c>
    </row>
    <row r="108" spans="1:4" x14ac:dyDescent="0.3">
      <c r="A108" s="70" t="s">
        <v>475</v>
      </c>
      <c r="B108" t="s">
        <v>476</v>
      </c>
      <c r="C108" t="s">
        <v>583</v>
      </c>
    </row>
    <row r="109" spans="1:4" x14ac:dyDescent="0.3">
      <c r="A109" s="71" t="s">
        <v>416</v>
      </c>
      <c r="B109" s="71" t="s">
        <v>417</v>
      </c>
      <c r="C109" t="s">
        <v>583</v>
      </c>
    </row>
    <row r="110" spans="1:4" x14ac:dyDescent="0.3">
      <c r="A110" s="70" t="s">
        <v>479</v>
      </c>
      <c r="B110" t="s">
        <v>480</v>
      </c>
      <c r="C110" t="s">
        <v>583</v>
      </c>
    </row>
    <row r="111" spans="1:4" x14ac:dyDescent="0.3">
      <c r="A111" s="71" t="s">
        <v>443</v>
      </c>
      <c r="B111" s="71" t="s">
        <v>444</v>
      </c>
      <c r="C111" t="s">
        <v>583</v>
      </c>
    </row>
    <row r="112" spans="1:4" x14ac:dyDescent="0.3">
      <c r="A112" s="69" t="s">
        <v>577</v>
      </c>
      <c r="B112" t="s">
        <v>578</v>
      </c>
      <c r="C112" t="s">
        <v>583</v>
      </c>
    </row>
    <row r="113" spans="1:3" x14ac:dyDescent="0.3">
      <c r="A113" s="70" t="s">
        <v>477</v>
      </c>
      <c r="B113" t="s">
        <v>478</v>
      </c>
      <c r="C113" t="s">
        <v>583</v>
      </c>
    </row>
    <row r="114" spans="1:3" x14ac:dyDescent="0.3">
      <c r="A114" s="71" t="s">
        <v>441</v>
      </c>
      <c r="B114" s="71" t="s">
        <v>442</v>
      </c>
      <c r="C114" t="s">
        <v>583</v>
      </c>
    </row>
    <row r="115" spans="1:3" x14ac:dyDescent="0.3">
      <c r="A115" s="70" t="s">
        <v>481</v>
      </c>
      <c r="B115" t="s">
        <v>482</v>
      </c>
      <c r="C115" t="s">
        <v>583</v>
      </c>
    </row>
    <row r="116" spans="1:3" x14ac:dyDescent="0.3">
      <c r="A116" s="71" t="s">
        <v>418</v>
      </c>
      <c r="B116" s="71" t="s">
        <v>419</v>
      </c>
      <c r="C116" t="s">
        <v>583</v>
      </c>
    </row>
    <row r="117" spans="1:3" x14ac:dyDescent="0.3">
      <c r="A117" s="71" t="s">
        <v>420</v>
      </c>
      <c r="B117" s="71" t="s">
        <v>421</v>
      </c>
      <c r="C117" t="s">
        <v>583</v>
      </c>
    </row>
    <row r="118" spans="1:3" x14ac:dyDescent="0.3">
      <c r="A118" s="71" t="s">
        <v>422</v>
      </c>
      <c r="B118" s="71" t="s">
        <v>423</v>
      </c>
      <c r="C118" t="s">
        <v>583</v>
      </c>
    </row>
    <row r="119" spans="1:3" x14ac:dyDescent="0.3">
      <c r="A119" s="71" t="s">
        <v>424</v>
      </c>
      <c r="B119" s="71" t="s">
        <v>425</v>
      </c>
      <c r="C119" t="s">
        <v>583</v>
      </c>
    </row>
    <row r="120" spans="1:3" x14ac:dyDescent="0.3">
      <c r="A120" s="70" t="s">
        <v>483</v>
      </c>
      <c r="B120" t="s">
        <v>484</v>
      </c>
      <c r="C120" t="s">
        <v>583</v>
      </c>
    </row>
  </sheetData>
  <sortState xmlns:xlrd2="http://schemas.microsoft.com/office/spreadsheetml/2017/richdata2" ref="A2:C161">
    <sortCondition ref="B2:B16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0cd919-d361-40f9-9afc-7bc6ff95d333" xsi:nil="true"/>
    <lcf76f155ced4ddcb4097134ff3c332f xmlns="67252fe7-6b63-4403-af0d-37df51d7c3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38DD4EB1C1A84A89FFB469BA74ACC8" ma:contentTypeVersion="11" ma:contentTypeDescription="Create a new document." ma:contentTypeScope="" ma:versionID="51af6b70a4447e92b009e517bae45f5b">
  <xsd:schema xmlns:xsd="http://www.w3.org/2001/XMLSchema" xmlns:xs="http://www.w3.org/2001/XMLSchema" xmlns:p="http://schemas.microsoft.com/office/2006/metadata/properties" xmlns:ns2="67252fe7-6b63-4403-af0d-37df51d7c3a2" xmlns:ns3="1a0cd919-d361-40f9-9afc-7bc6ff95d333" targetNamespace="http://schemas.microsoft.com/office/2006/metadata/properties" ma:root="true" ma:fieldsID="760a45eaac0c1eb6b3a790365277345f" ns2:_="" ns3:_="">
    <xsd:import namespace="67252fe7-6b63-4403-af0d-37df51d7c3a2"/>
    <xsd:import namespace="1a0cd919-d361-40f9-9afc-7bc6ff95d3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252fe7-6b63-4403-af0d-37df51d7c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cd919-d361-40f9-9afc-7bc6ff95d33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761018d-8457-4978-9b02-778d6041d379}" ma:internalName="TaxCatchAll" ma:showField="CatchAllData" ma:web="1a0cd919-d361-40f9-9afc-7bc6ff95d3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1A5563-A825-4419-97ED-5452D9012A3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a0cd919-d361-40f9-9afc-7bc6ff95d333"/>
    <ds:schemaRef ds:uri="67252fe7-6b63-4403-af0d-37df51d7c3a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7869A15-A724-4BC9-8EFD-824D3F82B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DB8EA9-1E02-4059-870F-414FF031F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252fe7-6b63-4403-af0d-37df51d7c3a2"/>
    <ds:schemaRef ds:uri="1a0cd919-d361-40f9-9afc-7bc6ff95d3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JDD</vt:lpstr>
      <vt:lpstr>Feuil5</vt:lpstr>
      <vt:lpstr>exemple</vt:lpstr>
      <vt:lpstr>Feuil2</vt:lpstr>
      <vt:lpstr>Feuil1</vt:lpstr>
      <vt:lpstr>Listes</vt:lpstr>
      <vt:lpstr>Feuil3</vt:lpstr>
      <vt:lpstr>Feuil4</vt:lpstr>
      <vt:lpstr>prénom pour JDD</vt:lpstr>
    </vt:vector>
  </TitlesOfParts>
  <Manager/>
  <Company>Mi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DELOUVRIER</dc:creator>
  <cp:keywords/>
  <dc:description/>
  <cp:lastModifiedBy>BEN JEMIA, Nawres</cp:lastModifiedBy>
  <cp:revision/>
  <cp:lastPrinted>2024-10-09T06:41:09Z</cp:lastPrinted>
  <dcterms:created xsi:type="dcterms:W3CDTF">2020-03-13T07:40:33Z</dcterms:created>
  <dcterms:modified xsi:type="dcterms:W3CDTF">2025-03-05T09:17:09Z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0x010100A638DD4EB1C1A84A89FFB469BA74ACC8</vt:lpwstr>
  </property>
  <property fmtid="{D5CDD505-2E9C-101B-9397-08002B2CF9AE}" pid="3" name="MediaServiceImageTags">
    <vt:lpwstr/>
  </property>
</Properties>
</file>