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Tanger Ville - Tarifa" sheetId="2" state="visible" r:id="rId2"/>
    <sheet name="Ceuta - Algésiras" sheetId="3" state="visible" r:id="rId3"/>
    <sheet name="Tanger Med - Algésiras" sheetId="4" state="visible" r:id="rId4"/>
    <sheet name="Average Price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Ville - Tarifa - FRS</a:t>
            </a:r>
          </a:p>
        </rich>
      </tx>
    </title>
    <plotArea>
      <lineChart>
        <grouping val="standard"/>
        <ser>
          <idx val="0"/>
          <order val="0"/>
          <tx>
            <strRef>
              <f>'Tanger Ville - Tarifa'!C1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'Summary'!$C$2:$C$9</f>
            </numRef>
          </cat>
          <val>
            <numRef>
              <f>'Tanger Ville - Tarifa'!$C$2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1PAX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Ceuta - Algésiras - Naviera Armas Trasmediterranea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'Summary'!$C$2:$C$9</f>
            </numRef>
          </cat>
          <val>
            <numRef>
              <f>'Ceuta - Algésiras'!$C$2:$C$4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1PAX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Ceuta - Algésiras - FRS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'Summary'!$C$2:$C$9</f>
            </numRef>
          </cat>
          <val>
            <numRef>
              <f>'Ceuta - Algésiras'!$C$2:$C$4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1PAX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Ceuta - Algésiras - Balearia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'Summary'!$C$2:$C$9</f>
            </numRef>
          </cat>
          <val>
            <numRef>
              <f>'Ceuta - Algésiras'!$C$2:$C$4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1PAX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Med - Algésiras - Naviera Armas Trasmediterranea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'Summary'!$C$2:$C$9</f>
            </numRef>
          </cat>
          <val>
            <numRef>
              <f>'Tanger Med - Algésiras'!$C$2:$C$5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1PAX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Med - Algésiras - FRS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'Summary'!$C$2:$C$9</f>
            </numRef>
          </cat>
          <val>
            <numRef>
              <f>'Tanger Med - Algésiras'!$C$2:$C$5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1PAX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Med - Algésiras - Balearia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'Summary'!$C$2:$C$9</f>
            </numRef>
          </cat>
          <val>
            <numRef>
              <f>'Tanger Med - Algésiras'!$C$2:$C$5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1PAX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Med - Algésiras - AML - Africa Moroco Link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'Summary'!$C$2:$C$9</f>
            </numRef>
          </cat>
          <val>
            <numRef>
              <f>'Tanger Med - Algésiras'!$C$2:$C$5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1PAX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Prices by Company and Trajet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'Summary'!D2</f>
            </strRef>
          </tx>
          <spPr>
            <a:ln>
              <a:prstDash val="solid"/>
            </a:ln>
          </spPr>
          <cat>
            <numRef>
              <f>'Summary'!$B$2:$B$9</f>
            </numRef>
          </cat>
          <val>
            <numRef>
              <f>'Summary'!$D$3:$D$9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Company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Average 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Relationship Type="http://schemas.openxmlformats.org/officeDocument/2006/relationships/chart" Target="/xl/charts/chart4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23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Trajet</t>
        </is>
      </c>
      <c r="B1" t="inlineStr">
        <is>
          <t>Company</t>
        </is>
      </c>
      <c r="C1" t="inlineStr">
        <is>
          <t>Date</t>
        </is>
      </c>
      <c r="D1" t="inlineStr">
        <is>
          <t>Average Price</t>
        </is>
      </c>
      <c r="E1" t="inlineStr">
        <is>
          <t>Min Price</t>
        </is>
      </c>
      <c r="F1" t="inlineStr">
        <is>
          <t>Max Price</t>
        </is>
      </c>
    </row>
    <row r="2">
      <c r="A2" t="inlineStr">
        <is>
          <t>Ceuta - Algésiras</t>
        </is>
      </c>
      <c r="B2" t="inlineStr">
        <is>
          <t>Balearia</t>
        </is>
      </c>
      <c r="C2" s="1" t="n">
        <v>45161</v>
      </c>
      <c r="D2" t="n">
        <v>38</v>
      </c>
      <c r="E2" t="n">
        <v>38</v>
      </c>
      <c r="F2" t="n">
        <v>38</v>
      </c>
    </row>
    <row r="3">
      <c r="A3" t="inlineStr">
        <is>
          <t>Ceuta - Algésiras</t>
        </is>
      </c>
      <c r="B3" t="inlineStr">
        <is>
          <t>FRS</t>
        </is>
      </c>
      <c r="C3" s="1" t="n">
        <v>45161</v>
      </c>
      <c r="D3" t="n">
        <v>35</v>
      </c>
      <c r="E3" t="n">
        <v>35</v>
      </c>
      <c r="F3" t="n">
        <v>35</v>
      </c>
    </row>
    <row r="4">
      <c r="A4" t="inlineStr">
        <is>
          <t>Ceuta - Algésiras</t>
        </is>
      </c>
      <c r="B4" t="inlineStr">
        <is>
          <t>Naviera Armas Trasmediterranea</t>
        </is>
      </c>
      <c r="C4" s="1" t="n">
        <v>45161</v>
      </c>
      <c r="D4" t="n">
        <v>34.9</v>
      </c>
      <c r="E4" t="n">
        <v>34.9</v>
      </c>
      <c r="F4" t="n">
        <v>34.9</v>
      </c>
    </row>
    <row r="5">
      <c r="A5" t="inlineStr">
        <is>
          <t>Tanger Med - Algésiras</t>
        </is>
      </c>
      <c r="B5" t="inlineStr">
        <is>
          <t>AML - Africa Moroco Link</t>
        </is>
      </c>
      <c r="C5" s="1" t="n">
        <v>45161</v>
      </c>
      <c r="D5" t="n">
        <v>27</v>
      </c>
      <c r="E5" t="n">
        <v>27</v>
      </c>
      <c r="F5" t="n">
        <v>27</v>
      </c>
    </row>
    <row r="6">
      <c r="A6" t="inlineStr">
        <is>
          <t>Tanger Med - Algésiras</t>
        </is>
      </c>
      <c r="B6" t="inlineStr">
        <is>
          <t>Balearia</t>
        </is>
      </c>
      <c r="C6" s="1" t="n">
        <v>45161</v>
      </c>
      <c r="D6" t="n">
        <v>27</v>
      </c>
      <c r="E6" t="n">
        <v>27</v>
      </c>
      <c r="F6" t="n">
        <v>27</v>
      </c>
    </row>
    <row r="7">
      <c r="A7" t="inlineStr">
        <is>
          <t>Tanger Med - Algésiras</t>
        </is>
      </c>
      <c r="B7" t="inlineStr">
        <is>
          <t>FRS</t>
        </is>
      </c>
      <c r="C7" s="1" t="n">
        <v>45161</v>
      </c>
      <c r="D7" t="n">
        <v>26</v>
      </c>
      <c r="E7" t="n">
        <v>26</v>
      </c>
      <c r="F7" t="n">
        <v>26</v>
      </c>
    </row>
    <row r="8">
      <c r="A8" t="inlineStr">
        <is>
          <t>Tanger Med - Algésiras</t>
        </is>
      </c>
      <c r="B8" t="inlineStr">
        <is>
          <t>Naviera Armas Trasmediterranea</t>
        </is>
      </c>
      <c r="C8" s="1" t="n">
        <v>45161</v>
      </c>
      <c r="D8" t="n">
        <v>18.35</v>
      </c>
      <c r="E8" t="n">
        <v>18.35</v>
      </c>
      <c r="F8" t="n">
        <v>18.35</v>
      </c>
    </row>
    <row r="9">
      <c r="A9" t="inlineStr">
        <is>
          <t>Tanger Ville - Tarifa</t>
        </is>
      </c>
      <c r="B9" t="inlineStr">
        <is>
          <t>FRS</t>
        </is>
      </c>
      <c r="C9" s="1" t="n">
        <v>45161</v>
      </c>
      <c r="D9" t="n">
        <v>40.25</v>
      </c>
      <c r="E9" t="n">
        <v>40.25</v>
      </c>
      <c r="F9" t="n">
        <v>40.25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2023-08-23T12:49:23Z</dcterms:created>
  <dcterms:modified xsi:type="dcterms:W3CDTF">2023-08-23T12:49:23Z</dcterms:modified>
</cp:coreProperties>
</file>