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Sheet1!$A$1:$A$1048572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</calcChain>
</file>

<file path=xl/sharedStrings.xml><?xml version="1.0" encoding="utf-8"?>
<sst xmlns="http://schemas.openxmlformats.org/spreadsheetml/2006/main" count="7" uniqueCount="5">
  <si>
    <t>灰份</t>
  </si>
  <si>
    <t>ff</t>
  </si>
  <si>
    <t>RBF</t>
  </si>
  <si>
    <t>cf</t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</si>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</sst>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abSelected="1" topLeftCell="A67" workbookViewId="0">
      <selection activeCell="H84" sqref="H84"/>
    </sheetView>
  </sheetViews>
  <sheetFormatPr defaultRowHeight="13.5" x14ac:dyDescent="0.15"/>
  <cols>
    <col min="1" max="1" width="12.5" style="1" customWidth="1"/>
    <col min="3" max="3" width="9" style="2"/>
    <col min="5" max="5" width="9" style="2"/>
    <col min="6" max="6" width="10.5" style="3" bestFit="1" customWidth="1"/>
    <col min="7" max="7" width="9" style="2"/>
  </cols>
  <sheetData>
    <row r="1" spans="1:7" s="4" customFormat="1" x14ac:dyDescent="0.15">
      <c r="A1" s="1" t="s">
        <v>0</v>
      </c>
      <c r="B1" s="4" t="s">
        <v>1</v>
      </c>
      <c r="C1" s="5" t="s">
        <v>4</v>
      </c>
      <c r="D1" s="4" t="s">
        <v>3</v>
      </c>
      <c r="E1" s="5" t="s">
        <v>4</v>
      </c>
      <c r="F1" s="6" t="s">
        <v>2</v>
      </c>
      <c r="G1" s="5" t="s">
        <v>4</v>
      </c>
    </row>
    <row r="2" spans="1:7" x14ac:dyDescent="0.15">
      <c r="A2" s="1">
        <v>13.49648</v>
      </c>
      <c r="B2">
        <v>12.988669120000001</v>
      </c>
      <c r="C2" s="2">
        <f>(A2-B2)/A2</f>
        <v>3.7625431223548597E-2</v>
      </c>
      <c r="D2">
        <v>13.722655039999999</v>
      </c>
      <c r="E2" s="2">
        <f>(A2-D2)/A2</f>
        <v>-1.6758076179863145E-2</v>
      </c>
      <c r="F2" s="3">
        <v>13.8031326516096</v>
      </c>
      <c r="G2" s="2">
        <f>(A2-F2)/A2</f>
        <v>-2.272093550389433E-2</v>
      </c>
    </row>
    <row r="3" spans="1:7" x14ac:dyDescent="0.15">
      <c r="A3" s="1">
        <v>13.540699999999999</v>
      </c>
      <c r="B3">
        <v>12.8528258</v>
      </c>
      <c r="C3" s="2">
        <f t="shared" ref="C3:C66" si="0">(A3-B3)/A3</f>
        <v>5.0800490373466629E-2</v>
      </c>
      <c r="D3">
        <v>13.3269886</v>
      </c>
      <c r="E3" s="2">
        <f t="shared" ref="E3:E66" si="1">(A3-D3)/A3</f>
        <v>1.578289157872188E-2</v>
      </c>
      <c r="F3" s="3">
        <v>13.907402248264001</v>
      </c>
      <c r="G3" s="2">
        <f t="shared" ref="G3:G66" si="2">(A3-F3)/A3</f>
        <v>-2.7081483842342085E-2</v>
      </c>
    </row>
    <row r="4" spans="1:7" x14ac:dyDescent="0.15">
      <c r="A4" s="1">
        <v>13.49648</v>
      </c>
      <c r="B4">
        <v>12.896691199999999</v>
      </c>
      <c r="C4" s="2">
        <f t="shared" si="0"/>
        <v>4.4440387419534627E-2</v>
      </c>
      <c r="D4">
        <v>13.822655040000001</v>
      </c>
      <c r="E4" s="2">
        <f t="shared" si="1"/>
        <v>-2.4167415503894403E-2</v>
      </c>
      <c r="F4" s="3">
        <v>13.2031326516096</v>
      </c>
      <c r="G4" s="2">
        <f t="shared" si="2"/>
        <v>2.173510044029257E-2</v>
      </c>
    </row>
    <row r="5" spans="1:7" x14ac:dyDescent="0.15">
      <c r="A5" s="1">
        <v>13.5474</v>
      </c>
      <c r="B5">
        <v>13.840978</v>
      </c>
      <c r="C5" s="2">
        <f t="shared" si="0"/>
        <v>-2.1670431226656045E-2</v>
      </c>
      <c r="D5">
        <v>13.927645200000001</v>
      </c>
      <c r="E5" s="2">
        <f t="shared" si="1"/>
        <v>-2.8067762079808743E-2</v>
      </c>
      <c r="F5" s="3">
        <v>13.080491568479999</v>
      </c>
      <c r="G5" s="2">
        <f t="shared" si="2"/>
        <v>3.4464800000000025E-2</v>
      </c>
    </row>
    <row r="6" spans="1:7" x14ac:dyDescent="0.15">
      <c r="A6" s="1">
        <v>12.653352</v>
      </c>
      <c r="B6">
        <v>11.845415087999999</v>
      </c>
      <c r="C6" s="2">
        <f t="shared" si="0"/>
        <v>6.385161117781285E-2</v>
      </c>
      <c r="D6">
        <v>13.40028496</v>
      </c>
      <c r="E6" s="2">
        <f t="shared" si="1"/>
        <v>-5.9030441893974064E-2</v>
      </c>
      <c r="F6" s="3">
        <v>12.321725675399</v>
      </c>
      <c r="G6" s="2">
        <f t="shared" si="2"/>
        <v>2.6208574976891521E-2</v>
      </c>
    </row>
    <row r="7" spans="1:7" x14ac:dyDescent="0.15">
      <c r="A7" s="1">
        <v>13.944307999999999</v>
      </c>
      <c r="B7">
        <v>13.178076495199999</v>
      </c>
      <c r="C7" s="2">
        <f t="shared" si="0"/>
        <v>5.4949410526503026E-2</v>
      </c>
      <c r="D7">
        <v>13.465421839999999</v>
      </c>
      <c r="E7" s="2">
        <f t="shared" si="1"/>
        <v>3.4342769824074457E-2</v>
      </c>
      <c r="F7" s="3">
        <v>13.463720213641601</v>
      </c>
      <c r="G7" s="2">
        <f t="shared" si="2"/>
        <v>3.4464799999999907E-2</v>
      </c>
    </row>
    <row r="8" spans="1:7" x14ac:dyDescent="0.15">
      <c r="A8" s="1">
        <v>11.17512</v>
      </c>
      <c r="B8">
        <v>10.54578046128</v>
      </c>
      <c r="C8" s="2">
        <f t="shared" si="0"/>
        <v>5.6316132508644208E-2</v>
      </c>
      <c r="D8">
        <v>11.851617600000001</v>
      </c>
      <c r="E8" s="2">
        <f t="shared" si="1"/>
        <v>-6.0536047935055834E-2</v>
      </c>
      <c r="F8" s="3">
        <v>10.578997172422399</v>
      </c>
      <c r="G8" s="2">
        <f t="shared" si="2"/>
        <v>5.3343751796633997E-2</v>
      </c>
    </row>
    <row r="9" spans="1:7" x14ac:dyDescent="0.15">
      <c r="A9" s="1">
        <v>12.874902000000001</v>
      </c>
      <c r="B9">
        <v>12.178965024078799</v>
      </c>
      <c r="C9" s="2">
        <f t="shared" si="0"/>
        <v>5.4053768791498473E-2</v>
      </c>
      <c r="D9">
        <v>12.517403959999999</v>
      </c>
      <c r="E9" s="2">
        <f t="shared" si="1"/>
        <v>2.7767049411327648E-2</v>
      </c>
      <c r="F9" s="3">
        <v>12.343117107755001</v>
      </c>
      <c r="G9" s="2">
        <f t="shared" si="2"/>
        <v>4.1303995342644138E-2</v>
      </c>
    </row>
    <row r="10" spans="1:7" x14ac:dyDescent="0.15">
      <c r="A10" s="1">
        <v>13.294650000000001</v>
      </c>
      <c r="B10">
        <v>12.4475796971</v>
      </c>
      <c r="C10" s="2">
        <f t="shared" si="0"/>
        <v>6.3715126227467486E-2</v>
      </c>
      <c r="D10">
        <v>12.872919469999999</v>
      </c>
      <c r="E10" s="2">
        <f t="shared" si="1"/>
        <v>3.1721822688073879E-2</v>
      </c>
      <c r="F10" s="3">
        <v>12.8781439178622</v>
      </c>
      <c r="G10" s="2">
        <f t="shared" si="2"/>
        <v>3.1328848983448274E-2</v>
      </c>
    </row>
    <row r="11" spans="1:7" x14ac:dyDescent="0.15">
      <c r="A11" s="1">
        <v>13.444464</v>
      </c>
      <c r="B11">
        <v>12.674553779616</v>
      </c>
      <c r="C11" s="2">
        <f t="shared" si="0"/>
        <v>5.7265966154098839E-2</v>
      </c>
      <c r="D11">
        <v>13.1191079712</v>
      </c>
      <c r="E11" s="2">
        <f t="shared" si="1"/>
        <v>2.4199999999999992E-2</v>
      </c>
      <c r="F11" s="3">
        <v>12.925469937545088</v>
      </c>
      <c r="G11" s="2">
        <f t="shared" si="2"/>
        <v>3.8602807999999975E-2</v>
      </c>
    </row>
    <row r="12" spans="1:7" x14ac:dyDescent="0.15">
      <c r="A12" s="1">
        <v>13.629263999999999</v>
      </c>
      <c r="B12">
        <v>12.878941150816001</v>
      </c>
      <c r="C12" s="2">
        <f t="shared" si="0"/>
        <v>5.5052338056112086E-2</v>
      </c>
      <c r="D12">
        <v>13.299435811199999</v>
      </c>
      <c r="E12" s="2">
        <f t="shared" si="1"/>
        <v>2.4200000000000041E-2</v>
      </c>
      <c r="F12" s="3">
        <v>13.0103136138626</v>
      </c>
      <c r="G12" s="2">
        <f t="shared" si="2"/>
        <v>4.5413338984218024E-2</v>
      </c>
    </row>
    <row r="13" spans="1:7" x14ac:dyDescent="0.15">
      <c r="A13" s="1">
        <v>13.238543999999999</v>
      </c>
      <c r="B13">
        <v>12.458744231360001</v>
      </c>
      <c r="C13" s="2">
        <f t="shared" si="0"/>
        <v>5.8903741124401485E-2</v>
      </c>
      <c r="D13">
        <v>12.818171235199999</v>
      </c>
      <c r="E13" s="2">
        <f t="shared" si="1"/>
        <v>3.175370076951059E-2</v>
      </c>
      <c r="F13" s="3">
        <v>12.6727499027768</v>
      </c>
      <c r="G13" s="2">
        <f t="shared" si="2"/>
        <v>4.2738393075794343E-2</v>
      </c>
    </row>
    <row r="14" spans="1:7" x14ac:dyDescent="0.15">
      <c r="A14" s="1">
        <v>13.919928000000001</v>
      </c>
      <c r="B14">
        <v>13.384732319999999</v>
      </c>
      <c r="C14" s="2">
        <f t="shared" si="0"/>
        <v>3.8448164387057247E-2</v>
      </c>
      <c r="D14">
        <v>13.6830657424</v>
      </c>
      <c r="E14" s="2">
        <f t="shared" si="1"/>
        <v>1.7016054795685749E-2</v>
      </c>
      <c r="F14" s="3">
        <v>13.4382579692042</v>
      </c>
      <c r="G14" s="2">
        <f t="shared" si="2"/>
        <v>3.4602911077974023E-2</v>
      </c>
    </row>
    <row r="15" spans="1:7" x14ac:dyDescent="0.15">
      <c r="A15" s="1">
        <v>13.94</v>
      </c>
      <c r="B15">
        <v>13.17894036</v>
      </c>
      <c r="C15" s="2">
        <f t="shared" si="0"/>
        <v>5.4595383070301234E-2</v>
      </c>
      <c r="D15">
        <v>13.5602652</v>
      </c>
      <c r="E15" s="2">
        <f t="shared" si="1"/>
        <v>2.7240659971305568E-2</v>
      </c>
      <c r="F15" s="3">
        <v>13.640187685648</v>
      </c>
      <c r="G15" s="2">
        <f t="shared" si="2"/>
        <v>2.1507339623529392E-2</v>
      </c>
    </row>
    <row r="16" spans="1:7" x14ac:dyDescent="0.15">
      <c r="A16" s="1">
        <v>13.737503999999999</v>
      </c>
      <c r="B16">
        <v>12.978132537600001</v>
      </c>
      <c r="C16" s="2">
        <f t="shared" si="0"/>
        <v>5.5277251413357112E-2</v>
      </c>
      <c r="D16">
        <v>13.946275392</v>
      </c>
      <c r="E16" s="2">
        <f t="shared" si="1"/>
        <v>-1.5197185165514852E-2</v>
      </c>
      <c r="F16" s="3">
        <v>13.326404367214</v>
      </c>
      <c r="G16" s="2">
        <f t="shared" si="2"/>
        <v>2.9925351270944103E-2</v>
      </c>
    </row>
    <row r="17" spans="1:7" x14ac:dyDescent="0.15">
      <c r="A17" s="1">
        <v>13.737503999999999</v>
      </c>
      <c r="B17">
        <v>12.9891325376</v>
      </c>
      <c r="C17" s="2">
        <f t="shared" si="0"/>
        <v>5.4476523712022197E-2</v>
      </c>
      <c r="D17">
        <v>13.546275392</v>
      </c>
      <c r="E17" s="2">
        <f t="shared" si="1"/>
        <v>1.3920185792120563E-2</v>
      </c>
      <c r="F17" s="3">
        <v>13.526404367214001</v>
      </c>
      <c r="G17" s="2">
        <f t="shared" si="2"/>
        <v>1.5366665792126331E-2</v>
      </c>
    </row>
    <row r="18" spans="1:7" x14ac:dyDescent="0.15">
      <c r="A18" s="1">
        <v>13.84812</v>
      </c>
      <c r="B18">
        <v>14.18525250824</v>
      </c>
      <c r="C18" s="2">
        <f t="shared" si="0"/>
        <v>-2.4345001938169214E-2</v>
      </c>
      <c r="D18">
        <v>13.457115760000001</v>
      </c>
      <c r="E18" s="2">
        <f t="shared" si="1"/>
        <v>2.8235185714739555E-2</v>
      </c>
      <c r="F18" s="3">
        <v>13.237084731382399</v>
      </c>
      <c r="G18" s="2">
        <f t="shared" si="2"/>
        <v>4.4124059339289402E-2</v>
      </c>
    </row>
    <row r="19" spans="1:7" x14ac:dyDescent="0.15">
      <c r="A19" s="1">
        <v>13.972464</v>
      </c>
      <c r="B19">
        <v>14.285519132799999</v>
      </c>
      <c r="C19" s="2">
        <f t="shared" si="0"/>
        <v>-2.2405148640926815E-2</v>
      </c>
      <c r="D19">
        <v>13.693014720000001</v>
      </c>
      <c r="E19" s="2">
        <f t="shared" si="1"/>
        <v>1.9999999999999976E-2</v>
      </c>
      <c r="F19" s="3">
        <v>13.5490905822732</v>
      </c>
      <c r="G19" s="2">
        <f t="shared" si="2"/>
        <v>3.0300555272627681E-2</v>
      </c>
    </row>
    <row r="20" spans="1:7" x14ac:dyDescent="0.15">
      <c r="A20" s="1">
        <v>13.719288000000001</v>
      </c>
      <c r="B20">
        <v>13.7899367376</v>
      </c>
      <c r="C20" s="2">
        <f t="shared" si="0"/>
        <v>-5.1495921362682317E-3</v>
      </c>
      <c r="D20">
        <v>13.544490224</v>
      </c>
      <c r="E20" s="2">
        <f t="shared" si="1"/>
        <v>1.27410238782071E-2</v>
      </c>
      <c r="F20" s="3">
        <v>13.9246455482937</v>
      </c>
      <c r="G20" s="2">
        <f t="shared" si="2"/>
        <v>-1.4968528125781713E-2</v>
      </c>
    </row>
    <row r="21" spans="1:7" x14ac:dyDescent="0.15">
      <c r="A21" s="1">
        <v>13.89696</v>
      </c>
      <c r="B21">
        <v>14.1748992</v>
      </c>
      <c r="C21" s="2">
        <f t="shared" si="0"/>
        <v>-2.0000000000000035E-2</v>
      </c>
      <c r="D21">
        <v>13.619020799999999</v>
      </c>
      <c r="E21" s="2">
        <f t="shared" si="1"/>
        <v>2.0000000000000035E-2</v>
      </c>
      <c r="F21" s="3">
        <v>13.418004052992</v>
      </c>
      <c r="G21" s="2">
        <f t="shared" si="2"/>
        <v>3.4464800000000004E-2</v>
      </c>
    </row>
    <row r="22" spans="1:7" x14ac:dyDescent="0.15">
      <c r="A22" s="1">
        <v>13.81512</v>
      </c>
      <c r="B22">
        <v>13.986212800000001</v>
      </c>
      <c r="C22" s="2">
        <f t="shared" si="0"/>
        <v>-1.2384459925067625E-2</v>
      </c>
      <c r="D22">
        <v>14.174139049488</v>
      </c>
      <c r="E22" s="2">
        <f t="shared" si="1"/>
        <v>-2.5987399999999959E-2</v>
      </c>
      <c r="F22" s="3">
        <v>13.964928757117557</v>
      </c>
      <c r="G22" s="2">
        <f t="shared" si="2"/>
        <v>-1.0843825975999945E-2</v>
      </c>
    </row>
    <row r="23" spans="1:7" x14ac:dyDescent="0.15">
      <c r="A23" s="1">
        <v>13.920852</v>
      </c>
      <c r="B23">
        <v>13.785600880000001</v>
      </c>
      <c r="C23" s="2">
        <f t="shared" si="0"/>
        <v>9.7157214227979374E-3</v>
      </c>
      <c r="D23">
        <v>14.5282618749264</v>
      </c>
      <c r="E23" s="2">
        <f t="shared" si="1"/>
        <v>-4.363309623048936E-2</v>
      </c>
      <c r="F23" s="3">
        <v>14.207180729652499</v>
      </c>
      <c r="G23" s="2">
        <f t="shared" si="2"/>
        <v>-2.0568333723575211E-2</v>
      </c>
    </row>
    <row r="24" spans="1:7" x14ac:dyDescent="0.15">
      <c r="A24" s="1">
        <v>13.853135999999999</v>
      </c>
      <c r="B24">
        <v>13.8502194784</v>
      </c>
      <c r="C24" s="2">
        <f t="shared" si="0"/>
        <v>2.1053150708977053E-4</v>
      </c>
      <c r="D24">
        <v>14.021314298648599</v>
      </c>
      <c r="E24" s="2">
        <f t="shared" si="1"/>
        <v>-1.2140088615935067E-2</v>
      </c>
      <c r="F24" s="3">
        <v>14.300335699600501</v>
      </c>
      <c r="G24" s="2">
        <f t="shared" si="2"/>
        <v>-3.22814776091494E-2</v>
      </c>
    </row>
    <row r="25" spans="1:7" x14ac:dyDescent="0.15">
      <c r="A25" s="1">
        <v>14.232504</v>
      </c>
      <c r="B25">
        <v>13.757855376</v>
      </c>
      <c r="C25" s="2">
        <f t="shared" si="0"/>
        <v>3.3349621682874656E-2</v>
      </c>
      <c r="D25">
        <v>14.5602369774449</v>
      </c>
      <c r="E25" s="2">
        <f t="shared" si="1"/>
        <v>-2.3027077838509609E-2</v>
      </c>
      <c r="F25" s="3">
        <v>14.8386838796578</v>
      </c>
      <c r="G25" s="2">
        <f t="shared" si="2"/>
        <v>-4.2591231989662533E-2</v>
      </c>
    </row>
    <row r="26" spans="1:7" x14ac:dyDescent="0.15">
      <c r="A26" s="1">
        <v>13.430736</v>
      </c>
      <c r="B26">
        <v>13.767965439999999</v>
      </c>
      <c r="C26" s="2">
        <f t="shared" si="0"/>
        <v>-2.5108783316119071E-2</v>
      </c>
      <c r="D26">
        <v>13.7797659087264</v>
      </c>
      <c r="E26" s="2">
        <f t="shared" si="1"/>
        <v>-2.5987400000000046E-2</v>
      </c>
      <c r="F26" s="3">
        <v>13.5763765639136</v>
      </c>
      <c r="G26" s="2">
        <f t="shared" si="2"/>
        <v>-1.0843825976000159E-2</v>
      </c>
    </row>
    <row r="27" spans="1:7" x14ac:dyDescent="0.15">
      <c r="A27" s="1">
        <v>14.064071999999999</v>
      </c>
      <c r="B27">
        <v>13.626634879999999</v>
      </c>
      <c r="C27" s="2">
        <f t="shared" si="0"/>
        <v>3.1103162725560581E-2</v>
      </c>
      <c r="D27">
        <v>14.429560664692799</v>
      </c>
      <c r="E27" s="2">
        <f t="shared" si="1"/>
        <v>-2.5987399999999966E-2</v>
      </c>
      <c r="F27" s="3">
        <v>14.5216580349281</v>
      </c>
      <c r="G27" s="2">
        <f t="shared" si="2"/>
        <v>-3.2535814302436766E-2</v>
      </c>
    </row>
    <row r="28" spans="1:7" x14ac:dyDescent="0.15">
      <c r="A28" s="1">
        <v>13.755039999999999</v>
      </c>
      <c r="B28">
        <v>14.123052416</v>
      </c>
      <c r="C28" s="2">
        <f t="shared" si="0"/>
        <v>-2.6754732519861876E-2</v>
      </c>
      <c r="D28">
        <v>14.011249772649601</v>
      </c>
      <c r="E28" s="2">
        <f t="shared" si="1"/>
        <v>-1.8626610511463533E-2</v>
      </c>
      <c r="F28" s="3">
        <v>12.9041972600529</v>
      </c>
      <c r="G28" s="2">
        <f t="shared" si="2"/>
        <v>6.1856798667768269E-2</v>
      </c>
    </row>
    <row r="29" spans="1:7" x14ac:dyDescent="0.15">
      <c r="A29" s="1">
        <v>13.69472</v>
      </c>
      <c r="B29">
        <v>14.782425088</v>
      </c>
      <c r="C29" s="2">
        <f t="shared" si="0"/>
        <v>-7.9425142536685658E-2</v>
      </c>
      <c r="D29">
        <v>13.050610166527999</v>
      </c>
      <c r="E29" s="2">
        <f t="shared" si="1"/>
        <v>4.7033443069445818E-2</v>
      </c>
      <c r="F29" s="3">
        <v>14.584322316047</v>
      </c>
      <c r="G29" s="2">
        <f t="shared" si="2"/>
        <v>-6.4959511114283469E-2</v>
      </c>
    </row>
    <row r="30" spans="1:7" x14ac:dyDescent="0.15">
      <c r="A30" s="1">
        <v>13.43732</v>
      </c>
      <c r="B30">
        <v>13.897481279999999</v>
      </c>
      <c r="C30" s="2">
        <f t="shared" si="0"/>
        <v>-3.4245019096069709E-2</v>
      </c>
      <c r="D30">
        <v>13.878652100976799</v>
      </c>
      <c r="E30" s="2">
        <f t="shared" si="1"/>
        <v>-3.2843759096069708E-2</v>
      </c>
      <c r="F30" s="3">
        <v>13.9583031959663</v>
      </c>
      <c r="G30" s="2">
        <f t="shared" si="2"/>
        <v>-3.8771361846432199E-2</v>
      </c>
    </row>
    <row r="31" spans="1:7" x14ac:dyDescent="0.15">
      <c r="A31" s="1">
        <v>13.76024</v>
      </c>
      <c r="B31">
        <v>14.03106496</v>
      </c>
      <c r="C31" s="2">
        <f t="shared" si="0"/>
        <v>-1.9681703226106562E-2</v>
      </c>
      <c r="D31">
        <v>13.485035199999999</v>
      </c>
      <c r="E31" s="2">
        <f t="shared" si="1"/>
        <v>2.0000000000000066E-2</v>
      </c>
      <c r="F31" s="3">
        <v>14.5285996080448</v>
      </c>
      <c r="G31" s="2">
        <f t="shared" si="2"/>
        <v>-5.5839113855921156E-2</v>
      </c>
    </row>
    <row r="32" spans="1:7" x14ac:dyDescent="0.15">
      <c r="A32" s="1">
        <v>13.263120000000001</v>
      </c>
      <c r="B32">
        <v>13.147936447999999</v>
      </c>
      <c r="C32" s="2">
        <f t="shared" si="0"/>
        <v>8.684498971584461E-3</v>
      </c>
      <c r="D32">
        <v>12.699785759999999</v>
      </c>
      <c r="E32" s="2">
        <f t="shared" si="1"/>
        <v>4.2473734686861116E-2</v>
      </c>
      <c r="F32" s="3">
        <v>12.5806009221824</v>
      </c>
      <c r="G32" s="2">
        <f t="shared" si="2"/>
        <v>5.1459918768555241E-2</v>
      </c>
    </row>
    <row r="33" spans="1:7" x14ac:dyDescent="0.15">
      <c r="A33" s="1">
        <v>13.72176</v>
      </c>
      <c r="B33">
        <v>14.127063039999999</v>
      </c>
      <c r="C33" s="2">
        <f t="shared" si="0"/>
        <v>-2.9537248866034659E-2</v>
      </c>
      <c r="D33">
        <v>13.24473248</v>
      </c>
      <c r="E33" s="2">
        <f t="shared" si="1"/>
        <v>3.4764310117652547E-2</v>
      </c>
      <c r="F33" s="3">
        <v>13.248842285952</v>
      </c>
      <c r="G33" s="2">
        <f t="shared" si="2"/>
        <v>3.4464800000000011E-2</v>
      </c>
    </row>
    <row r="34" spans="1:7" x14ac:dyDescent="0.15">
      <c r="A34" s="1">
        <v>12.96768</v>
      </c>
      <c r="B34">
        <v>13.378863872</v>
      </c>
      <c r="C34" s="2">
        <f t="shared" si="0"/>
        <v>-3.1708360477741622E-2</v>
      </c>
      <c r="D34">
        <v>12.37083264</v>
      </c>
      <c r="E34" s="2">
        <f t="shared" si="1"/>
        <v>4.6025762511104525E-2</v>
      </c>
      <c r="F34" s="3">
        <v>13.520751502335999</v>
      </c>
      <c r="G34" s="2">
        <f t="shared" si="2"/>
        <v>-4.2649996170170727E-2</v>
      </c>
    </row>
    <row r="35" spans="1:7" x14ac:dyDescent="0.15">
      <c r="A35" s="1">
        <v>13.037376</v>
      </c>
      <c r="B35">
        <v>12.825513344000001</v>
      </c>
      <c r="C35" s="2">
        <f t="shared" si="0"/>
        <v>1.6250406216711033E-2</v>
      </c>
      <c r="D35">
        <v>13.776628479999999</v>
      </c>
      <c r="E35" s="2">
        <f t="shared" si="1"/>
        <v>-5.670255118821451E-2</v>
      </c>
      <c r="F35" s="3">
        <v>14.588045443635201</v>
      </c>
      <c r="G35" s="2">
        <f t="shared" si="2"/>
        <v>-0.11894030237642918</v>
      </c>
    </row>
    <row r="36" spans="1:7" x14ac:dyDescent="0.15">
      <c r="A36" s="1">
        <v>12.944448</v>
      </c>
      <c r="B36">
        <v>12.561677811199999</v>
      </c>
      <c r="C36" s="2">
        <f t="shared" si="0"/>
        <v>2.9570221055389954E-2</v>
      </c>
      <c r="D36">
        <v>12.268555903999999</v>
      </c>
      <c r="E36" s="2">
        <f t="shared" si="1"/>
        <v>5.2214825692065057E-2</v>
      </c>
      <c r="F36" s="3">
        <v>12.4983201885696</v>
      </c>
      <c r="G36" s="2">
        <f t="shared" si="2"/>
        <v>3.4464799999999927E-2</v>
      </c>
    </row>
    <row r="37" spans="1:7" x14ac:dyDescent="0.15">
      <c r="A37" s="1">
        <v>12.921215999999999</v>
      </c>
      <c r="B37">
        <v>12.7814594304</v>
      </c>
      <c r="C37" s="2">
        <f t="shared" si="0"/>
        <v>1.0816053968914333E-2</v>
      </c>
      <c r="D37">
        <v>13.238621761473899</v>
      </c>
      <c r="E37" s="2">
        <f t="shared" si="1"/>
        <v>-2.4564697430481765E-2</v>
      </c>
      <c r="F37" s="3">
        <v>13.8188637042745</v>
      </c>
      <c r="G37" s="2">
        <f t="shared" si="2"/>
        <v>-6.947083806001704E-2</v>
      </c>
    </row>
    <row r="38" spans="1:7" x14ac:dyDescent="0.15">
      <c r="A38" s="1">
        <v>12.706583999999999</v>
      </c>
      <c r="B38">
        <v>11.894418895999999</v>
      </c>
      <c r="C38" s="2">
        <f t="shared" si="0"/>
        <v>6.3916872071990399E-2</v>
      </c>
      <c r="D38">
        <v>13.316386155637</v>
      </c>
      <c r="E38" s="2">
        <f t="shared" si="1"/>
        <v>-4.7991038003368992E-2</v>
      </c>
      <c r="F38" s="3">
        <v>13.596956295979799</v>
      </c>
      <c r="G38" s="2">
        <f t="shared" si="2"/>
        <v>-7.0071727852253601E-2</v>
      </c>
    </row>
    <row r="39" spans="1:7" x14ac:dyDescent="0.15">
      <c r="A39" s="1">
        <v>13.429</v>
      </c>
      <c r="B39">
        <v>12.862325999999999</v>
      </c>
      <c r="C39" s="2">
        <f t="shared" si="0"/>
        <v>4.219778092188553E-2</v>
      </c>
      <c r="D39">
        <v>13.891227546605</v>
      </c>
      <c r="E39" s="2">
        <f t="shared" si="1"/>
        <v>-3.4420101765209613E-2</v>
      </c>
      <c r="F39" s="3">
        <v>12.7069302801711</v>
      </c>
      <c r="G39" s="2">
        <f t="shared" si="2"/>
        <v>5.3769433303216908E-2</v>
      </c>
    </row>
    <row r="40" spans="1:7" x14ac:dyDescent="0.15">
      <c r="A40" s="1">
        <v>13.718640000000001</v>
      </c>
      <c r="B40">
        <v>14.75417584</v>
      </c>
      <c r="C40" s="2">
        <f t="shared" si="0"/>
        <v>-7.5483855542531883E-2</v>
      </c>
      <c r="D40">
        <v>14.3212338871068</v>
      </c>
      <c r="E40" s="2">
        <f t="shared" si="1"/>
        <v>-4.392519135328278E-2</v>
      </c>
      <c r="F40" s="3">
        <v>14.3002564749331</v>
      </c>
      <c r="G40" s="2">
        <f t="shared" si="2"/>
        <v>-4.2396073877082524E-2</v>
      </c>
    </row>
    <row r="41" spans="1:7" x14ac:dyDescent="0.15">
      <c r="A41" s="1">
        <v>13.718640000000001</v>
      </c>
      <c r="B41">
        <v>14.541758400000001</v>
      </c>
      <c r="C41" s="2">
        <f t="shared" si="0"/>
        <v>-6.0000000000000019E-2</v>
      </c>
      <c r="D41">
        <v>14.121233887106801</v>
      </c>
      <c r="E41" s="2">
        <f t="shared" si="1"/>
        <v>-2.934648675865829E-2</v>
      </c>
      <c r="F41" s="3">
        <v>14.500256474933099</v>
      </c>
      <c r="G41" s="2">
        <f t="shared" si="2"/>
        <v>-5.697477847170701E-2</v>
      </c>
    </row>
    <row r="42" spans="1:7" x14ac:dyDescent="0.15">
      <c r="A42" s="1">
        <v>13.69628</v>
      </c>
      <c r="B42">
        <v>14.25180568</v>
      </c>
      <c r="C42" s="2">
        <f t="shared" si="0"/>
        <v>-4.0560333170758821E-2</v>
      </c>
      <c r="D42">
        <v>14.0189174191686</v>
      </c>
      <c r="E42" s="2">
        <f t="shared" si="1"/>
        <v>-2.3556572964965709E-2</v>
      </c>
      <c r="F42" s="3">
        <v>12.9797419806167</v>
      </c>
      <c r="G42" s="2">
        <f t="shared" si="2"/>
        <v>5.2316250790966613E-2</v>
      </c>
    </row>
    <row r="43" spans="1:7" x14ac:dyDescent="0.15">
      <c r="A43" s="1">
        <v>13.69628</v>
      </c>
      <c r="B43">
        <v>14.45180568</v>
      </c>
      <c r="C43" s="2">
        <f t="shared" si="0"/>
        <v>-5.5162838376551872E-2</v>
      </c>
      <c r="D43">
        <v>14.189174191685998</v>
      </c>
      <c r="E43" s="2">
        <f t="shared" si="1"/>
        <v>-3.5987449999999879E-2</v>
      </c>
      <c r="F43" s="3">
        <v>14.797974198061601</v>
      </c>
      <c r="G43" s="2">
        <f t="shared" si="2"/>
        <v>-8.0437476311932959E-2</v>
      </c>
    </row>
    <row r="44" spans="1:7" x14ac:dyDescent="0.15">
      <c r="A44" s="1">
        <v>13.833072</v>
      </c>
      <c r="B44">
        <v>14.266305632</v>
      </c>
      <c r="C44" s="2">
        <f t="shared" si="0"/>
        <v>-3.131868553854128E-2</v>
      </c>
      <c r="D44">
        <v>13.55641056</v>
      </c>
      <c r="E44" s="2">
        <f t="shared" si="1"/>
        <v>1.9999999999999987E-2</v>
      </c>
      <c r="F44" s="3">
        <v>14.356317940134399</v>
      </c>
      <c r="G44" s="2">
        <f t="shared" si="2"/>
        <v>-3.7825722307698526E-2</v>
      </c>
    </row>
    <row r="45" spans="1:7" x14ac:dyDescent="0.15">
      <c r="A45" s="1">
        <v>13.686920000000001</v>
      </c>
      <c r="B45">
        <v>14.15081352</v>
      </c>
      <c r="C45" s="2">
        <f t="shared" si="0"/>
        <v>-3.3893200223278803E-2</v>
      </c>
      <c r="D45">
        <v>13.041318159999999</v>
      </c>
      <c r="E45" s="2">
        <f t="shared" si="1"/>
        <v>4.7169256487215615E-2</v>
      </c>
      <c r="F45" s="3">
        <v>12.5215203039584</v>
      </c>
      <c r="G45" s="2">
        <f t="shared" si="2"/>
        <v>8.5146964842462744E-2</v>
      </c>
    </row>
    <row r="46" spans="1:7" x14ac:dyDescent="0.15">
      <c r="A46" s="1">
        <v>13.691832</v>
      </c>
      <c r="B46">
        <v>14.251334192</v>
      </c>
      <c r="C46" s="2">
        <f t="shared" si="0"/>
        <v>-4.0863939317981705E-2</v>
      </c>
      <c r="D46">
        <v>13.341799536</v>
      </c>
      <c r="E46" s="2">
        <f t="shared" si="1"/>
        <v>2.5565056889392149E-2</v>
      </c>
      <c r="F46" s="3">
        <v>14.4219945748486</v>
      </c>
      <c r="G46" s="2">
        <f t="shared" si="2"/>
        <v>-5.3328332895744027E-2</v>
      </c>
    </row>
    <row r="47" spans="1:7" x14ac:dyDescent="0.15">
      <c r="A47" s="1">
        <v>13.75088</v>
      </c>
      <c r="B47">
        <v>14.365759327999999</v>
      </c>
      <c r="C47" s="2">
        <f t="shared" si="0"/>
        <v>-4.4715634781192101E-2</v>
      </c>
      <c r="D47">
        <v>13.94758624</v>
      </c>
      <c r="E47" s="2">
        <f t="shared" si="1"/>
        <v>-1.4304992844094287E-2</v>
      </c>
      <c r="F47" s="3">
        <v>12.6276958670976</v>
      </c>
      <c r="G47" s="2">
        <f t="shared" si="2"/>
        <v>8.1680891179502724E-2</v>
      </c>
    </row>
    <row r="48" spans="1:7" x14ac:dyDescent="0.15">
      <c r="A48" s="1">
        <v>13.864254000000001</v>
      </c>
      <c r="B48">
        <v>14.269610924</v>
      </c>
      <c r="C48" s="2">
        <f t="shared" si="0"/>
        <v>-2.9237557534649856E-2</v>
      </c>
      <c r="D48">
        <v>13.358696891999999</v>
      </c>
      <c r="E48" s="2">
        <f t="shared" si="1"/>
        <v>3.6464789811265823E-2</v>
      </c>
      <c r="F48" s="3">
        <v>13.3864252587408</v>
      </c>
      <c r="G48" s="2">
        <f t="shared" si="2"/>
        <v>3.4464800000000025E-2</v>
      </c>
    </row>
    <row r="49" spans="1:7" x14ac:dyDescent="0.15">
      <c r="A49" s="1">
        <v>13.690023999999999</v>
      </c>
      <c r="B49">
        <v>14.2551142544</v>
      </c>
      <c r="C49" s="2">
        <f t="shared" si="0"/>
        <v>-4.1277521091270634E-2</v>
      </c>
      <c r="D49">
        <v>13.041622351999999</v>
      </c>
      <c r="E49" s="2">
        <f t="shared" si="1"/>
        <v>4.7363076061809693E-2</v>
      </c>
      <c r="F49" s="3">
        <v>13.218200060844799</v>
      </c>
      <c r="G49" s="2">
        <f t="shared" si="2"/>
        <v>3.4464800000000032E-2</v>
      </c>
    </row>
    <row r="50" spans="1:7" x14ac:dyDescent="0.15">
      <c r="A50" s="1">
        <v>13.700635</v>
      </c>
      <c r="B50">
        <v>14.85226731</v>
      </c>
      <c r="C50" s="2">
        <f t="shared" si="0"/>
        <v>-8.4056856488768594E-2</v>
      </c>
      <c r="D50">
        <v>13.142662229999999</v>
      </c>
      <c r="E50" s="2">
        <f t="shared" si="1"/>
        <v>4.0726051748696396E-2</v>
      </c>
      <c r="F50" s="3">
        <v>14.228445354851999</v>
      </c>
      <c r="G50" s="2">
        <f t="shared" si="2"/>
        <v>-3.8524517648415496E-2</v>
      </c>
    </row>
    <row r="51" spans="1:7" x14ac:dyDescent="0.15">
      <c r="A51" s="1">
        <v>13.437718</v>
      </c>
      <c r="B51">
        <v>12.863145491999999</v>
      </c>
      <c r="C51" s="2">
        <f t="shared" si="0"/>
        <v>4.2758190639214266E-2</v>
      </c>
      <c r="D51">
        <v>13.916896363999999</v>
      </c>
      <c r="E51" s="2">
        <f t="shared" si="1"/>
        <v>-3.565920671947418E-2</v>
      </c>
      <c r="F51" s="3">
        <v>12.8974589736673</v>
      </c>
      <c r="G51" s="2">
        <f t="shared" si="2"/>
        <v>4.0204670639218676E-2</v>
      </c>
    </row>
    <row r="52" spans="1:7" x14ac:dyDescent="0.15">
      <c r="A52" s="1">
        <v>13.419378</v>
      </c>
      <c r="B52">
        <v>12.961421531999999</v>
      </c>
      <c r="C52" s="2">
        <f t="shared" si="0"/>
        <v>3.4126504820119141E-2</v>
      </c>
      <c r="D52">
        <v>14.150990439999999</v>
      </c>
      <c r="E52" s="2">
        <f t="shared" si="1"/>
        <v>-5.451910215212652E-2</v>
      </c>
      <c r="F52" s="3">
        <v>12.5956881821105</v>
      </c>
      <c r="G52" s="2">
        <f t="shared" si="2"/>
        <v>6.1380625680974188E-2</v>
      </c>
    </row>
    <row r="53" spans="1:7" x14ac:dyDescent="0.15">
      <c r="A53" s="1">
        <v>13.480686</v>
      </c>
      <c r="B53">
        <v>12.867184483999999</v>
      </c>
      <c r="C53" s="2">
        <f t="shared" si="0"/>
        <v>4.5509665902759046E-2</v>
      </c>
      <c r="D53">
        <v>12.321107228000001</v>
      </c>
      <c r="E53" s="2">
        <f t="shared" si="1"/>
        <v>8.6017786631926565E-2</v>
      </c>
      <c r="F53" s="3">
        <v>14.016076853147201</v>
      </c>
      <c r="G53" s="2">
        <f t="shared" si="2"/>
        <v>-3.9715401215279438E-2</v>
      </c>
    </row>
    <row r="54" spans="1:7" x14ac:dyDescent="0.15">
      <c r="A54" s="1">
        <v>13.581556000000001</v>
      </c>
      <c r="B54">
        <v>12.976666264</v>
      </c>
      <c r="C54" s="2">
        <f t="shared" si="0"/>
        <v>4.4537587298539322E-2</v>
      </c>
      <c r="D54">
        <v>13.030992488000001</v>
      </c>
      <c r="E54" s="2">
        <f t="shared" si="1"/>
        <v>4.053758729853929E-2</v>
      </c>
      <c r="F54" s="3">
        <v>14.5113470388771</v>
      </c>
      <c r="G54" s="2">
        <f t="shared" si="2"/>
        <v>-6.8459831765748977E-2</v>
      </c>
    </row>
    <row r="55" spans="1:7" x14ac:dyDescent="0.15">
      <c r="A55" s="1">
        <v>13.852726000000001</v>
      </c>
      <c r="B55">
        <v>13.202156243999999</v>
      </c>
      <c r="C55" s="2">
        <f t="shared" si="0"/>
        <v>4.6963302096641568E-2</v>
      </c>
      <c r="D55">
        <v>13.57567148</v>
      </c>
      <c r="E55" s="2">
        <f t="shared" si="1"/>
        <v>2.0000000000000004E-2</v>
      </c>
      <c r="F55" s="3">
        <v>14.3752945689552</v>
      </c>
      <c r="G55" s="2">
        <f t="shared" si="2"/>
        <v>-3.7723157807004852E-2</v>
      </c>
    </row>
    <row r="56" spans="1:7" x14ac:dyDescent="0.15">
      <c r="A56" s="1">
        <v>13.161046000000001</v>
      </c>
      <c r="B56">
        <v>12.537138324000001</v>
      </c>
      <c r="C56" s="2">
        <f t="shared" si="0"/>
        <v>4.740562991725733E-2</v>
      </c>
      <c r="D56">
        <v>12.544771730680001</v>
      </c>
      <c r="E56" s="2">
        <f t="shared" si="1"/>
        <v>4.6825629917257319E-2</v>
      </c>
      <c r="F56" s="3">
        <v>12.2639889993516</v>
      </c>
      <c r="G56" s="2">
        <f t="shared" si="2"/>
        <v>6.8160008000002478E-2</v>
      </c>
    </row>
    <row r="57" spans="1:7" x14ac:dyDescent="0.15">
      <c r="A57" s="1">
        <v>13.438373</v>
      </c>
      <c r="B57">
        <v>12.863207062000001</v>
      </c>
      <c r="C57" s="2">
        <f t="shared" si="0"/>
        <v>4.2800265925049083E-2</v>
      </c>
      <c r="D57">
        <v>12.871001318339999</v>
      </c>
      <c r="E57" s="2">
        <f t="shared" si="1"/>
        <v>4.2220265925049183E-2</v>
      </c>
      <c r="F57" s="3">
        <v>12.522413388813016</v>
      </c>
      <c r="G57" s="2">
        <f t="shared" si="2"/>
        <v>6.8160008000000036E-2</v>
      </c>
    </row>
    <row r="58" spans="1:7" x14ac:dyDescent="0.15">
      <c r="A58" s="1">
        <v>13.882201</v>
      </c>
      <c r="B58">
        <v>13.304926893999999</v>
      </c>
      <c r="C58" s="2">
        <f t="shared" si="0"/>
        <v>4.1583759376485098E-2</v>
      </c>
      <c r="D58">
        <v>13.51297857058</v>
      </c>
      <c r="E58" s="2">
        <f t="shared" si="1"/>
        <v>2.6596822032759836E-2</v>
      </c>
      <c r="F58" s="3">
        <v>12.7935990068782</v>
      </c>
      <c r="G58" s="2">
        <f t="shared" si="2"/>
        <v>7.8417103535801017E-2</v>
      </c>
    </row>
    <row r="59" spans="1:7" x14ac:dyDescent="0.15">
      <c r="A59" s="1">
        <v>13.437718</v>
      </c>
      <c r="B59">
        <v>12.963145492000001</v>
      </c>
      <c r="C59" s="2">
        <f t="shared" si="0"/>
        <v>3.5316450903345314E-2</v>
      </c>
      <c r="D59">
        <v>12.87093936844</v>
      </c>
      <c r="E59" s="2">
        <f t="shared" si="1"/>
        <v>4.2178190639214193E-2</v>
      </c>
      <c r="F59" s="3">
        <v>12.3521803033618</v>
      </c>
      <c r="G59" s="2">
        <f t="shared" si="2"/>
        <v>8.078289011856031E-2</v>
      </c>
    </row>
    <row r="60" spans="1:7" x14ac:dyDescent="0.15">
      <c r="A60" s="1">
        <v>13.26637</v>
      </c>
      <c r="B60">
        <v>13.801042600000001</v>
      </c>
      <c r="C60" s="2">
        <f t="shared" si="0"/>
        <v>-4.0302856018639643E-2</v>
      </c>
      <c r="D60">
        <v>13.800104259999999</v>
      </c>
      <c r="E60" s="2">
        <f t="shared" si="1"/>
        <v>-4.0232125291243891E-2</v>
      </c>
      <c r="F60" s="3">
        <v>12.480914721122399</v>
      </c>
      <c r="G60" s="2">
        <f t="shared" si="2"/>
        <v>5.9206495739045482E-2</v>
      </c>
    </row>
    <row r="61" spans="1:7" x14ac:dyDescent="0.15">
      <c r="A61" s="1">
        <v>13.354139999999999</v>
      </c>
      <c r="B61">
        <v>13.087057199999999</v>
      </c>
      <c r="C61" s="2">
        <f t="shared" si="0"/>
        <v>2.0000000000000056E-2</v>
      </c>
      <c r="D61">
        <v>14.0870572</v>
      </c>
      <c r="E61" s="2">
        <f t="shared" si="1"/>
        <v>-5.4883144852457821E-2</v>
      </c>
      <c r="F61" s="3">
        <v>12.289389223572799</v>
      </c>
      <c r="G61" s="2">
        <f t="shared" si="2"/>
        <v>7.9731886622964862E-2</v>
      </c>
    </row>
    <row r="62" spans="1:7" x14ac:dyDescent="0.15">
      <c r="A62" s="1">
        <v>13.67902</v>
      </c>
      <c r="B62">
        <v>13.905439599999999</v>
      </c>
      <c r="C62" s="2">
        <f t="shared" si="0"/>
        <v>-1.6552326116929417E-2</v>
      </c>
      <c r="D62">
        <v>13.14054396</v>
      </c>
      <c r="E62" s="2">
        <f t="shared" si="1"/>
        <v>3.9365103640465401E-2</v>
      </c>
      <c r="F62" s="3">
        <v>14.4207575311504</v>
      </c>
      <c r="G62" s="2">
        <f t="shared" si="2"/>
        <v>-5.4224464263551091E-2</v>
      </c>
    </row>
    <row r="63" spans="1:7" x14ac:dyDescent="0.15">
      <c r="A63" s="1">
        <v>13.781724000000001</v>
      </c>
      <c r="B63">
        <v>14.40608952</v>
      </c>
      <c r="C63" s="2">
        <f t="shared" si="0"/>
        <v>-4.5303876351028331E-2</v>
      </c>
      <c r="D63">
        <v>13.950608952</v>
      </c>
      <c r="E63" s="2">
        <f t="shared" si="1"/>
        <v>-1.2254268914397E-2</v>
      </c>
      <c r="F63" s="3">
        <v>13.3067396386848</v>
      </c>
      <c r="G63" s="2">
        <f t="shared" si="2"/>
        <v>3.4464800000000066E-2</v>
      </c>
    </row>
    <row r="64" spans="1:7" x14ac:dyDescent="0.15">
      <c r="A64" s="1">
        <v>13.7288</v>
      </c>
      <c r="B64">
        <v>12.5454224</v>
      </c>
      <c r="C64" s="2">
        <f t="shared" si="0"/>
        <v>8.6196725132568042E-2</v>
      </c>
      <c r="D64">
        <v>14.454224</v>
      </c>
      <c r="E64" s="2">
        <f t="shared" si="1"/>
        <v>-5.2839578113163588E-2</v>
      </c>
      <c r="F64" s="3">
        <v>13.255639653759999</v>
      </c>
      <c r="G64" s="2">
        <f t="shared" si="2"/>
        <v>3.4464800000000018E-2</v>
      </c>
    </row>
    <row r="65" spans="1:7" x14ac:dyDescent="0.15">
      <c r="A65" s="1">
        <v>13.683998000000001</v>
      </c>
      <c r="B65">
        <v>14.86295812</v>
      </c>
      <c r="C65" s="2">
        <f t="shared" si="0"/>
        <v>-8.6156116070756461E-2</v>
      </c>
      <c r="D65">
        <v>12.741031804</v>
      </c>
      <c r="E65" s="2">
        <f t="shared" si="1"/>
        <v>6.8910138396687901E-2</v>
      </c>
      <c r="F65" s="3">
        <v>14.2123817457296</v>
      </c>
      <c r="G65" s="2">
        <f t="shared" si="2"/>
        <v>-3.8613258035378163E-2</v>
      </c>
    </row>
    <row r="66" spans="1:7" x14ac:dyDescent="0.15">
      <c r="A66" s="1">
        <v>13.870279999999999</v>
      </c>
      <c r="B66">
        <v>13.10380632</v>
      </c>
      <c r="C66" s="2">
        <f t="shared" si="0"/>
        <v>5.5260144712291244E-2</v>
      </c>
      <c r="D66">
        <v>14.592874399999999</v>
      </c>
      <c r="E66" s="2">
        <f t="shared" si="1"/>
        <v>-5.2096597905738042E-2</v>
      </c>
      <c r="F66" s="3">
        <v>12.539224357385599</v>
      </c>
      <c r="G66" s="2">
        <f t="shared" si="2"/>
        <v>9.5964583455734137E-2</v>
      </c>
    </row>
    <row r="67" spans="1:7" x14ac:dyDescent="0.15">
      <c r="A67" s="1">
        <v>13.89124</v>
      </c>
      <c r="B67">
        <v>14.5577656</v>
      </c>
      <c r="C67" s="2">
        <f t="shared" ref="C67:C102" si="3">(A67-B67)/A67</f>
        <v>-4.798172085429378E-2</v>
      </c>
      <c r="D67">
        <v>13.6134152</v>
      </c>
      <c r="E67" s="2">
        <f t="shared" ref="E67:E102" si="4">(A67-D67)/A67</f>
        <v>1.9999999999999959E-2</v>
      </c>
      <c r="F67" s="3">
        <v>14.412481191648</v>
      </c>
      <c r="G67" s="2">
        <f t="shared" ref="G67:G102" si="5">(A67-F67)/A67</f>
        <v>-3.7523013902862556E-2</v>
      </c>
    </row>
    <row r="68" spans="1:7" x14ac:dyDescent="0.15">
      <c r="A68" s="1">
        <v>13.931588</v>
      </c>
      <c r="B68">
        <v>12.509569272</v>
      </c>
      <c r="C68" s="2">
        <f t="shared" si="3"/>
        <v>0.10207154618698167</v>
      </c>
      <c r="D68">
        <v>13.827936985279999</v>
      </c>
      <c r="E68" s="2">
        <f t="shared" si="4"/>
        <v>7.4400000000000351E-3</v>
      </c>
      <c r="F68" s="3">
        <v>12.6238366353773</v>
      </c>
      <c r="G68" s="2">
        <f t="shared" si="5"/>
        <v>9.3869511833302832E-2</v>
      </c>
    </row>
    <row r="69" spans="1:7" x14ac:dyDescent="0.15">
      <c r="A69" s="1">
        <v>13.786440000000001</v>
      </c>
      <c r="B69">
        <v>12.79592536</v>
      </c>
      <c r="C69" s="2">
        <f t="shared" si="3"/>
        <v>7.1847020695698136E-2</v>
      </c>
      <c r="D69">
        <v>13.068386888639999</v>
      </c>
      <c r="E69" s="2">
        <f t="shared" si="4"/>
        <v>5.2084012359971205E-2</v>
      </c>
      <c r="F69" s="3">
        <v>12.4818949816367</v>
      </c>
      <c r="G69" s="2">
        <f t="shared" si="5"/>
        <v>9.4625227278637633E-2</v>
      </c>
    </row>
    <row r="70" spans="1:7" x14ac:dyDescent="0.15">
      <c r="A70" s="1">
        <v>13.786440000000001</v>
      </c>
      <c r="B70">
        <v>12.69592536</v>
      </c>
      <c r="C70" s="2">
        <f t="shared" si="3"/>
        <v>7.9100524863561603E-2</v>
      </c>
      <c r="D70">
        <v>13.26838688864</v>
      </c>
      <c r="E70" s="2">
        <f t="shared" si="4"/>
        <v>3.7577004024244139E-2</v>
      </c>
      <c r="F70" s="3">
        <v>14.4818949816367</v>
      </c>
      <c r="G70" s="2">
        <f t="shared" si="5"/>
        <v>-5.044485607863225E-2</v>
      </c>
    </row>
    <row r="71" spans="1:7" x14ac:dyDescent="0.15">
      <c r="A71" s="1">
        <v>13.289033</v>
      </c>
      <c r="B71">
        <v>14.491691019999999</v>
      </c>
      <c r="C71" s="2">
        <f t="shared" si="3"/>
        <v>-9.0500040145885668E-2</v>
      </c>
      <c r="D71">
        <v>13.819016259448</v>
      </c>
      <c r="E71" s="2">
        <f t="shared" si="4"/>
        <v>-3.9881250911785716E-2</v>
      </c>
      <c r="F71" s="3">
        <v>12.6995475794585</v>
      </c>
      <c r="G71" s="2">
        <f t="shared" si="5"/>
        <v>4.4358789728455042E-2</v>
      </c>
    </row>
    <row r="72" spans="1:7" x14ac:dyDescent="0.15">
      <c r="A72" s="1">
        <v>12.922888</v>
      </c>
      <c r="B72">
        <v>14.22749016</v>
      </c>
      <c r="C72" s="2">
        <f t="shared" si="3"/>
        <v>-0.10095283345332715</v>
      </c>
      <c r="D72">
        <v>13.582674171328</v>
      </c>
      <c r="E72" s="2">
        <f t="shared" si="4"/>
        <v>-5.105562868980984E-2</v>
      </c>
      <c r="F72" s="3">
        <v>13.637419005591999</v>
      </c>
      <c r="G72" s="2">
        <f t="shared" si="5"/>
        <v>-5.5291898033318777E-2</v>
      </c>
    </row>
    <row r="73" spans="1:7" x14ac:dyDescent="0.15">
      <c r="A73" s="1">
        <v>13.787800000000001</v>
      </c>
      <c r="B73">
        <v>14.552946</v>
      </c>
      <c r="C73" s="2">
        <f t="shared" si="3"/>
        <v>-5.5494422605491783E-2</v>
      </c>
      <c r="D73">
        <v>12.868521876799999</v>
      </c>
      <c r="E73" s="2">
        <f t="shared" si="4"/>
        <v>6.6673299815779283E-2</v>
      </c>
      <c r="F73" s="3">
        <v>14.4832249389843</v>
      </c>
      <c r="G73" s="2">
        <f t="shared" si="5"/>
        <v>-5.0437701372539431E-2</v>
      </c>
    </row>
    <row r="74" spans="1:7" x14ac:dyDescent="0.15">
      <c r="A74" s="1">
        <v>13.39052</v>
      </c>
      <c r="B74">
        <v>14.232785639999999</v>
      </c>
      <c r="C74" s="2">
        <f t="shared" si="3"/>
        <v>-6.2900144281177947E-2</v>
      </c>
      <c r="D74">
        <v>13.82908945312</v>
      </c>
      <c r="E74" s="2">
        <f t="shared" si="4"/>
        <v>-3.2752234649587882E-2</v>
      </c>
      <c r="F74" s="3">
        <v>14.509472092791899</v>
      </c>
      <c r="G74" s="2">
        <f t="shared" si="5"/>
        <v>-8.3563005229961101E-2</v>
      </c>
    </row>
    <row r="75" spans="1:7" x14ac:dyDescent="0.15">
      <c r="A75" s="1">
        <v>13.50872</v>
      </c>
      <c r="B75">
        <v>14.34543304</v>
      </c>
      <c r="C75" s="2">
        <f t="shared" si="3"/>
        <v>-6.1938735868387183E-2</v>
      </c>
      <c r="D75">
        <v>14.2385456</v>
      </c>
      <c r="E75" s="2">
        <f t="shared" si="4"/>
        <v>-5.4026258594448609E-2</v>
      </c>
      <c r="F75" s="3">
        <v>14.4043144666944</v>
      </c>
      <c r="G75" s="2">
        <f t="shared" si="5"/>
        <v>-6.6297507587276927E-2</v>
      </c>
    </row>
    <row r="76" spans="1:7" x14ac:dyDescent="0.15">
      <c r="A76" s="1">
        <v>13.50872</v>
      </c>
      <c r="B76">
        <v>14.5543304</v>
      </c>
      <c r="C76" s="2">
        <f t="shared" si="3"/>
        <v>-7.740262585944481E-2</v>
      </c>
      <c r="D76">
        <v>14.2385456</v>
      </c>
      <c r="E76" s="2">
        <f t="shared" si="4"/>
        <v>-5.4026258594448609E-2</v>
      </c>
      <c r="F76" s="3">
        <v>13.043144666944</v>
      </c>
      <c r="G76" s="2">
        <f t="shared" si="5"/>
        <v>3.4464799999999997E-2</v>
      </c>
    </row>
    <row r="77" spans="1:7" x14ac:dyDescent="0.15">
      <c r="A77" s="1">
        <v>13.39052</v>
      </c>
      <c r="B77">
        <v>14.53278564</v>
      </c>
      <c r="C77" s="2">
        <f t="shared" si="3"/>
        <v>-8.5304053912768116E-2</v>
      </c>
      <c r="D77">
        <v>13.01227096</v>
      </c>
      <c r="E77" s="2">
        <f t="shared" si="4"/>
        <v>2.8247524367985711E-2</v>
      </c>
      <c r="F77" s="3">
        <v>12.929018406304001</v>
      </c>
      <c r="G77" s="2">
        <f t="shared" si="5"/>
        <v>3.4464799999999941E-2</v>
      </c>
    </row>
    <row r="78" spans="1:7" x14ac:dyDescent="0.15">
      <c r="A78" s="1">
        <v>13.512460000000001</v>
      </c>
      <c r="B78">
        <v>14.64583322</v>
      </c>
      <c r="C78" s="2">
        <f t="shared" si="3"/>
        <v>-8.3876157265220339E-2</v>
      </c>
      <c r="D78">
        <v>13.72422108</v>
      </c>
      <c r="E78" s="2">
        <f t="shared" si="4"/>
        <v>-1.5671541673388762E-2</v>
      </c>
      <c r="F78" s="3">
        <v>14.4046755768592</v>
      </c>
      <c r="G78" s="2">
        <f t="shared" si="5"/>
        <v>-6.602910031624136E-2</v>
      </c>
    </row>
    <row r="79" spans="1:7" x14ac:dyDescent="0.15">
      <c r="A79" s="1">
        <v>13.375362000000001</v>
      </c>
      <c r="B79">
        <v>12.757284028000001</v>
      </c>
      <c r="C79" s="2">
        <f t="shared" si="3"/>
        <v>4.6210186460747753E-2</v>
      </c>
      <c r="D79">
        <v>14.010785476000001</v>
      </c>
      <c r="E79" s="2">
        <f t="shared" si="4"/>
        <v>-4.750701147378289E-2</v>
      </c>
      <c r="F79" s="3">
        <v>12.591438282374201</v>
      </c>
      <c r="G79" s="2">
        <f t="shared" si="5"/>
        <v>5.860953278317254E-2</v>
      </c>
    </row>
    <row r="80" spans="1:7" x14ac:dyDescent="0.15">
      <c r="A80" s="1">
        <v>13.512460000000001</v>
      </c>
      <c r="B80">
        <v>12.67017124</v>
      </c>
      <c r="C80" s="2">
        <f t="shared" si="3"/>
        <v>6.2334227816400613E-2</v>
      </c>
      <c r="D80">
        <v>14.242210800000001</v>
      </c>
      <c r="E80" s="2">
        <f t="shared" si="4"/>
        <v>-5.4005769489789399E-2</v>
      </c>
      <c r="F80" s="3">
        <v>14.4046755768592</v>
      </c>
      <c r="G80" s="2">
        <f t="shared" si="5"/>
        <v>-6.602910031624136E-2</v>
      </c>
    </row>
    <row r="81" spans="1:7" x14ac:dyDescent="0.15">
      <c r="A81" s="1">
        <v>13.38194</v>
      </c>
      <c r="B81">
        <v>12.357902360000001</v>
      </c>
      <c r="C81" s="2">
        <f t="shared" si="3"/>
        <v>7.6523855285556469E-2</v>
      </c>
      <c r="D81">
        <v>12.711430119999999</v>
      </c>
      <c r="E81" s="2">
        <f t="shared" si="4"/>
        <v>5.0105581104085126E-2</v>
      </c>
      <c r="F81" s="3">
        <v>12.692073411428799</v>
      </c>
      <c r="G81" s="2">
        <f t="shared" si="5"/>
        <v>5.1552061104085133E-2</v>
      </c>
    </row>
    <row r="82" spans="1:7" x14ac:dyDescent="0.15">
      <c r="A82" s="1">
        <v>13.890499999999999</v>
      </c>
      <c r="B82">
        <v>13.105707000000001</v>
      </c>
      <c r="C82" s="2">
        <f t="shared" si="3"/>
        <v>5.6498542169108296E-2</v>
      </c>
      <c r="D82">
        <v>14.4065298052</v>
      </c>
      <c r="E82" s="2">
        <f t="shared" si="4"/>
        <v>-3.7149836593355211E-2</v>
      </c>
      <c r="F82" s="3">
        <v>12.8576942527525</v>
      </c>
      <c r="G82" s="2">
        <f t="shared" si="5"/>
        <v>7.4353388808718127E-2</v>
      </c>
    </row>
    <row r="83" spans="1:7" x14ac:dyDescent="0.15">
      <c r="A83" s="1">
        <v>13.58916</v>
      </c>
      <c r="B83">
        <v>12.577381040000001</v>
      </c>
      <c r="C83" s="2">
        <f t="shared" si="3"/>
        <v>7.4454856665165409E-2</v>
      </c>
      <c r="D83">
        <v>12.760165989440001</v>
      </c>
      <c r="E83" s="2">
        <f t="shared" si="4"/>
        <v>6.1004065781843683E-2</v>
      </c>
      <c r="F83" s="3">
        <v>12.557065939435899</v>
      </c>
      <c r="G83" s="2">
        <f t="shared" si="5"/>
        <v>7.5949805621841254E-2</v>
      </c>
    </row>
    <row r="84" spans="1:7" x14ac:dyDescent="0.15">
      <c r="A84" s="1">
        <v>13.49751</v>
      </c>
      <c r="B84">
        <v>13.902779665200001</v>
      </c>
      <c r="C84" s="2">
        <f t="shared" si="3"/>
        <v>-3.0025513239108584E-2</v>
      </c>
      <c r="D84">
        <v>12.667362665840001</v>
      </c>
      <c r="E84" s="2">
        <f t="shared" si="4"/>
        <v>6.1503739145960953E-2</v>
      </c>
      <c r="F84" s="3">
        <v>14.4656323928922</v>
      </c>
      <c r="G84" s="2">
        <f t="shared" si="5"/>
        <v>-7.1725999305960866E-2</v>
      </c>
    </row>
    <row r="85" spans="1:7" x14ac:dyDescent="0.15">
      <c r="A85" s="1">
        <v>13.249599999999999</v>
      </c>
      <c r="B85">
        <v>12.58851392</v>
      </c>
      <c r="C85" s="2">
        <f t="shared" si="3"/>
        <v>4.9894795314575441E-2</v>
      </c>
      <c r="D85">
        <v>14.041633296640001</v>
      </c>
      <c r="E85" s="2">
        <f t="shared" si="4"/>
        <v>-5.9777902475546547E-2</v>
      </c>
      <c r="F85" s="3">
        <v>14.2183078918159</v>
      </c>
      <c r="G85" s="2">
        <f t="shared" si="5"/>
        <v>-7.3112236732875063E-2</v>
      </c>
    </row>
    <row r="86" spans="1:7" x14ac:dyDescent="0.15">
      <c r="A86" s="1">
        <v>13.31005</v>
      </c>
      <c r="B86">
        <v>14.546860260000001</v>
      </c>
      <c r="C86" s="2">
        <f t="shared" si="3"/>
        <v>-9.2923036352230107E-2</v>
      </c>
      <c r="D86">
        <v>12.477543669199999</v>
      </c>
      <c r="E86" s="2">
        <f t="shared" si="4"/>
        <v>6.254719785425307E-2</v>
      </c>
      <c r="F86" s="3">
        <v>12.278615124642601</v>
      </c>
      <c r="G86" s="2">
        <f t="shared" si="5"/>
        <v>7.7492937694253583E-2</v>
      </c>
    </row>
    <row r="87" spans="1:7" x14ac:dyDescent="0.15">
      <c r="A87" s="1">
        <v>13.769600000000001</v>
      </c>
      <c r="B87">
        <v>13.09041792</v>
      </c>
      <c r="C87" s="2">
        <f t="shared" si="3"/>
        <v>4.9324750174297029E-2</v>
      </c>
      <c r="D87">
        <v>13.194287664639999</v>
      </c>
      <c r="E87" s="2">
        <f t="shared" si="4"/>
        <v>4.1781339716476976E-2</v>
      </c>
      <c r="F87" s="3">
        <v>14.7370797870991</v>
      </c>
      <c r="G87" s="2">
        <f t="shared" si="5"/>
        <v>-7.0262011031482371E-2</v>
      </c>
    </row>
    <row r="88" spans="1:7" x14ac:dyDescent="0.15">
      <c r="A88" s="1">
        <v>13.6266</v>
      </c>
      <c r="B88">
        <v>14.315239432</v>
      </c>
      <c r="C88" s="2">
        <f t="shared" si="3"/>
        <v>-5.053640908223625E-2</v>
      </c>
      <c r="D88">
        <v>12.87980771344</v>
      </c>
      <c r="E88" s="2">
        <f t="shared" si="4"/>
        <v>5.4804007350329489E-2</v>
      </c>
      <c r="F88" s="3">
        <v>14.5944175158963</v>
      </c>
      <c r="G88" s="2">
        <f t="shared" si="5"/>
        <v>-7.1024137781713709E-2</v>
      </c>
    </row>
    <row r="89" spans="1:7" x14ac:dyDescent="0.15">
      <c r="A89" s="1">
        <v>13.509600000000001</v>
      </c>
      <c r="B89">
        <v>12.403946592</v>
      </c>
      <c r="C89" s="2">
        <f t="shared" si="3"/>
        <v>8.1842053650737268E-2</v>
      </c>
      <c r="D89">
        <v>13.06796048064</v>
      </c>
      <c r="E89" s="2">
        <f t="shared" si="4"/>
        <v>3.2690791685912289E-2</v>
      </c>
      <c r="F89" s="3">
        <v>12.477693839457499</v>
      </c>
      <c r="G89" s="2">
        <f t="shared" si="5"/>
        <v>7.6383176448044446E-2</v>
      </c>
    </row>
    <row r="90" spans="1:7" x14ac:dyDescent="0.15">
      <c r="A90" s="1">
        <v>13.86229</v>
      </c>
      <c r="B90">
        <v>14.379882307999999</v>
      </c>
      <c r="C90" s="2">
        <f t="shared" si="3"/>
        <v>-3.7338153219994626E-2</v>
      </c>
      <c r="D90">
        <v>12.858504419999999</v>
      </c>
      <c r="E90" s="2">
        <f t="shared" si="4"/>
        <v>7.2411237970061271E-2</v>
      </c>
      <c r="F90" s="3">
        <v>14.5384528947608</v>
      </c>
      <c r="G90" s="2">
        <f t="shared" si="5"/>
        <v>-4.8777142503929748E-2</v>
      </c>
    </row>
    <row r="91" spans="1:7" x14ac:dyDescent="0.15">
      <c r="A91" s="1">
        <v>13.257400000000001</v>
      </c>
      <c r="B91">
        <v>12.796042480000001</v>
      </c>
      <c r="C91" s="2">
        <f t="shared" si="3"/>
        <v>3.4799999999999998E-2</v>
      </c>
      <c r="D91">
        <v>14.099225199999999</v>
      </c>
      <c r="E91" s="2">
        <f t="shared" si="4"/>
        <v>-6.3498514037443152E-2</v>
      </c>
      <c r="F91" s="3">
        <v>12.800486360480001</v>
      </c>
      <c r="G91" s="2">
        <f t="shared" si="5"/>
        <v>3.4464799999999983E-2</v>
      </c>
    </row>
    <row r="92" spans="1:7" x14ac:dyDescent="0.15">
      <c r="A92" s="1">
        <v>13.231400000000001</v>
      </c>
      <c r="B92">
        <v>12.437516</v>
      </c>
      <c r="C92" s="2">
        <f t="shared" si="3"/>
        <v>6.0000000000000019E-2</v>
      </c>
      <c r="D92">
        <v>14.1966772</v>
      </c>
      <c r="E92" s="2">
        <f t="shared" si="4"/>
        <v>-7.2953519657783697E-2</v>
      </c>
      <c r="F92" s="3">
        <v>12.77538244528</v>
      </c>
      <c r="G92" s="2">
        <f t="shared" si="5"/>
        <v>3.4464800000000052E-2</v>
      </c>
    </row>
    <row r="93" spans="1:7" x14ac:dyDescent="0.15">
      <c r="A93" s="1">
        <v>13.5642</v>
      </c>
      <c r="B93">
        <v>12.575034799999999</v>
      </c>
      <c r="C93" s="2">
        <f t="shared" si="3"/>
        <v>7.2924698839592489E-2</v>
      </c>
      <c r="D93">
        <v>12.829291599999999</v>
      </c>
      <c r="E93" s="2">
        <f t="shared" si="4"/>
        <v>5.4180003243833041E-2</v>
      </c>
      <c r="F93" s="3">
        <v>12.409671255984</v>
      </c>
      <c r="G93" s="2">
        <f t="shared" si="5"/>
        <v>8.5115874435351874E-2</v>
      </c>
    </row>
    <row r="94" spans="1:7" x14ac:dyDescent="0.15">
      <c r="A94" s="1">
        <v>12.979200000000001</v>
      </c>
      <c r="B94">
        <v>12.520044800000001</v>
      </c>
      <c r="C94" s="2">
        <f t="shared" si="3"/>
        <v>3.5376232741617331E-2</v>
      </c>
      <c r="D94">
        <v>13.271961599999999</v>
      </c>
      <c r="E94" s="2">
        <f t="shared" si="4"/>
        <v>-2.2556213017751372E-2</v>
      </c>
      <c r="F94" s="3">
        <v>13.53187446784</v>
      </c>
      <c r="G94" s="2">
        <f t="shared" si="5"/>
        <v>-4.2581551084812569E-2</v>
      </c>
    </row>
    <row r="95" spans="1:7" x14ac:dyDescent="0.15">
      <c r="A95" s="1">
        <v>13.22945</v>
      </c>
      <c r="B95">
        <v>12.0435683</v>
      </c>
      <c r="C95" s="2">
        <f t="shared" si="3"/>
        <v>8.9639531499797767E-2</v>
      </c>
      <c r="D95">
        <v>12.732984739999999</v>
      </c>
      <c r="E95" s="2">
        <f t="shared" si="4"/>
        <v>3.7527278911821789E-2</v>
      </c>
      <c r="F95" s="3">
        <v>12.147858852376</v>
      </c>
      <c r="G95" s="2">
        <f t="shared" si="5"/>
        <v>8.175631999999998E-2</v>
      </c>
    </row>
    <row r="96" spans="1:7" x14ac:dyDescent="0.15">
      <c r="A96" s="1">
        <v>13.5642</v>
      </c>
      <c r="B96">
        <v>14.750348000000001</v>
      </c>
      <c r="C96" s="2">
        <f t="shared" si="3"/>
        <v>-8.7446955957594344E-2</v>
      </c>
      <c r="D96">
        <v>14.36418344</v>
      </c>
      <c r="E96" s="2">
        <f t="shared" si="4"/>
        <v>-5.8977561522242379E-2</v>
      </c>
      <c r="F96" s="3">
        <v>12.5455240924256</v>
      </c>
      <c r="G96" s="2">
        <f t="shared" si="5"/>
        <v>7.510033083959243E-2</v>
      </c>
    </row>
    <row r="97" spans="1:7" x14ac:dyDescent="0.15">
      <c r="A97" s="1">
        <v>13.585000000000001</v>
      </c>
      <c r="B97">
        <v>14.2929225</v>
      </c>
      <c r="C97" s="2">
        <f t="shared" si="3"/>
        <v>-5.2110599926389299E-2</v>
      </c>
      <c r="D97">
        <v>14.3133</v>
      </c>
      <c r="E97" s="2">
        <f t="shared" si="4"/>
        <v>-5.3610599926389328E-2</v>
      </c>
      <c r="F97" s="3">
        <v>13.116795692</v>
      </c>
      <c r="G97" s="2">
        <f t="shared" si="5"/>
        <v>3.4464800000000045E-2</v>
      </c>
    </row>
    <row r="98" spans="1:7" x14ac:dyDescent="0.15">
      <c r="A98" s="1">
        <v>13.682499999999999</v>
      </c>
      <c r="B98">
        <v>13.038832625</v>
      </c>
      <c r="C98" s="2">
        <f t="shared" si="3"/>
        <v>4.7043111638954853E-2</v>
      </c>
      <c r="D98">
        <v>13.940885</v>
      </c>
      <c r="E98" s="2">
        <f t="shared" si="4"/>
        <v>-1.8884341311894797E-2</v>
      </c>
      <c r="F98" s="3">
        <v>14.210935374</v>
      </c>
      <c r="G98" s="2">
        <f t="shared" si="5"/>
        <v>-3.8621258834277417E-2</v>
      </c>
    </row>
    <row r="99" spans="1:7" x14ac:dyDescent="0.15">
      <c r="A99" s="1">
        <v>13.182</v>
      </c>
      <c r="B99">
        <v>12.298586999999999</v>
      </c>
      <c r="C99" s="2">
        <f t="shared" si="3"/>
        <v>6.7016613563950903E-2</v>
      </c>
      <c r="D99">
        <v>12.91836</v>
      </c>
      <c r="E99" s="2">
        <f t="shared" si="4"/>
        <v>2.0000000000000042E-2</v>
      </c>
      <c r="F99" s="3">
        <v>12.572768500640001</v>
      </c>
      <c r="G99" s="2">
        <f t="shared" si="5"/>
        <v>4.6216924545592467E-2</v>
      </c>
    </row>
    <row r="100" spans="1:7" x14ac:dyDescent="0.15">
      <c r="A100" s="1">
        <v>13.323700000000001</v>
      </c>
      <c r="B100">
        <v>13.503724045</v>
      </c>
      <c r="C100" s="2">
        <f t="shared" si="3"/>
        <v>-1.3511565481060042E-2</v>
      </c>
      <c r="D100">
        <v>14.051174019999999</v>
      </c>
      <c r="E100" s="2">
        <f t="shared" si="4"/>
        <v>-5.4599999999999919E-2</v>
      </c>
      <c r="F100" s="3">
        <v>14.584377869146399</v>
      </c>
      <c r="G100" s="2">
        <f t="shared" si="5"/>
        <v>-9.4619202559829377E-2</v>
      </c>
    </row>
    <row r="101" spans="1:7" x14ac:dyDescent="0.15">
      <c r="A101" s="1">
        <v>13.323700000000001</v>
      </c>
      <c r="B101">
        <v>13.803724044999999</v>
      </c>
      <c r="C101" s="2">
        <f t="shared" si="3"/>
        <v>-3.6027833484692587E-2</v>
      </c>
      <c r="D101">
        <v>13.051174019999999</v>
      </c>
      <c r="E101" s="2">
        <f t="shared" si="4"/>
        <v>2.0454226678775493E-2</v>
      </c>
      <c r="F101" s="3">
        <v>12.584377869146399</v>
      </c>
      <c r="G101" s="2">
        <f t="shared" si="5"/>
        <v>5.5489250797721448E-2</v>
      </c>
    </row>
    <row r="102" spans="1:7" x14ac:dyDescent="0.15">
      <c r="A102" s="1">
        <v>13.86788</v>
      </c>
      <c r="B102">
        <v>12.56972058</v>
      </c>
      <c r="C102" s="2">
        <f t="shared" si="3"/>
        <v>9.3609075071315828E-2</v>
      </c>
      <c r="D102">
        <v>13.625066248</v>
      </c>
      <c r="E102" s="2">
        <f t="shared" si="4"/>
        <v>1.7509075071315876E-2</v>
      </c>
      <c r="F102" s="3">
        <v>14.40920027017952</v>
      </c>
      <c r="G102" s="2">
        <f t="shared" si="5"/>
        <v>-3.9034104000000028E-2</v>
      </c>
    </row>
    <row r="116" spans="4:4" x14ac:dyDescent="0.15">
      <c r="D116">
        <v>0</v>
      </c>
    </row>
    <row r="117" spans="4:4" x14ac:dyDescent="0.15">
      <c r="D117">
        <v>0</v>
      </c>
    </row>
    <row r="118" spans="4:4" x14ac:dyDescent="0.15">
      <c r="D118">
        <v>0</v>
      </c>
    </row>
    <row r="119" spans="4:4" x14ac:dyDescent="0.15">
      <c r="D119">
        <v>0</v>
      </c>
    </row>
    <row r="120" spans="4:4" x14ac:dyDescent="0.15">
      <c r="D120">
        <v>0</v>
      </c>
    </row>
    <row r="121" spans="4:4" x14ac:dyDescent="0.15">
      <c r="D121">
        <v>0</v>
      </c>
    </row>
    <row r="122" spans="4:4" x14ac:dyDescent="0.15">
      <c r="D122">
        <v>0</v>
      </c>
    </row>
    <row r="123" spans="4:4" x14ac:dyDescent="0.15">
      <c r="D123">
        <v>0</v>
      </c>
    </row>
    <row r="124" spans="4:4" x14ac:dyDescent="0.15">
      <c r="D124">
        <v>0</v>
      </c>
    </row>
    <row r="125" spans="4:4" x14ac:dyDescent="0.15">
      <c r="D125">
        <v>0</v>
      </c>
    </row>
    <row r="126" spans="4:4" x14ac:dyDescent="0.15">
      <c r="D126">
        <v>0</v>
      </c>
    </row>
    <row r="127" spans="4:4" x14ac:dyDescent="0.15">
      <c r="D127">
        <v>0</v>
      </c>
    </row>
    <row r="128" spans="4:4" x14ac:dyDescent="0.15">
      <c r="D128">
        <v>0</v>
      </c>
    </row>
    <row r="129" spans="4:4" x14ac:dyDescent="0.15">
      <c r="D129">
        <v>0</v>
      </c>
    </row>
    <row r="130" spans="4:4" x14ac:dyDescent="0.15">
      <c r="D130">
        <v>0</v>
      </c>
    </row>
    <row r="131" spans="4:4" x14ac:dyDescent="0.15">
      <c r="D131">
        <v>0</v>
      </c>
    </row>
    <row r="132" spans="4:4" x14ac:dyDescent="0.15">
      <c r="D132">
        <v>0</v>
      </c>
    </row>
    <row r="133" spans="4:4" x14ac:dyDescent="0.15">
      <c r="D133">
        <v>0</v>
      </c>
    </row>
    <row r="134" spans="4:4" x14ac:dyDescent="0.15">
      <c r="D134">
        <v>0</v>
      </c>
    </row>
    <row r="135" spans="4:4" x14ac:dyDescent="0.15">
      <c r="D135">
        <v>0</v>
      </c>
    </row>
    <row r="136" spans="4:4" x14ac:dyDescent="0.15">
      <c r="D136">
        <v>0</v>
      </c>
    </row>
    <row r="137" spans="4:4" x14ac:dyDescent="0.15">
      <c r="D137">
        <v>0</v>
      </c>
    </row>
    <row r="138" spans="4:4" x14ac:dyDescent="0.15">
      <c r="D138">
        <v>0</v>
      </c>
    </row>
    <row r="139" spans="4:4" x14ac:dyDescent="0.15">
      <c r="D139">
        <v>0</v>
      </c>
    </row>
    <row r="140" spans="4:4" x14ac:dyDescent="0.15">
      <c r="D140">
        <v>0</v>
      </c>
    </row>
    <row r="141" spans="4:4" x14ac:dyDescent="0.15">
      <c r="D141">
        <v>0</v>
      </c>
    </row>
    <row r="142" spans="4:4" x14ac:dyDescent="0.15">
      <c r="D142">
        <v>0</v>
      </c>
    </row>
    <row r="143" spans="4:4" x14ac:dyDescent="0.15">
      <c r="D143">
        <v>0</v>
      </c>
    </row>
    <row r="144" spans="4:4" x14ac:dyDescent="0.15">
      <c r="D144">
        <v>0</v>
      </c>
    </row>
    <row r="145" spans="4:4" x14ac:dyDescent="0.15">
      <c r="D145">
        <v>0</v>
      </c>
    </row>
    <row r="146" spans="4:4" x14ac:dyDescent="0.15">
      <c r="D146">
        <v>0</v>
      </c>
    </row>
    <row r="147" spans="4:4" x14ac:dyDescent="0.15">
      <c r="D147">
        <v>0</v>
      </c>
    </row>
    <row r="148" spans="4:4" x14ac:dyDescent="0.15">
      <c r="D148">
        <v>0</v>
      </c>
    </row>
    <row r="149" spans="4:4" x14ac:dyDescent="0.15">
      <c r="D149">
        <v>0</v>
      </c>
    </row>
    <row r="150" spans="4:4" x14ac:dyDescent="0.15">
      <c r="D150">
        <v>0</v>
      </c>
    </row>
    <row r="151" spans="4:4" x14ac:dyDescent="0.15">
      <c r="D151">
        <v>0</v>
      </c>
    </row>
    <row r="152" spans="4:4" x14ac:dyDescent="0.15">
      <c r="D152">
        <v>0</v>
      </c>
    </row>
    <row r="153" spans="4:4" x14ac:dyDescent="0.15">
      <c r="D153">
        <v>0</v>
      </c>
    </row>
    <row r="154" spans="4:4" x14ac:dyDescent="0.15">
      <c r="D154">
        <v>0</v>
      </c>
    </row>
    <row r="155" spans="4:4" x14ac:dyDescent="0.15">
      <c r="D155">
        <v>0</v>
      </c>
    </row>
    <row r="156" spans="4:4" x14ac:dyDescent="0.15">
      <c r="D156">
        <v>0</v>
      </c>
    </row>
    <row r="157" spans="4:4" x14ac:dyDescent="0.15">
      <c r="D157">
        <v>0</v>
      </c>
    </row>
    <row r="158" spans="4:4" x14ac:dyDescent="0.15">
      <c r="D158">
        <v>0</v>
      </c>
    </row>
    <row r="159" spans="4:4" x14ac:dyDescent="0.15">
      <c r="D159">
        <v>0</v>
      </c>
    </row>
    <row r="160" spans="4:4" x14ac:dyDescent="0.15">
      <c r="D160">
        <v>0</v>
      </c>
    </row>
    <row r="161" spans="4:4" x14ac:dyDescent="0.15">
      <c r="D161">
        <v>0</v>
      </c>
    </row>
    <row r="162" spans="4:4" x14ac:dyDescent="0.15">
      <c r="D162">
        <v>0</v>
      </c>
    </row>
    <row r="163" spans="4:4" x14ac:dyDescent="0.15">
      <c r="D163">
        <v>0</v>
      </c>
    </row>
    <row r="164" spans="4:4" x14ac:dyDescent="0.15">
      <c r="D164">
        <v>0</v>
      </c>
    </row>
    <row r="165" spans="4:4" x14ac:dyDescent="0.15">
      <c r="D165">
        <v>0</v>
      </c>
    </row>
    <row r="166" spans="4:4" x14ac:dyDescent="0.15">
      <c r="D166">
        <v>0</v>
      </c>
    </row>
    <row r="167" spans="4:4" x14ac:dyDescent="0.15">
      <c r="D167">
        <v>0</v>
      </c>
    </row>
    <row r="168" spans="4:4" x14ac:dyDescent="0.15">
      <c r="D168">
        <v>0</v>
      </c>
    </row>
    <row r="169" spans="4:4" x14ac:dyDescent="0.15">
      <c r="D169">
        <v>0</v>
      </c>
    </row>
    <row r="170" spans="4:4" x14ac:dyDescent="0.15">
      <c r="D170">
        <v>0</v>
      </c>
    </row>
    <row r="171" spans="4:4" x14ac:dyDescent="0.15">
      <c r="D171">
        <v>0</v>
      </c>
    </row>
    <row r="172" spans="4:4" x14ac:dyDescent="0.15">
      <c r="D172">
        <v>0</v>
      </c>
    </row>
    <row r="173" spans="4:4" x14ac:dyDescent="0.15">
      <c r="D173">
        <v>0</v>
      </c>
    </row>
    <row r="174" spans="4:4" x14ac:dyDescent="0.15">
      <c r="D174">
        <v>0</v>
      </c>
    </row>
    <row r="175" spans="4:4" x14ac:dyDescent="0.15">
      <c r="D175">
        <v>0</v>
      </c>
    </row>
    <row r="176" spans="4:4" x14ac:dyDescent="0.15">
      <c r="D176">
        <v>0</v>
      </c>
    </row>
    <row r="177" spans="4:4" x14ac:dyDescent="0.15">
      <c r="D177">
        <v>0</v>
      </c>
    </row>
    <row r="178" spans="4:4" x14ac:dyDescent="0.15">
      <c r="D178">
        <v>0</v>
      </c>
    </row>
    <row r="179" spans="4:4" x14ac:dyDescent="0.15">
      <c r="D179">
        <v>0</v>
      </c>
    </row>
    <row r="180" spans="4:4" x14ac:dyDescent="0.15">
      <c r="D180">
        <v>0</v>
      </c>
    </row>
    <row r="181" spans="4:4" x14ac:dyDescent="0.15">
      <c r="D181">
        <v>0</v>
      </c>
    </row>
    <row r="182" spans="4:4" x14ac:dyDescent="0.15">
      <c r="D182">
        <v>0</v>
      </c>
    </row>
    <row r="183" spans="4:4" x14ac:dyDescent="0.15">
      <c r="D183">
        <v>0</v>
      </c>
    </row>
    <row r="184" spans="4:4" x14ac:dyDescent="0.15">
      <c r="D184">
        <v>0</v>
      </c>
    </row>
    <row r="185" spans="4:4" x14ac:dyDescent="0.15">
      <c r="D185">
        <v>0</v>
      </c>
    </row>
    <row r="186" spans="4:4" x14ac:dyDescent="0.15">
      <c r="D186">
        <v>0</v>
      </c>
    </row>
    <row r="187" spans="4:4" x14ac:dyDescent="0.15">
      <c r="D187">
        <v>0</v>
      </c>
    </row>
    <row r="188" spans="4:4" x14ac:dyDescent="0.15">
      <c r="D188">
        <v>0</v>
      </c>
    </row>
    <row r="189" spans="4:4" x14ac:dyDescent="0.15">
      <c r="D189">
        <v>0</v>
      </c>
    </row>
    <row r="190" spans="4:4" x14ac:dyDescent="0.15">
      <c r="D190">
        <v>0</v>
      </c>
    </row>
    <row r="191" spans="4:4" x14ac:dyDescent="0.15">
      <c r="D191">
        <v>0</v>
      </c>
    </row>
    <row r="192" spans="4:4" x14ac:dyDescent="0.15">
      <c r="D192">
        <v>0</v>
      </c>
    </row>
    <row r="193" spans="4:4" x14ac:dyDescent="0.15">
      <c r="D193">
        <v>0</v>
      </c>
    </row>
    <row r="194" spans="4:4" x14ac:dyDescent="0.15">
      <c r="D194">
        <v>0</v>
      </c>
    </row>
    <row r="195" spans="4:4" x14ac:dyDescent="0.15">
      <c r="D195">
        <v>0</v>
      </c>
    </row>
    <row r="196" spans="4:4" x14ac:dyDescent="0.15">
      <c r="D196">
        <v>0</v>
      </c>
    </row>
    <row r="197" spans="4:4" x14ac:dyDescent="0.15">
      <c r="D197">
        <v>0</v>
      </c>
    </row>
    <row r="198" spans="4:4" x14ac:dyDescent="0.15">
      <c r="D198">
        <v>0</v>
      </c>
    </row>
    <row r="199" spans="4:4" x14ac:dyDescent="0.15">
      <c r="D199">
        <v>0</v>
      </c>
    </row>
    <row r="200" spans="4:4" x14ac:dyDescent="0.15">
      <c r="D200">
        <v>0</v>
      </c>
    </row>
    <row r="201" spans="4:4" x14ac:dyDescent="0.15">
      <c r="D201">
        <v>0</v>
      </c>
    </row>
    <row r="202" spans="4:4" x14ac:dyDescent="0.15">
      <c r="D202">
        <v>0</v>
      </c>
    </row>
    <row r="203" spans="4:4" x14ac:dyDescent="0.15">
      <c r="D203">
        <v>0</v>
      </c>
    </row>
    <row r="204" spans="4:4" x14ac:dyDescent="0.15">
      <c r="D204">
        <v>0</v>
      </c>
    </row>
    <row r="205" spans="4:4" x14ac:dyDescent="0.15">
      <c r="D205">
        <v>0</v>
      </c>
    </row>
    <row r="206" spans="4:4" x14ac:dyDescent="0.15">
      <c r="D206">
        <v>0</v>
      </c>
    </row>
    <row r="207" spans="4:4" x14ac:dyDescent="0.15">
      <c r="D20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2017-09-22T13:54:10Z</dcterms:modified>
</cp:coreProperties>
</file>