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recheck/"/>
    </mc:Choice>
  </mc:AlternateContent>
  <xr:revisionPtr revIDLastSave="0" documentId="13_ncr:9_{225621FC-50B9-9940-8239-21F426D2BFFC}" xr6:coauthVersionLast="47" xr6:coauthVersionMax="47" xr10:uidLastSave="{00000000-0000-0000-0000-000000000000}"/>
  <bookViews>
    <workbookView xWindow="5460" yWindow="-21100" windowWidth="23340" windowHeight="21100" xr2:uid="{00000000-000D-0000-FFFF-FFFF00000000}"/>
  </bookViews>
  <sheets>
    <sheet name="satd_issue_dataset_C++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624" i="1" l="1"/>
  <c r="G2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<sst xmlns="http://purl.oclc.org/ooxml/spreadsheetml/main" count="3084" uniqueCount="666">
  <si>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</si>
  <si>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</si>
  <si>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</si>
  <si>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</si>
  <si>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</si>
  <si>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</si>
  <si>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</si>
  <si>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</si>
  <si>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</si>
  <si>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</si>
  <si>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</si>
  <si>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</si>
  <si>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</si>
  <si>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</si>
  <si>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</si>
  <si>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</si>
  <si>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</si>
  <si>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</si>
  <si>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</si>
  <si>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</si>
  <si>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</si>
  <si>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</si>
  <si>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</si>
  <si>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</si>
  <si>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</si>
  <si>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</si>
  <si>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</si>
  <si>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</si>
  <si>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</si>
  <si>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</si>
  <si>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</si>
  <si>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</si>
  <si>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</si>
  <si>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</si>
  <si>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</si>
  <si>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</si>
  <si>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</si>
  <si>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</si>
  <si>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</si>
  <si>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</si>
  <si>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</si>
  <si>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</si>
  <si>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</si>
  <si>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</si>
  <si>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</si>
  <si>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</si>
  <si>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</si>
  <si>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</si>
  <si>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</si>
  <si>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</si>
  <si>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</si>
  <si>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</si>
  <si>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</si>
  <si>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</si>
  <si>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</si>
  <si>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</si>
  <si>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</si>
  <si>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</si>
  <si>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</si>
  <si>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</si>
  <si>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</si>
  <si>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</si>
  <si>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</si>
  <si>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</si>
  <si>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</si>
  <si>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</si>
  <si>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</si>
  <si>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</si>
  <si>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</si>
  <si>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</si>
  <si>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</si>
  <si>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</si>
  <si>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</si>
  <si>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</si>
  <si>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</si>
  <si>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</si>
  <si>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</si>
  <si>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</si>
  <si>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</si>
  <si>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</si>
  <si>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</si>
  <si>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</si>
  <si>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</si>
  <si>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</si>
  <si>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</si>
  <si>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</si>
  <si>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</si>
  <si>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</si>
  <si>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</si>
  <si>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</si>
  <si>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</si>
  <si>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</si>
  <si>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</si>
  <si>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</si>
  <si>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</si>
  <si>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</si>
  <si>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</si>
  <si>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</si>
  <si>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</si>
  <si>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</si>
  <si>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</si>
  <si>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</si>
  <si>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</si>
  <si>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</si>
  <si>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</si>
  <si>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</si>
  <si>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</si>
  <si>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</si>
  <si>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</si>
  <si>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</si>
  <si>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</si>
  <si>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</si>
  <si>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</si>
  <si>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</si>
  <si>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</si>
  <si>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</si>
  <si>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</si>
  <si>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</si>
  <si>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</si>
  <si>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</si>
  <si>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</si>
  <si>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</si>
  <si>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</si>
  <si>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</si>
  <si>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</si>
  <si>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</si>
  <si>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</si>
  <si>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</si>
  <si>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</si>
  <si>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</si>
  <si>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</si>
  <si>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</si>
  <si>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</si>
  <si>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</si>
  <si>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</si>
  <si>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</si>
  <si>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</si>
  <si>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</si>
  <si>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</si>
  <si>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</si>
  <si>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</si>
  <si>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</si>
  <si>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</si>
  <si>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</si>
  <si>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</si>
  <si>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</si>
  <si>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</si>
  <si>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</si>
  <si>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</si>
  <si>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</si>
  <si>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</si>
  <si>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</si>
  <si>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</si>
  <si>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</si>
  <si>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</si>
  <si>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</si>
  <si>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</si>
  <si>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</si>
  <si>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</si>
  <si>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</si>
  <si>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</si>
  <si>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</si>
  <si>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</si>
  <si>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</si>
  <si>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</si>
  <si>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</si>
  <si>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</si>
  <si>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</si>
  <si>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</si>
  <si>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</si>
  <si>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</si>
  <si>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</si>
  <si>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</si>
  <si>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</si>
  <si>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</si>
  <si>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</si>
  <si>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</si>
  <si>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</si>
  <si>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</si>
  <si>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</si>
  <si>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</si>
  <si>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</si>
  <si>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</si>
  <si>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</si>
  <si>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</si>
  <si>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</si>
  <si>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</si>
  <si>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</si>
  <si>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</si>
  <si>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</si>
  <si>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</si>
  <si>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</si>
  <si>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</si>
  <si>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</si>
  <si>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</si>
  <si>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</si>
  <si>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</si>
  <si>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</si>
  <si>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</si>
  <si>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</si>
  <si>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</si>
  <si>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</si>
  <si>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</si>
  <si>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</si>
  <si>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</si>
  <si>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</si>
  <si>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</si>
  <si>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</si>
  <si>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</si>
  <si>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</si>
  <si>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</si>
  <si>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</si>
  <si>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</si>
  <si>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</si>
  <si>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</si>
  <si>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</si>
  <si>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</si>
  <si>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</si>
  <si>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</si>
  <si>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</si>
  <si>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</si>
  <si>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</si>
  <si>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</si>
  <si>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</si>
  <si>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</si>
  <si>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</si>
  <si>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</si>
  <si>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</si>
  <si>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</si>
  <si>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</si>
  <si>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</si>
  <si>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</si>
  <si>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</si>
  <si>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</si>
  <si>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</si>
  <si>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</si>
  <si>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</si>
  <si>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</si>
  <si>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</si>
  <si>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</si>
  <si>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</si>
  <si>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</si>
  <si>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</si>
  <si>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</si>
  <si>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</si>
  <si>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</si>
  <si>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</si>
  <si>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</si>
  <si>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</si>
  <si>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</si>
  <si>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</si>
  <si>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</si>
  <si>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</si>
  <si>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</si>
  <si>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</si>
  <si>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</si>
  <si>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</si>
  <si>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</si>
  <si>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</si>
  <si>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</si>
  <si>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</si>
  <si>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</si>
  <si>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</si>
  <si>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</si>
  <si>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</si>
  <si>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</si>
  <si>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</si>
  <si>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</si>
  <si>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</si>
  <si>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</si>
  <si>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</si>
  <si>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</si>
  <si>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</si>
  <si>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</si>
  <si>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</si>
  <si>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</si>
  <si>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</si>
  <si>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</si>
  <si>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</si>
  <si>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</si>
  <si>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</si>
  <si>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</si>
  <si>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</si>
  <si>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</si>
  <si>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</si>
  <si>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</si>
  <si>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</si>
  <si>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</si>
  <si>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</si>
  <si>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</si>
  <si>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</si>
  <si>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</si>
  <si>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</si>
  <si>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</si>
  <si>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</si>
  <si>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</si>
  <si>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</si>
  <si>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</si>
  <si>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</si>
  <si>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</si>
  <si>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</si>
  <si>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</si>
  <si>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</si>
  <si>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</si>
  <si>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</si>
  <si>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</si>
  <si>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</si>
  <si>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</si>
  <si>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</si>
  <si>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</si>
  <si>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</si>
  <si>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</si>
  <si>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</si>
  <si>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</si>
  <si>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</si>
  <si>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</si>
  <si>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</si>
  <si>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</si>
  <si>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</si>
  <si>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</si>
  <si>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</si>
  <si>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</si>
  <si>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</si>
  <si>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</si>
  <si>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</si>
  <si>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</si>
  <si>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</si>
  <si>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</si>
  <si>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</si>
  <si>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</si>
  <si>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</si>
  <si>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</si>
  <si>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</si>
  <si>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</si>
  <si>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</si>
  <si>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</si>
  <si>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</si>
  <si>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</si>
  <si>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</si>
  <si>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</si>
  <si>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</si>
  <si>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</si>
  <si>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</si>
  <si>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</si>
  <si>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</si>
  <si>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</si>
  <si>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</si>
  <si>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</si>
  <si>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</si>
  <si>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</si>
  <si>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</si>
  <si>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</si>
  <si>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</si>
  <si>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</si>
  <si>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</si>
  <si>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</si>
  <si>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</si>
  <si>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</si>
  <si>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</si>
  <si>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</si>
  <si>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</si>
  <si>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</si>
  <si>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</si>
  <si>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</si>
  <si>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</si>
  <si>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</si>
  <si>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</si>
  <si>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</si>
  <si>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</si>
  <si>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</si>
  <si>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</si>
  <si>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</si>
  <si>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</si>
  <si>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</si>
  <si>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</si>
  <si>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</si>
  <si>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</si>
  <si>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</si>
  <si>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</si>
  <si>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</si>
  <si>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</si>
  <si>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</si>
  <si>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</si>
  <si>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</si>
  <si>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</si>
  <si>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</si>
  <si>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</si>
  <si>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</si>
  <si>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</si>
  <si>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</si>
  <si>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</si>
  <si>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</si>
  <si>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</si>
  <si>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</si>
  <si>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</si>
  <si>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</si>
  <si>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</si>
  <si>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</si>
  <si>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https://github.com/rapidsai/cudf/issues/2941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</si>
  <si>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</si>
  <si>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</si>
  <si>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</si>
  <si>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</si>
  <si>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</si>
  <si>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</si>
  <si>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</si>
  <si>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</si>
  <si>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</si>
  <si>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</si>
  <si>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</si>
  <si>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</si>
  <si>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</si>
  <si>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</si>
  <si>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</si>
  <si>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</si>
  <si>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</si>
  <si>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</si>
  <si>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</si>
  <si>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</si>
  <si>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</si>
  <si>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</si>
  <si>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</si>
  <si>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</si>
  <si>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</si>
  <si>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</si>
  <si>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</si>
  <si>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</si>
  <si>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</si>
  <si>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</si>
  <si>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</si>
  <si>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</si>
  <si>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</si>
  <si>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</si>
  <si>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</si>
  <si>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</si>
  <si>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</si>
  <si>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</si>
  <si>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</si>
  <si>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</si>
  <si>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</si>
  <si>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</si>
  <si>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</si>
  <si>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</si>
  <si>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</si>
  <si>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</si>
  <si>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</si>
  <si>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</si>
  <si>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</si>
  <si>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</si>
  <si>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</si>
  <si>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</si>
  <si>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</si>
  <si>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</si>
  <si>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</si>
  <si>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</si>
  <si>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</si>
  <si>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</si>
  <si>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</si>
  <si>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</si>
  <si>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</si>
  <si>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</si>
  <si>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</si>
  <si>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</si>
  <si>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</si>
  <si>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</si>
  <si>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</si>
  <si>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</si>
  <si>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</si>
  <si>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</si>
  <si>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</si>
  <si>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</si>
  <si>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</si>
  <si>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</si>
  <si>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</si>
  <si>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</si>
  <si>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</si>
  <si>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</si>
  <si>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</si>
  <si>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</si>
  <si>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</si>
  <si>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</si>
  <si>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</si>
  <si>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</si>
  <si>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</si>
  <si>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</si>
  <si>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</si>
  <si>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</si>
  <si>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</si>
  <si>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</si>
  <si>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</si>
  <si>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</si>
  <si>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</si>
  <si>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</si>
  <si>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</si>
  <si>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</si>
  <si>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</si>
  <si>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</si>
  <si>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</si>
  <si>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</si>
  <si>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</si>
  <si>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</si>
  <si>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</si>
  <si>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</si>
  <si>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</si>
  <si>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</si>
  <si>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</si>
  <si>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</si>
  <si>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</si>
  <si>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</si>
  <si>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</si>
  <si>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</si>
  <si>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</si>
  <si>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</si>
  <si>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</si>
  <si>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</si>
  <si>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</si>
  <si>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</si>
  <si>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</si>
  <si>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</si>
  <si>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</si>
  <si>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</si>
  <si>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</si>
  <si>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</si>
  <si>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</si>
  <si>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</si>
  <si>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</si>
  <si>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</si>
  <si>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</si>
  <si>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</si>
  <si>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</si>
  <si>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</si>
  <si>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</si>
  <si>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</si>
  <si>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</si>
  <si>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</si>
  <si>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</si>
  <si>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</si>
  <si>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</si>
  <si>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</si>
  <si>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</si>
  <si>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</si>
  <si>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</si>
  <si>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</si>
  <si>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</si>
  <si>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</si>
  <si>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</si>
  <si>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</si>
  <si>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</si>
  <si>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</si>
  <si>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</si>
  <si>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</si>
  <si>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</si>
  <si>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</si>
  <si>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</si>
  <si>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</si>
  <si>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</si>
  <si>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</si>
  <si>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</si>
  <si>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</si>
  <si>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</si>
  <si>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</si>
  <si>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</si>
  <si>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</si>
  <si>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</si>
  <si>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</si>
  <si>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</si>
  <si>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</si>
  <si>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</si>
  <si>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</si>
  <si>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</si>
  <si>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</si>
  <si>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</si>
  <si>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</si>
  <si>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</si>
  <si>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</si>
  <si>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</si>
  <si>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</si>
  <si>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</si>
  <si>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</si>
  <si>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</si>
  <si>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</si>
  <si>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</si>
  <si>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</si>
  <si>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</si>
  <si>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</si>
  <si>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</si>
  <si>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</si>
  <si>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</si>
  <si>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</si>
  <si>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</si>
  <si>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</si>
  <si>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</si>
  <si>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</si>
  <si>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</si>
  <si>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</si>
  <si>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</si>
  <si>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</si>
  <si>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</si>
  <si>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</si>
  <si>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</si>
  <si>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</si>
  <si>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</si>
  <si>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</si>
  <si>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</si>
  <si>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</si>
  <si>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</si>
  <si>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</si>
  <si>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</si>
  <si>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</si>
  <si>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</si>
  <si>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</si>
  <si>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</si>
  <si>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</si>
  <si>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</si>
  <si>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</si>
  <si>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</si>
  <si>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</si>
  <si>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</si>
  <si>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</si>
  <si>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Design</t>
    <phoneticPr fontId="18"/>
  </si>
  <si>
    <t>Tests</t>
    <phoneticPr fontId="18"/>
  </si>
  <si>
    <t>Code Style</t>
    <phoneticPr fontId="18"/>
  </si>
  <si>
    <t>Infrastructure</t>
    <phoneticPr fontId="18"/>
  </si>
  <si>
    <t>Documentation</t>
    <phoneticPr fontId="18"/>
  </si>
  <si>
    <t>Build</t>
    <phoneticPr fontId="18"/>
  </si>
  <si>
    <t>Class</t>
  </si>
  <si>
    <t>Design</t>
  </si>
  <si>
    <t>[Content]
[Class]</t>
    <phoneticPr fontId="18"/>
  </si>
  <si>
    <t>Tests</t>
  </si>
  <si>
    <t>Code Style</t>
  </si>
  <si>
    <t>Unknown</t>
    <phoneticPr fontId="18"/>
  </si>
  <si>
    <t>Requirement</t>
  </si>
  <si>
    <t>Other</t>
    <phoneticPr fontId="18"/>
  </si>
  <si>
    <t>setup</t>
    <phoneticPr fontId="18"/>
  </si>
  <si>
    <t>向けた変更？</t>
    <rPh sb="0" eb="1">
      <t>ムケ</t>
    </rPh>
    <phoneticPr fontId="18"/>
  </si>
  <si>
    <t>リポジトリの問題</t>
    <phoneticPr fontId="18"/>
  </si>
  <si>
    <t>Infrastructure</t>
  </si>
  <si>
    <t>https://github.com/envoyproxy/envoy/issues/2904</t>
  </si>
  <si>
    <t>https://github.com/envoyproxy/envoy/issues/4623</t>
  </si>
  <si>
    <t>Documentation</t>
  </si>
  <si>
    <t>Build</t>
  </si>
  <si>
    <t>Performance</t>
  </si>
  <si>
    <t>https://github.com/envoyproxy/envoy/issues/11999</t>
  </si>
  <si>
    <t>https://github.com/envoyproxy/envoy/issues/12297</t>
  </si>
  <si>
    <t>unknown</t>
  </si>
  <si>
    <t>https://github.com/rapidsai/cudf/issues/2940</t>
  </si>
  <si>
    <t>https://github.com/rapidsai/cudf/issues/2942</t>
  </si>
  <si>
    <t>https://github.com/rapidsai/cudf/issues/2947</t>
  </si>
  <si>
    <t>Infrastructure?</t>
    <phoneticPr fontId="18"/>
  </si>
  <si>
    <t>Performance</t>
    <phoneticPr fontId="18"/>
  </si>
  <si>
    <t>保留</t>
    <rPh sb="0" eb="2">
      <t>ホリュウ</t>
    </rPh>
    <phoneticPr fontId="18"/>
  </si>
  <si>
    <t>TODO</t>
    <phoneticPr fontId="18"/>
  </si>
  <si>
    <t>テスト自体に問題はない</t>
    <phoneticPr fontId="18"/>
  </si>
  <si>
    <t>Security</t>
    <phoneticPr fontId="18"/>
  </si>
  <si>
    <t>外部モジュールの更新</t>
    <rPh sb="0" eb="2">
      <t>ガイブ</t>
    </rPh>
    <phoneticPr fontId="18"/>
  </si>
  <si>
    <t>ビルドの複雑さやセキュリティについて言及</t>
    <phoneticPr fontId="18"/>
  </si>
  <si>
    <t>Infraを入れるかどうか</t>
    <phoneticPr fontId="18"/>
  </si>
  <si>
    <t>外部モジュールの更新</t>
    <rPh sb="0" eb="1">
      <t>ガイブ</t>
    </rPh>
    <phoneticPr fontId="18"/>
  </si>
  <si>
    <t>Requirement</t>
    <phoneticPr fontId="18"/>
  </si>
  <si>
    <t>議論</t>
    <rPh sb="0" eb="2">
      <t>ギロn</t>
    </rPh>
    <phoneticPr fontId="18"/>
  </si>
  <si>
    <t>セットアップ関係？</t>
    <phoneticPr fontId="18"/>
  </si>
  <si>
    <t>UI</t>
    <phoneticPr fontId="18"/>
  </si>
  <si>
    <t>コンテナとは？</t>
    <phoneticPr fontId="18"/>
  </si>
  <si>
    <t>https://github.com/rapidsai/cudf/issues/6893</t>
    <phoneticPr fontId="18"/>
  </si>
  <si>
    <t/>
  </si>
  <si>
    <t>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</si>
</sst>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4"/>
  <sheetViews>
    <sheetView tabSelected="1" topLeftCell="A5" zoomScaleNormal="100" workbookViewId="0">
      <selection activeCell="H13" sqref="H13"/>
    </sheetView>
  </sheetViews>
  <sheetFormatPr baseColWidth="10" defaultRowHeight="20"/>
  <cols>
    <col min="1" max="1" width="6.7109375" bestFit="1" customWidth="1"/>
    <col min="2" max="2" width="56.140625" bestFit="1" customWidth="1"/>
    <col min="3" max="5" width="14" bestFit="1" customWidth="1"/>
    <col min="6" max="7" width="12.42578125" bestFit="1" customWidth="1"/>
    <col min="10" max="10" width="47.7109375" customWidth="1"/>
    <col min="11" max="11" width="67.28515625" customWidth="1"/>
  </cols>
  <sheetData>
    <row r="1" spans="1:11">
      <c r="A1" t="s">
        <v>0</v>
      </c>
      <c r="B1" t="s">
        <v>1</v>
      </c>
      <c r="C1" t="s">
        <v>616</v>
      </c>
      <c r="E1" s="3" t="s">
        <v>625</v>
      </c>
      <c r="F1" s="3"/>
      <c r="J1" t="s">
        <v>617</v>
      </c>
      <c r="K1" s="1" t="s">
        <v>618</v>
      </c>
    </row>
    <row r="2" spans="1:11" ht="42">
      <c r="A2">
        <v>390</v>
      </c>
      <c r="B2" t="s">
        <v>2</v>
      </c>
      <c r="C2" t="s">
        <v>619</v>
      </c>
      <c r="E2" s="3" t="s">
        <v>626</v>
      </c>
      <c r="F2" s="3"/>
      <c r="G2" t="str">
        <f>IF(C2=E2,C2,"")</f>
        <v>Design</v>
      </c>
      <c r="I2" t="s">
        <v>664</v>
      </c>
      <c r="K2" s="2" t="s">
        <v>627</v>
      </c>
    </row>
    <row r="3" spans="1:11" ht="42">
      <c r="A3">
        <v>454</v>
      </c>
      <c r="B3" t="s">
        <v>3</v>
      </c>
      <c r="C3" t="s">
        <v>620</v>
      </c>
      <c r="E3" s="3" t="s">
        <v>626</v>
      </c>
      <c r="F3" s="3"/>
      <c r="G3" t="s">
        <v>620</v>
      </c>
      <c r="I3">
        <v>0</v>
      </c>
      <c r="K3" s="2" t="s">
        <v>627</v>
      </c>
    </row>
    <row r="4" spans="1:11" ht="42">
      <c r="A4">
        <v>567</v>
      </c>
      <c r="B4" t="s">
        <v>4</v>
      </c>
      <c r="C4" t="s">
        <v>619</v>
      </c>
      <c r="E4" s="3" t="s">
        <v>626</v>
      </c>
      <c r="F4" s="3"/>
      <c r="G4" t="str">
        <f>IF(C4=E4,C4,"")</f>
        <v>Design</v>
      </c>
      <c r="I4" t="s">
        <v>664</v>
      </c>
      <c r="K4" s="2" t="s">
        <v>627</v>
      </c>
    </row>
    <row r="5" spans="1:11" ht="42">
      <c r="A5">
        <v>572</v>
      </c>
      <c r="B5" t="s">
        <v>5</v>
      </c>
      <c r="C5" t="s">
        <v>620</v>
      </c>
      <c r="E5" s="3" t="s">
        <v>628</v>
      </c>
      <c r="F5" s="3"/>
      <c r="G5" t="str">
        <f t="shared" ref="G5:G68" si="0">IF(C5=E5,C5,"")</f>
        <v>Tests</v>
      </c>
      <c r="I5" t="s">
        <v>664</v>
      </c>
      <c r="K5" s="2" t="s">
        <v>627</v>
      </c>
    </row>
    <row r="6" spans="1:11" ht="42">
      <c r="A6">
        <v>583</v>
      </c>
      <c r="B6" t="s">
        <v>6</v>
      </c>
      <c r="C6" t="s">
        <v>621</v>
      </c>
      <c r="E6" s="3" t="s">
        <v>629</v>
      </c>
      <c r="F6" s="3"/>
      <c r="G6" t="str">
        <f t="shared" si="0"/>
        <v>Code Style</v>
      </c>
      <c r="I6" t="s">
        <v>664</v>
      </c>
      <c r="K6" s="2" t="s">
        <v>627</v>
      </c>
    </row>
    <row r="7" spans="1:11" ht="42">
      <c r="A7">
        <v>590</v>
      </c>
      <c r="B7" t="s">
        <v>7</v>
      </c>
      <c r="C7" t="s">
        <v>630</v>
      </c>
      <c r="E7" s="3" t="s">
        <v>626</v>
      </c>
      <c r="F7" s="3"/>
      <c r="G7" t="str">
        <f t="shared" si="0"/>
        <v/>
      </c>
      <c r="I7">
        <v>0</v>
      </c>
      <c r="K7" s="2" t="s">
        <v>627</v>
      </c>
    </row>
    <row r="8" spans="1:11" ht="42">
      <c r="A8">
        <v>593</v>
      </c>
      <c r="B8" t="s">
        <v>8</v>
      </c>
      <c r="C8" t="s">
        <v>619</v>
      </c>
      <c r="E8" s="3" t="s">
        <v>626</v>
      </c>
      <c r="F8" s="3"/>
      <c r="G8" t="str">
        <f t="shared" si="0"/>
        <v>Design</v>
      </c>
      <c r="I8" t="s">
        <v>664</v>
      </c>
      <c r="K8" s="2" t="s">
        <v>627</v>
      </c>
    </row>
    <row r="9" spans="1:11" ht="42">
      <c r="A9">
        <v>605</v>
      </c>
      <c r="B9" t="s">
        <v>9</v>
      </c>
      <c r="C9" t="s">
        <v>620</v>
      </c>
      <c r="E9" s="3" t="s">
        <v>628</v>
      </c>
      <c r="F9" s="3"/>
      <c r="G9" t="str">
        <f t="shared" si="0"/>
        <v>Tests</v>
      </c>
      <c r="I9" t="s">
        <v>664</v>
      </c>
      <c r="K9" s="2" t="s">
        <v>627</v>
      </c>
    </row>
    <row r="10" spans="1:11" ht="42">
      <c r="A10">
        <v>641</v>
      </c>
      <c r="B10" t="s">
        <v>10</v>
      </c>
      <c r="C10" t="s">
        <v>630</v>
      </c>
      <c r="E10" s="3" t="s">
        <v>626</v>
      </c>
      <c r="F10" s="3"/>
      <c r="G10" t="str">
        <f t="shared" si="0"/>
        <v/>
      </c>
      <c r="I10">
        <v>0</v>
      </c>
      <c r="K10" s="2" t="s">
        <v>627</v>
      </c>
    </row>
    <row r="11" spans="1:11" ht="42">
      <c r="A11">
        <v>654</v>
      </c>
      <c r="B11" t="s">
        <v>11</v>
      </c>
      <c r="C11" t="s">
        <v>620</v>
      </c>
      <c r="E11" s="3" t="s">
        <v>628</v>
      </c>
      <c r="F11" s="3"/>
      <c r="G11" t="str">
        <f t="shared" si="0"/>
        <v>Tests</v>
      </c>
      <c r="I11" t="s">
        <v>664</v>
      </c>
      <c r="K11" s="2" t="s">
        <v>627</v>
      </c>
    </row>
    <row r="12" spans="1:11" ht="42">
      <c r="A12">
        <v>661</v>
      </c>
      <c r="B12" t="s">
        <v>12</v>
      </c>
      <c r="C12" t="s">
        <v>630</v>
      </c>
      <c r="E12" s="3" t="s">
        <v>626</v>
      </c>
      <c r="F12" s="3"/>
      <c r="G12" t="str">
        <f t="shared" si="0"/>
        <v/>
      </c>
      <c r="I12">
        <v>0</v>
      </c>
      <c r="K12" s="2" t="s">
        <v>627</v>
      </c>
    </row>
    <row r="13" spans="1:11" ht="42">
      <c r="A13">
        <v>664</v>
      </c>
      <c r="B13" t="s">
        <v>13</v>
      </c>
      <c r="C13" t="s">
        <v>622</v>
      </c>
      <c r="E13" s="3" t="s">
        <v>631</v>
      </c>
      <c r="F13" s="3"/>
      <c r="G13" t="s">
        <v>622</v>
      </c>
      <c r="I13">
        <v>0</v>
      </c>
      <c r="K13" s="2" t="s">
        <v>627</v>
      </c>
    </row>
    <row r="14" spans="1:11" ht="42">
      <c r="A14">
        <v>673</v>
      </c>
      <c r="B14" t="s">
        <v>14</v>
      </c>
      <c r="C14" t="s">
        <v>624</v>
      </c>
      <c r="E14" s="3" t="s">
        <v>629</v>
      </c>
      <c r="F14" s="3"/>
      <c r="G14" t="str">
        <f t="shared" si="0"/>
        <v/>
      </c>
      <c r="I14">
        <v>0</v>
      </c>
      <c r="K14" s="2" t="s">
        <v>627</v>
      </c>
    </row>
    <row r="15" spans="1:11" ht="42">
      <c r="A15">
        <v>746</v>
      </c>
      <c r="B15" t="s">
        <v>15</v>
      </c>
      <c r="C15" t="s">
        <v>623</v>
      </c>
      <c r="E15" s="3" t="s">
        <v>626</v>
      </c>
      <c r="F15" s="3"/>
      <c r="G15" t="str">
        <f t="shared" si="0"/>
        <v/>
      </c>
      <c r="I15">
        <v>0</v>
      </c>
      <c r="K15" s="2" t="s">
        <v>627</v>
      </c>
    </row>
    <row r="16" spans="1:11" ht="42">
      <c r="A16">
        <v>759</v>
      </c>
      <c r="B16" t="s">
        <v>16</v>
      </c>
      <c r="C16" t="s">
        <v>630</v>
      </c>
      <c r="E16" s="3" t="s">
        <v>626</v>
      </c>
      <c r="F16" s="3"/>
      <c r="G16" t="str">
        <f t="shared" si="0"/>
        <v/>
      </c>
      <c r="I16">
        <v>0</v>
      </c>
      <c r="K16" s="2" t="s">
        <v>627</v>
      </c>
    </row>
    <row r="17" spans="1:11" ht="42">
      <c r="A17">
        <v>761</v>
      </c>
      <c r="B17" t="s">
        <v>17</v>
      </c>
      <c r="C17" t="s">
        <v>630</v>
      </c>
      <c r="E17" s="3" t="s">
        <v>626</v>
      </c>
      <c r="F17" s="3"/>
      <c r="G17" t="str">
        <f t="shared" si="0"/>
        <v/>
      </c>
      <c r="I17">
        <v>0</v>
      </c>
      <c r="K17" s="2" t="s">
        <v>627</v>
      </c>
    </row>
    <row r="18" spans="1:11" ht="42">
      <c r="A18">
        <v>773</v>
      </c>
      <c r="B18" t="s">
        <v>18</v>
      </c>
      <c r="C18" t="s">
        <v>619</v>
      </c>
      <c r="E18" s="3" t="s">
        <v>626</v>
      </c>
      <c r="F18" s="3"/>
      <c r="G18" t="str">
        <f t="shared" si="0"/>
        <v>Design</v>
      </c>
      <c r="I18" t="s">
        <v>664</v>
      </c>
      <c r="K18" s="2" t="s">
        <v>627</v>
      </c>
    </row>
    <row r="19" spans="1:11" ht="42">
      <c r="A19">
        <v>836</v>
      </c>
      <c r="B19" t="s">
        <v>19</v>
      </c>
      <c r="C19" t="s">
        <v>622</v>
      </c>
      <c r="E19" s="3" t="s">
        <v>626</v>
      </c>
      <c r="F19" s="3"/>
      <c r="G19" t="str">
        <f t="shared" si="0"/>
        <v/>
      </c>
      <c r="I19">
        <v>0</v>
      </c>
      <c r="K19" s="2" t="s">
        <v>627</v>
      </c>
    </row>
    <row r="20" spans="1:11" ht="42">
      <c r="A20">
        <v>912</v>
      </c>
      <c r="B20" t="s">
        <v>20</v>
      </c>
      <c r="C20" t="s">
        <v>619</v>
      </c>
      <c r="E20" s="3" t="s">
        <v>626</v>
      </c>
      <c r="F20" s="3"/>
      <c r="G20" t="str">
        <f t="shared" si="0"/>
        <v>Design</v>
      </c>
      <c r="I20" t="s">
        <v>664</v>
      </c>
      <c r="K20" s="2" t="s">
        <v>627</v>
      </c>
    </row>
    <row r="21" spans="1:11" ht="42">
      <c r="A21">
        <v>914</v>
      </c>
      <c r="B21" t="s">
        <v>21</v>
      </c>
      <c r="C21" t="s">
        <v>620</v>
      </c>
      <c r="E21" s="3" t="s">
        <v>626</v>
      </c>
      <c r="F21" s="3"/>
      <c r="G21" t="str">
        <f t="shared" si="0"/>
        <v/>
      </c>
      <c r="I21">
        <v>0</v>
      </c>
      <c r="K21" s="2" t="s">
        <v>627</v>
      </c>
    </row>
    <row r="22" spans="1:11" ht="42">
      <c r="A22">
        <v>920</v>
      </c>
      <c r="B22" t="s">
        <v>22</v>
      </c>
      <c r="C22" t="s">
        <v>630</v>
      </c>
      <c r="E22" s="3" t="s">
        <v>626</v>
      </c>
      <c r="F22" s="3"/>
      <c r="G22" t="str">
        <f t="shared" si="0"/>
        <v/>
      </c>
      <c r="I22">
        <v>0</v>
      </c>
      <c r="K22" s="2" t="s">
        <v>627</v>
      </c>
    </row>
    <row r="23" spans="1:11" ht="42">
      <c r="A23">
        <v>975</v>
      </c>
      <c r="B23" t="s">
        <v>23</v>
      </c>
      <c r="C23" t="s">
        <v>619</v>
      </c>
      <c r="E23" s="3" t="s">
        <v>626</v>
      </c>
      <c r="F23" s="3"/>
      <c r="G23" t="str">
        <f t="shared" si="0"/>
        <v>Design</v>
      </c>
      <c r="I23" t="s">
        <v>664</v>
      </c>
      <c r="K23" s="2" t="s">
        <v>627</v>
      </c>
    </row>
    <row r="24" spans="1:11" ht="42">
      <c r="A24">
        <v>1101</v>
      </c>
      <c r="B24" t="s">
        <v>24</v>
      </c>
      <c r="C24" t="s">
        <v>620</v>
      </c>
      <c r="E24" s="3" t="s">
        <v>628</v>
      </c>
      <c r="F24" s="3"/>
      <c r="G24" t="str">
        <f t="shared" si="0"/>
        <v>Tests</v>
      </c>
      <c r="I24" t="s">
        <v>664</v>
      </c>
      <c r="K24" s="2" t="s">
        <v>627</v>
      </c>
    </row>
    <row r="25" spans="1:11" ht="42">
      <c r="A25">
        <v>1102</v>
      </c>
      <c r="B25" t="s">
        <v>25</v>
      </c>
      <c r="C25" t="s">
        <v>619</v>
      </c>
      <c r="E25" s="3" t="s">
        <v>626</v>
      </c>
      <c r="F25" s="3"/>
      <c r="G25" t="str">
        <f t="shared" si="0"/>
        <v>Design</v>
      </c>
      <c r="I25" t="s">
        <v>664</v>
      </c>
      <c r="K25" s="2" t="s">
        <v>627</v>
      </c>
    </row>
    <row r="26" spans="1:11" ht="42">
      <c r="A26">
        <v>1162</v>
      </c>
      <c r="B26" t="s">
        <v>26</v>
      </c>
      <c r="C26" t="s">
        <v>620</v>
      </c>
      <c r="E26" s="3" t="s">
        <v>628</v>
      </c>
      <c r="F26" s="3"/>
      <c r="G26" t="str">
        <f t="shared" si="0"/>
        <v>Tests</v>
      </c>
      <c r="I26" t="s">
        <v>664</v>
      </c>
      <c r="K26" s="2" t="s">
        <v>627</v>
      </c>
    </row>
    <row r="27" spans="1:11" ht="42">
      <c r="A27">
        <v>1164</v>
      </c>
      <c r="B27" t="s">
        <v>27</v>
      </c>
      <c r="C27" t="s">
        <v>632</v>
      </c>
      <c r="E27" s="3" t="s">
        <v>626</v>
      </c>
      <c r="F27" s="3"/>
      <c r="G27" t="s">
        <v>632</v>
      </c>
      <c r="I27" t="s">
        <v>664</v>
      </c>
      <c r="J27" t="s">
        <v>633</v>
      </c>
      <c r="K27" s="2" t="s">
        <v>627</v>
      </c>
    </row>
    <row r="28" spans="1:11" ht="42">
      <c r="A28">
        <v>1190</v>
      </c>
      <c r="B28" t="s">
        <v>28</v>
      </c>
      <c r="C28" t="s">
        <v>620</v>
      </c>
      <c r="E28" s="3" t="s">
        <v>626</v>
      </c>
      <c r="F28" s="3"/>
      <c r="G28" t="str">
        <f t="shared" si="0"/>
        <v/>
      </c>
      <c r="I28">
        <v>0</v>
      </c>
      <c r="K28" s="2" t="s">
        <v>627</v>
      </c>
    </row>
    <row r="29" spans="1:11" ht="42">
      <c r="A29">
        <v>1192</v>
      </c>
      <c r="B29" t="s">
        <v>29</v>
      </c>
      <c r="C29" t="s">
        <v>619</v>
      </c>
      <c r="E29" s="3" t="s">
        <v>626</v>
      </c>
      <c r="F29" s="3" t="s">
        <v>628</v>
      </c>
      <c r="G29" t="str">
        <f t="shared" si="0"/>
        <v>Design</v>
      </c>
      <c r="I29" t="s">
        <v>664</v>
      </c>
      <c r="K29" s="2" t="s">
        <v>627</v>
      </c>
    </row>
    <row r="30" spans="1:11" ht="42">
      <c r="A30">
        <v>1200</v>
      </c>
      <c r="B30" t="s">
        <v>30</v>
      </c>
      <c r="C30" t="s">
        <v>622</v>
      </c>
      <c r="E30" s="3" t="s">
        <v>626</v>
      </c>
      <c r="F30" s="3"/>
      <c r="G30" t="str">
        <f t="shared" si="0"/>
        <v/>
      </c>
      <c r="I30">
        <v>0</v>
      </c>
      <c r="K30" s="2" t="s">
        <v>627</v>
      </c>
    </row>
    <row r="31" spans="1:11" ht="42">
      <c r="A31">
        <v>1446</v>
      </c>
      <c r="B31" t="s">
        <v>31</v>
      </c>
      <c r="C31" t="s">
        <v>619</v>
      </c>
      <c r="E31" s="3" t="s">
        <v>626</v>
      </c>
      <c r="F31" s="3"/>
      <c r="G31" t="str">
        <f t="shared" si="0"/>
        <v>Design</v>
      </c>
      <c r="I31" t="s">
        <v>664</v>
      </c>
      <c r="K31" s="2" t="s">
        <v>627</v>
      </c>
    </row>
    <row r="32" spans="1:11" ht="42">
      <c r="A32">
        <v>1535</v>
      </c>
      <c r="B32" t="s">
        <v>32</v>
      </c>
      <c r="C32" t="s">
        <v>619</v>
      </c>
      <c r="E32" s="3" t="s">
        <v>626</v>
      </c>
      <c r="F32" s="3"/>
      <c r="G32" t="str">
        <f t="shared" si="0"/>
        <v>Design</v>
      </c>
      <c r="I32" t="s">
        <v>664</v>
      </c>
      <c r="K32" s="2" t="s">
        <v>627</v>
      </c>
    </row>
    <row r="33" spans="1:11" ht="42">
      <c r="A33">
        <v>1601</v>
      </c>
      <c r="B33" t="s">
        <v>33</v>
      </c>
      <c r="C33" t="s">
        <v>619</v>
      </c>
      <c r="E33" s="3" t="s">
        <v>626</v>
      </c>
      <c r="F33" s="3"/>
      <c r="G33" t="str">
        <f t="shared" si="0"/>
        <v>Design</v>
      </c>
      <c r="I33" t="s">
        <v>664</v>
      </c>
      <c r="K33" s="2" t="s">
        <v>627</v>
      </c>
    </row>
    <row r="34" spans="1:11" ht="42">
      <c r="A34">
        <v>1695</v>
      </c>
      <c r="B34" t="s">
        <v>34</v>
      </c>
      <c r="C34" t="s">
        <v>620</v>
      </c>
      <c r="E34" s="3" t="s">
        <v>628</v>
      </c>
      <c r="F34" s="3"/>
      <c r="G34" t="str">
        <f t="shared" si="0"/>
        <v>Tests</v>
      </c>
      <c r="I34" t="s">
        <v>664</v>
      </c>
      <c r="K34" s="2" t="s">
        <v>627</v>
      </c>
    </row>
    <row r="35" spans="1:11" ht="42">
      <c r="A35">
        <v>1754</v>
      </c>
      <c r="B35" t="s">
        <v>35</v>
      </c>
      <c r="C35" t="s">
        <v>622</v>
      </c>
      <c r="E35" s="3" t="s">
        <v>626</v>
      </c>
      <c r="F35" s="3"/>
      <c r="G35" t="str">
        <f t="shared" si="0"/>
        <v/>
      </c>
      <c r="I35">
        <v>0</v>
      </c>
      <c r="K35" s="2" t="s">
        <v>627</v>
      </c>
    </row>
    <row r="36" spans="1:11" ht="42">
      <c r="A36">
        <v>1808</v>
      </c>
      <c r="B36" t="s">
        <v>36</v>
      </c>
      <c r="C36" t="s">
        <v>619</v>
      </c>
      <c r="D36" t="s">
        <v>620</v>
      </c>
      <c r="E36" s="3" t="s">
        <v>628</v>
      </c>
      <c r="F36" s="3"/>
      <c r="G36" t="str">
        <f t="shared" si="0"/>
        <v/>
      </c>
      <c r="I36">
        <v>0</v>
      </c>
      <c r="K36" s="2" t="s">
        <v>627</v>
      </c>
    </row>
    <row r="37" spans="1:11" ht="42">
      <c r="A37">
        <v>1854</v>
      </c>
      <c r="B37" t="s">
        <v>37</v>
      </c>
      <c r="C37" t="s">
        <v>619</v>
      </c>
      <c r="E37" s="3" t="s">
        <v>626</v>
      </c>
      <c r="F37" s="3"/>
      <c r="G37" t="str">
        <f t="shared" si="0"/>
        <v>Design</v>
      </c>
      <c r="I37" t="s">
        <v>664</v>
      </c>
      <c r="K37" s="2" t="s">
        <v>627</v>
      </c>
    </row>
    <row r="38" spans="1:11" ht="42">
      <c r="A38">
        <v>2004</v>
      </c>
      <c r="B38" t="s">
        <v>38</v>
      </c>
      <c r="C38" t="s">
        <v>619</v>
      </c>
      <c r="D38" t="s">
        <v>623</v>
      </c>
      <c r="E38" s="3" t="s">
        <v>626</v>
      </c>
      <c r="F38" s="3"/>
      <c r="G38" t="str">
        <f t="shared" si="0"/>
        <v>Design</v>
      </c>
      <c r="I38" t="s">
        <v>664</v>
      </c>
      <c r="K38" s="2" t="s">
        <v>627</v>
      </c>
    </row>
    <row r="39" spans="1:11" ht="42">
      <c r="A39">
        <v>2139</v>
      </c>
      <c r="B39" t="s">
        <v>39</v>
      </c>
      <c r="C39" t="s">
        <v>630</v>
      </c>
      <c r="E39" s="3" t="s">
        <v>626</v>
      </c>
      <c r="F39" s="3"/>
      <c r="G39" t="str">
        <f t="shared" si="0"/>
        <v/>
      </c>
      <c r="I39">
        <v>0</v>
      </c>
      <c r="J39" t="s">
        <v>634</v>
      </c>
      <c r="K39" s="2" t="s">
        <v>627</v>
      </c>
    </row>
    <row r="40" spans="1:11" ht="42">
      <c r="A40">
        <v>2163</v>
      </c>
      <c r="B40" t="s">
        <v>40</v>
      </c>
      <c r="C40" t="s">
        <v>619</v>
      </c>
      <c r="E40" s="3" t="s">
        <v>626</v>
      </c>
      <c r="F40" s="3"/>
      <c r="G40" t="str">
        <f t="shared" si="0"/>
        <v>Design</v>
      </c>
      <c r="I40" t="s">
        <v>664</v>
      </c>
      <c r="K40" s="2" t="s">
        <v>627</v>
      </c>
    </row>
    <row r="41" spans="1:11" ht="42">
      <c r="A41">
        <v>2205</v>
      </c>
      <c r="B41" t="s">
        <v>41</v>
      </c>
      <c r="C41" t="s">
        <v>619</v>
      </c>
      <c r="E41" s="3" t="s">
        <v>626</v>
      </c>
      <c r="F41" s="3"/>
      <c r="G41" t="str">
        <f t="shared" si="0"/>
        <v>Design</v>
      </c>
      <c r="I41" t="s">
        <v>664</v>
      </c>
      <c r="K41" s="2" t="s">
        <v>627</v>
      </c>
    </row>
    <row r="42" spans="1:11" ht="42">
      <c r="A42">
        <v>2218</v>
      </c>
      <c r="B42" t="s">
        <v>42</v>
      </c>
      <c r="C42" t="s">
        <v>632</v>
      </c>
      <c r="E42" s="3" t="s">
        <v>626</v>
      </c>
      <c r="F42" s="3"/>
      <c r="G42" t="str">
        <f t="shared" si="0"/>
        <v/>
      </c>
      <c r="I42">
        <v>0</v>
      </c>
      <c r="J42" t="s">
        <v>635</v>
      </c>
      <c r="K42" s="2" t="s">
        <v>627</v>
      </c>
    </row>
    <row r="43" spans="1:11" ht="42">
      <c r="A43">
        <v>2471</v>
      </c>
      <c r="B43" t="s">
        <v>43</v>
      </c>
      <c r="C43" t="s">
        <v>620</v>
      </c>
      <c r="E43" s="3" t="s">
        <v>628</v>
      </c>
      <c r="F43" s="3"/>
      <c r="G43" t="str">
        <f t="shared" si="0"/>
        <v>Tests</v>
      </c>
      <c r="I43" t="s">
        <v>664</v>
      </c>
      <c r="K43" s="2" t="s">
        <v>627</v>
      </c>
    </row>
    <row r="44" spans="1:11" ht="42">
      <c r="A44">
        <v>2507</v>
      </c>
      <c r="B44" t="s">
        <v>44</v>
      </c>
      <c r="C44" t="s">
        <v>619</v>
      </c>
      <c r="E44" s="3" t="s">
        <v>626</v>
      </c>
      <c r="F44" s="3"/>
      <c r="G44" t="str">
        <f t="shared" si="0"/>
        <v>Design</v>
      </c>
      <c r="I44" t="s">
        <v>664</v>
      </c>
      <c r="K44" s="2" t="s">
        <v>627</v>
      </c>
    </row>
    <row r="45" spans="1:11" ht="42">
      <c r="A45">
        <v>2528</v>
      </c>
      <c r="B45" t="s">
        <v>45</v>
      </c>
      <c r="C45" t="s">
        <v>619</v>
      </c>
      <c r="E45" s="3" t="s">
        <v>626</v>
      </c>
      <c r="F45" s="3"/>
      <c r="G45" t="str">
        <f t="shared" si="0"/>
        <v>Design</v>
      </c>
      <c r="I45" t="s">
        <v>664</v>
      </c>
      <c r="K45" s="2" t="s">
        <v>627</v>
      </c>
    </row>
    <row r="46" spans="1:11" ht="42">
      <c r="A46">
        <v>2571</v>
      </c>
      <c r="B46" t="s">
        <v>46</v>
      </c>
      <c r="C46" t="s">
        <v>619</v>
      </c>
      <c r="E46" s="3" t="s">
        <v>626</v>
      </c>
      <c r="F46" s="3"/>
      <c r="G46" t="str">
        <f t="shared" si="0"/>
        <v>Design</v>
      </c>
      <c r="I46" t="s">
        <v>664</v>
      </c>
      <c r="K46" s="2" t="s">
        <v>627</v>
      </c>
    </row>
    <row r="47" spans="1:11" ht="42">
      <c r="A47">
        <v>2580</v>
      </c>
      <c r="B47" t="s">
        <v>47</v>
      </c>
      <c r="C47" t="s">
        <v>620</v>
      </c>
      <c r="E47" s="3" t="s">
        <v>628</v>
      </c>
      <c r="F47" s="3"/>
      <c r="G47" t="str">
        <f t="shared" si="0"/>
        <v>Tests</v>
      </c>
      <c r="I47" t="s">
        <v>664</v>
      </c>
      <c r="K47" s="2" t="s">
        <v>627</v>
      </c>
    </row>
    <row r="48" spans="1:11" ht="42">
      <c r="A48">
        <v>2625</v>
      </c>
      <c r="B48" t="s">
        <v>48</v>
      </c>
      <c r="C48" t="s">
        <v>624</v>
      </c>
      <c r="E48" s="3" t="s">
        <v>626</v>
      </c>
      <c r="F48" s="3"/>
      <c r="G48" t="str">
        <f t="shared" si="0"/>
        <v/>
      </c>
      <c r="I48">
        <v>0</v>
      </c>
      <c r="K48" s="2" t="s">
        <v>627</v>
      </c>
    </row>
    <row r="49" spans="1:11" ht="42">
      <c r="A49">
        <v>2647</v>
      </c>
      <c r="B49" t="s">
        <v>49</v>
      </c>
      <c r="C49" t="s">
        <v>619</v>
      </c>
      <c r="E49" s="3" t="s">
        <v>626</v>
      </c>
      <c r="F49" s="3"/>
      <c r="G49" t="str">
        <f t="shared" si="0"/>
        <v>Design</v>
      </c>
      <c r="I49" t="s">
        <v>664</v>
      </c>
      <c r="K49" s="2" t="s">
        <v>627</v>
      </c>
    </row>
    <row r="50" spans="1:11" ht="42">
      <c r="A50">
        <v>2649</v>
      </c>
      <c r="B50" t="s">
        <v>50</v>
      </c>
      <c r="C50" t="s">
        <v>620</v>
      </c>
      <c r="E50" s="3" t="s">
        <v>628</v>
      </c>
      <c r="F50" s="3"/>
      <c r="G50" t="str">
        <f t="shared" si="0"/>
        <v>Tests</v>
      </c>
      <c r="I50" t="s">
        <v>664</v>
      </c>
      <c r="K50" s="2" t="s">
        <v>627</v>
      </c>
    </row>
    <row r="51" spans="1:11" ht="42">
      <c r="A51">
        <v>2651</v>
      </c>
      <c r="B51" t="s">
        <v>51</v>
      </c>
      <c r="C51" t="s">
        <v>619</v>
      </c>
      <c r="E51" s="3" t="s">
        <v>626</v>
      </c>
      <c r="F51" s="3"/>
      <c r="G51" t="str">
        <f t="shared" si="0"/>
        <v>Design</v>
      </c>
      <c r="I51" t="s">
        <v>664</v>
      </c>
      <c r="K51" s="2" t="s">
        <v>627</v>
      </c>
    </row>
    <row r="52" spans="1:11" ht="42">
      <c r="A52">
        <v>2700</v>
      </c>
      <c r="B52" t="s">
        <v>52</v>
      </c>
      <c r="C52" t="s">
        <v>619</v>
      </c>
      <c r="D52" t="s">
        <v>648</v>
      </c>
      <c r="E52" s="3" t="s">
        <v>636</v>
      </c>
      <c r="F52" s="3" t="s">
        <v>626</v>
      </c>
      <c r="G52" t="s">
        <v>619</v>
      </c>
      <c r="I52" t="s">
        <v>665</v>
      </c>
      <c r="K52" s="2" t="s">
        <v>627</v>
      </c>
    </row>
    <row r="53" spans="1:11" ht="42">
      <c r="A53">
        <v>2725</v>
      </c>
      <c r="B53" t="s">
        <v>53</v>
      </c>
      <c r="C53" t="s">
        <v>649</v>
      </c>
      <c r="E53" s="3" t="s">
        <v>626</v>
      </c>
      <c r="F53" s="3"/>
      <c r="G53" t="str">
        <f t="shared" si="0"/>
        <v/>
      </c>
      <c r="I53">
        <v>0</v>
      </c>
      <c r="K53" s="2" t="s">
        <v>627</v>
      </c>
    </row>
    <row r="54" spans="1:11" ht="42">
      <c r="A54">
        <v>2726</v>
      </c>
      <c r="B54" t="s">
        <v>54</v>
      </c>
      <c r="C54" t="s">
        <v>650</v>
      </c>
      <c r="E54" s="3" t="s">
        <v>626</v>
      </c>
      <c r="F54" s="3"/>
      <c r="G54" t="str">
        <f t="shared" si="0"/>
        <v/>
      </c>
      <c r="I54">
        <v>0</v>
      </c>
      <c r="J54" t="s">
        <v>651</v>
      </c>
      <c r="K54" s="2" t="s">
        <v>627</v>
      </c>
    </row>
    <row r="55" spans="1:11" ht="42">
      <c r="A55">
        <v>2739</v>
      </c>
      <c r="B55" t="s">
        <v>55</v>
      </c>
      <c r="C55" t="s">
        <v>622</v>
      </c>
      <c r="E55" s="3" t="s">
        <v>626</v>
      </c>
      <c r="F55" s="3"/>
      <c r="G55" t="str">
        <f t="shared" si="0"/>
        <v/>
      </c>
      <c r="I55">
        <v>0</v>
      </c>
      <c r="K55" s="2" t="s">
        <v>627</v>
      </c>
    </row>
    <row r="56" spans="1:11" ht="42">
      <c r="A56">
        <v>2817</v>
      </c>
      <c r="B56" t="s">
        <v>56</v>
      </c>
      <c r="C56" t="s">
        <v>622</v>
      </c>
      <c r="E56" s="3" t="s">
        <v>636</v>
      </c>
      <c r="F56" s="3"/>
      <c r="G56" t="str">
        <f t="shared" si="0"/>
        <v>Infrastructure</v>
      </c>
      <c r="I56" t="s">
        <v>664</v>
      </c>
      <c r="K56" s="2" t="s">
        <v>627</v>
      </c>
    </row>
    <row r="57" spans="1:11" ht="42">
      <c r="A57">
        <v>2832</v>
      </c>
      <c r="B57" t="s">
        <v>57</v>
      </c>
      <c r="C57" t="s">
        <v>619</v>
      </c>
      <c r="E57" s="3" t="s">
        <v>626</v>
      </c>
      <c r="F57" s="3"/>
      <c r="G57" t="str">
        <f t="shared" si="0"/>
        <v>Design</v>
      </c>
      <c r="I57" t="s">
        <v>664</v>
      </c>
      <c r="K57" s="2" t="s">
        <v>627</v>
      </c>
    </row>
    <row r="58" spans="1:11" ht="42">
      <c r="A58">
        <v>2854</v>
      </c>
      <c r="B58" t="s">
        <v>58</v>
      </c>
      <c r="C58" t="s">
        <v>619</v>
      </c>
      <c r="E58" s="3" t="s">
        <v>626</v>
      </c>
      <c r="F58" s="3"/>
      <c r="G58" t="str">
        <f t="shared" si="0"/>
        <v>Design</v>
      </c>
      <c r="I58" t="s">
        <v>664</v>
      </c>
      <c r="K58" s="2" t="s">
        <v>627</v>
      </c>
    </row>
    <row r="59" spans="1:11" ht="42">
      <c r="A59">
        <v>2860</v>
      </c>
      <c r="B59" t="s">
        <v>59</v>
      </c>
      <c r="C59" t="s">
        <v>619</v>
      </c>
      <c r="E59" s="3" t="s">
        <v>626</v>
      </c>
      <c r="F59" s="3"/>
      <c r="G59" t="str">
        <f t="shared" si="0"/>
        <v>Design</v>
      </c>
      <c r="I59" t="s">
        <v>664</v>
      </c>
      <c r="K59" s="2" t="s">
        <v>627</v>
      </c>
    </row>
    <row r="60" spans="1:11" ht="42">
      <c r="A60">
        <v>2864</v>
      </c>
      <c r="B60" t="s">
        <v>60</v>
      </c>
      <c r="C60" t="s">
        <v>619</v>
      </c>
      <c r="E60" s="3" t="s">
        <v>626</v>
      </c>
      <c r="F60" s="3"/>
      <c r="G60" t="str">
        <f t="shared" si="0"/>
        <v>Design</v>
      </c>
      <c r="I60" t="s">
        <v>664</v>
      </c>
      <c r="K60" s="2" t="s">
        <v>627</v>
      </c>
    </row>
    <row r="61" spans="1:11" ht="42">
      <c r="A61">
        <v>2900</v>
      </c>
      <c r="B61" t="s">
        <v>61</v>
      </c>
      <c r="C61" t="s">
        <v>619</v>
      </c>
      <c r="E61" s="3" t="s">
        <v>626</v>
      </c>
      <c r="F61" s="3"/>
      <c r="G61" t="str">
        <f t="shared" si="0"/>
        <v>Design</v>
      </c>
      <c r="I61" t="s">
        <v>664</v>
      </c>
      <c r="K61" s="2" t="s">
        <v>627</v>
      </c>
    </row>
    <row r="62" spans="1:11" ht="42">
      <c r="A62">
        <v>2901</v>
      </c>
      <c r="B62" t="s">
        <v>62</v>
      </c>
      <c r="C62" t="s">
        <v>619</v>
      </c>
      <c r="E62" s="3" t="s">
        <v>626</v>
      </c>
      <c r="F62" s="3"/>
      <c r="G62" t="str">
        <f t="shared" si="0"/>
        <v>Design</v>
      </c>
      <c r="I62" t="s">
        <v>664</v>
      </c>
      <c r="K62" s="2" t="s">
        <v>627</v>
      </c>
    </row>
    <row r="63" spans="1:11" ht="42">
      <c r="A63">
        <v>2902</v>
      </c>
      <c r="B63" t="s">
        <v>63</v>
      </c>
      <c r="C63" t="s">
        <v>619</v>
      </c>
      <c r="E63" s="3" t="s">
        <v>626</v>
      </c>
      <c r="F63" s="3"/>
      <c r="G63" t="str">
        <f t="shared" si="0"/>
        <v>Design</v>
      </c>
      <c r="I63" t="s">
        <v>664</v>
      </c>
      <c r="K63" s="2" t="s">
        <v>627</v>
      </c>
    </row>
    <row r="64" spans="1:11" ht="42">
      <c r="A64">
        <v>2903</v>
      </c>
      <c r="B64" t="s">
        <v>64</v>
      </c>
      <c r="C64" t="s">
        <v>619</v>
      </c>
      <c r="E64" s="3" t="s">
        <v>626</v>
      </c>
      <c r="F64" s="3"/>
      <c r="G64" t="str">
        <f t="shared" si="0"/>
        <v>Design</v>
      </c>
      <c r="I64" t="s">
        <v>664</v>
      </c>
      <c r="K64" s="2" t="s">
        <v>627</v>
      </c>
    </row>
    <row r="65" spans="1:11" ht="42">
      <c r="A65">
        <v>2904</v>
      </c>
      <c r="B65" t="s">
        <v>637</v>
      </c>
      <c r="C65" t="s">
        <v>619</v>
      </c>
      <c r="E65" s="3" t="s">
        <v>626</v>
      </c>
      <c r="F65" s="3"/>
      <c r="G65" t="str">
        <f t="shared" si="0"/>
        <v>Design</v>
      </c>
      <c r="I65" t="s">
        <v>664</v>
      </c>
      <c r="K65" s="2" t="s">
        <v>627</v>
      </c>
    </row>
    <row r="66" spans="1:11" ht="42">
      <c r="A66">
        <v>2910</v>
      </c>
      <c r="B66" t="s">
        <v>65</v>
      </c>
      <c r="C66" t="s">
        <v>623</v>
      </c>
      <c r="E66" s="3" t="s">
        <v>626</v>
      </c>
      <c r="F66" s="3"/>
      <c r="G66" t="str">
        <f t="shared" si="0"/>
        <v/>
      </c>
      <c r="I66">
        <v>0</v>
      </c>
      <c r="K66" s="2" t="s">
        <v>627</v>
      </c>
    </row>
    <row r="67" spans="1:11" ht="42">
      <c r="A67">
        <v>2911</v>
      </c>
      <c r="B67" t="s">
        <v>66</v>
      </c>
      <c r="C67" t="s">
        <v>624</v>
      </c>
      <c r="E67" s="3" t="s">
        <v>626</v>
      </c>
      <c r="F67" s="3"/>
      <c r="G67" t="str">
        <f t="shared" si="0"/>
        <v/>
      </c>
      <c r="I67">
        <v>0</v>
      </c>
      <c r="K67" s="2" t="s">
        <v>627</v>
      </c>
    </row>
    <row r="68" spans="1:11" ht="42">
      <c r="A68">
        <v>2933</v>
      </c>
      <c r="B68" t="s">
        <v>67</v>
      </c>
      <c r="C68" t="s">
        <v>630</v>
      </c>
      <c r="E68" s="3" t="s">
        <v>626</v>
      </c>
      <c r="F68" s="3"/>
      <c r="G68" t="str">
        <f t="shared" si="0"/>
        <v/>
      </c>
      <c r="I68">
        <v>0</v>
      </c>
      <c r="K68" s="2" t="s">
        <v>627</v>
      </c>
    </row>
    <row r="69" spans="1:11" ht="42">
      <c r="A69">
        <v>2935</v>
      </c>
      <c r="B69" t="s">
        <v>68</v>
      </c>
      <c r="C69" t="s">
        <v>620</v>
      </c>
      <c r="E69" s="3" t="s">
        <v>628</v>
      </c>
      <c r="F69" s="3"/>
      <c r="G69" t="str">
        <f t="shared" ref="G69:G132" si="1">IF(C69=E69,C69,"")</f>
        <v>Tests</v>
      </c>
      <c r="I69" t="s">
        <v>664</v>
      </c>
      <c r="K69" s="2" t="s">
        <v>627</v>
      </c>
    </row>
    <row r="70" spans="1:11" ht="42">
      <c r="A70">
        <v>3012</v>
      </c>
      <c r="B70" t="s">
        <v>69</v>
      </c>
      <c r="C70" t="s">
        <v>619</v>
      </c>
      <c r="E70" s="3" t="s">
        <v>626</v>
      </c>
      <c r="F70" s="3"/>
      <c r="G70" t="str">
        <f t="shared" si="1"/>
        <v>Design</v>
      </c>
      <c r="I70" t="s">
        <v>664</v>
      </c>
      <c r="J70" t="s">
        <v>652</v>
      </c>
      <c r="K70" s="2" t="s">
        <v>627</v>
      </c>
    </row>
    <row r="71" spans="1:11" ht="42">
      <c r="A71">
        <v>3138</v>
      </c>
      <c r="B71" t="s">
        <v>70</v>
      </c>
      <c r="C71" t="s">
        <v>622</v>
      </c>
      <c r="E71" s="3" t="s">
        <v>636</v>
      </c>
      <c r="F71" s="3"/>
      <c r="G71" t="str">
        <f t="shared" si="1"/>
        <v>Infrastructure</v>
      </c>
      <c r="I71" t="s">
        <v>664</v>
      </c>
      <c r="K71" s="2" t="s">
        <v>627</v>
      </c>
    </row>
    <row r="72" spans="1:11" ht="42">
      <c r="A72">
        <v>3238</v>
      </c>
      <c r="B72" t="s">
        <v>71</v>
      </c>
      <c r="C72" t="s">
        <v>620</v>
      </c>
      <c r="E72" s="3" t="s">
        <v>628</v>
      </c>
      <c r="F72" s="3"/>
      <c r="G72" t="str">
        <f t="shared" si="1"/>
        <v>Tests</v>
      </c>
      <c r="I72" t="s">
        <v>664</v>
      </c>
      <c r="K72" s="2" t="s">
        <v>627</v>
      </c>
    </row>
    <row r="73" spans="1:11" ht="42">
      <c r="A73">
        <v>3281</v>
      </c>
      <c r="B73" t="s">
        <v>72</v>
      </c>
      <c r="C73" t="s">
        <v>619</v>
      </c>
      <c r="E73" s="3" t="s">
        <v>626</v>
      </c>
      <c r="F73" s="3"/>
      <c r="G73" t="str">
        <f t="shared" si="1"/>
        <v>Design</v>
      </c>
      <c r="I73" t="s">
        <v>664</v>
      </c>
      <c r="K73" s="2" t="s">
        <v>627</v>
      </c>
    </row>
    <row r="74" spans="1:11" ht="42">
      <c r="A74">
        <v>3301</v>
      </c>
      <c r="B74" t="s">
        <v>73</v>
      </c>
      <c r="C74" t="s">
        <v>619</v>
      </c>
      <c r="E74" s="3" t="s">
        <v>626</v>
      </c>
      <c r="F74" s="3"/>
      <c r="G74" t="str">
        <f t="shared" si="1"/>
        <v>Design</v>
      </c>
      <c r="I74" t="s">
        <v>664</v>
      </c>
      <c r="K74" s="2" t="s">
        <v>627</v>
      </c>
    </row>
    <row r="75" spans="1:11" ht="42">
      <c r="A75">
        <v>3442</v>
      </c>
      <c r="B75" t="s">
        <v>74</v>
      </c>
      <c r="C75" t="s">
        <v>619</v>
      </c>
      <c r="E75" s="3" t="s">
        <v>626</v>
      </c>
      <c r="F75" s="3"/>
      <c r="G75" t="str">
        <f t="shared" si="1"/>
        <v>Design</v>
      </c>
      <c r="I75" t="s">
        <v>664</v>
      </c>
      <c r="K75" s="2" t="s">
        <v>627</v>
      </c>
    </row>
    <row r="76" spans="1:11" ht="42">
      <c r="A76">
        <v>3459</v>
      </c>
      <c r="B76" t="s">
        <v>75</v>
      </c>
      <c r="C76" t="s">
        <v>619</v>
      </c>
      <c r="E76" s="3" t="s">
        <v>626</v>
      </c>
      <c r="F76" s="3"/>
      <c r="G76" t="str">
        <f t="shared" si="1"/>
        <v>Design</v>
      </c>
      <c r="I76" t="s">
        <v>664</v>
      </c>
      <c r="K76" s="2" t="s">
        <v>627</v>
      </c>
    </row>
    <row r="77" spans="1:11" ht="42">
      <c r="A77">
        <v>3500</v>
      </c>
      <c r="B77" t="s">
        <v>76</v>
      </c>
      <c r="C77" t="s">
        <v>623</v>
      </c>
      <c r="E77" s="3" t="s">
        <v>626</v>
      </c>
      <c r="F77" s="3"/>
      <c r="G77" t="str">
        <f t="shared" si="1"/>
        <v/>
      </c>
      <c r="I77">
        <v>0</v>
      </c>
      <c r="K77" s="2" t="s">
        <v>627</v>
      </c>
    </row>
    <row r="78" spans="1:11" ht="42">
      <c r="A78">
        <v>3529</v>
      </c>
      <c r="B78" t="s">
        <v>77</v>
      </c>
      <c r="C78" t="s">
        <v>619</v>
      </c>
      <c r="E78" s="3" t="s">
        <v>626</v>
      </c>
      <c r="F78" s="3"/>
      <c r="G78" t="str">
        <f t="shared" si="1"/>
        <v>Design</v>
      </c>
      <c r="I78" t="s">
        <v>664</v>
      </c>
      <c r="K78" s="2" t="s">
        <v>627</v>
      </c>
    </row>
    <row r="79" spans="1:11" ht="42">
      <c r="A79">
        <v>3584</v>
      </c>
      <c r="B79" t="s">
        <v>78</v>
      </c>
      <c r="C79" t="s">
        <v>621</v>
      </c>
      <c r="E79" s="3" t="s">
        <v>629</v>
      </c>
      <c r="F79" s="3"/>
      <c r="G79" t="str">
        <f t="shared" si="1"/>
        <v>Code Style</v>
      </c>
      <c r="I79" t="s">
        <v>664</v>
      </c>
      <c r="K79" s="2" t="s">
        <v>627</v>
      </c>
    </row>
    <row r="80" spans="1:11" ht="42">
      <c r="A80">
        <v>3611</v>
      </c>
      <c r="B80" t="s">
        <v>79</v>
      </c>
      <c r="C80" t="s">
        <v>623</v>
      </c>
      <c r="E80" s="3" t="s">
        <v>626</v>
      </c>
      <c r="F80" s="3"/>
      <c r="G80" t="str">
        <f t="shared" si="1"/>
        <v/>
      </c>
      <c r="I80">
        <v>0</v>
      </c>
      <c r="K80" s="2" t="s">
        <v>627</v>
      </c>
    </row>
    <row r="81" spans="1:11" ht="42">
      <c r="A81">
        <v>3713</v>
      </c>
      <c r="B81" t="s">
        <v>80</v>
      </c>
      <c r="C81" t="s">
        <v>619</v>
      </c>
      <c r="E81" s="3" t="s">
        <v>626</v>
      </c>
      <c r="F81" s="3"/>
      <c r="G81" t="str">
        <f t="shared" si="1"/>
        <v>Design</v>
      </c>
      <c r="I81" t="s">
        <v>664</v>
      </c>
      <c r="K81" s="2" t="s">
        <v>627</v>
      </c>
    </row>
    <row r="82" spans="1:11" ht="42">
      <c r="A82">
        <v>3714</v>
      </c>
      <c r="B82" t="s">
        <v>81</v>
      </c>
      <c r="C82" t="s">
        <v>619</v>
      </c>
      <c r="E82" s="3" t="s">
        <v>626</v>
      </c>
      <c r="F82" s="3"/>
      <c r="G82" t="str">
        <f t="shared" si="1"/>
        <v>Design</v>
      </c>
      <c r="I82" t="s">
        <v>664</v>
      </c>
      <c r="K82" s="2" t="s">
        <v>627</v>
      </c>
    </row>
    <row r="83" spans="1:11" ht="42">
      <c r="A83">
        <v>3715</v>
      </c>
      <c r="B83" t="s">
        <v>82</v>
      </c>
      <c r="C83" t="s">
        <v>619</v>
      </c>
      <c r="E83" s="3" t="s">
        <v>626</v>
      </c>
      <c r="F83" s="3"/>
      <c r="G83" t="str">
        <f t="shared" si="1"/>
        <v>Design</v>
      </c>
      <c r="I83" t="s">
        <v>664</v>
      </c>
      <c r="K83" s="2" t="s">
        <v>627</v>
      </c>
    </row>
    <row r="84" spans="1:11" ht="42">
      <c r="A84">
        <v>3716</v>
      </c>
      <c r="B84" t="s">
        <v>83</v>
      </c>
      <c r="C84" t="s">
        <v>619</v>
      </c>
      <c r="E84" s="3" t="s">
        <v>626</v>
      </c>
      <c r="F84" s="3"/>
      <c r="G84" t="str">
        <f t="shared" si="1"/>
        <v>Design</v>
      </c>
      <c r="I84" t="s">
        <v>664</v>
      </c>
      <c r="K84" s="2" t="s">
        <v>627</v>
      </c>
    </row>
    <row r="85" spans="1:11" ht="42">
      <c r="A85">
        <v>3717</v>
      </c>
      <c r="B85" t="s">
        <v>84</v>
      </c>
      <c r="C85" t="s">
        <v>619</v>
      </c>
      <c r="E85" s="3" t="s">
        <v>626</v>
      </c>
      <c r="F85" s="3"/>
      <c r="G85" t="str">
        <f t="shared" si="1"/>
        <v>Design</v>
      </c>
      <c r="I85" t="s">
        <v>664</v>
      </c>
      <c r="K85" s="2" t="s">
        <v>627</v>
      </c>
    </row>
    <row r="86" spans="1:11" ht="42">
      <c r="A86">
        <v>3718</v>
      </c>
      <c r="B86" t="s">
        <v>85</v>
      </c>
      <c r="C86" t="s">
        <v>619</v>
      </c>
      <c r="E86" s="3" t="s">
        <v>626</v>
      </c>
      <c r="F86" s="3"/>
      <c r="G86" t="str">
        <f t="shared" si="1"/>
        <v>Design</v>
      </c>
      <c r="I86" t="s">
        <v>664</v>
      </c>
      <c r="K86" s="2" t="s">
        <v>627</v>
      </c>
    </row>
    <row r="87" spans="1:11" ht="42">
      <c r="A87">
        <v>3809</v>
      </c>
      <c r="B87" t="s">
        <v>86</v>
      </c>
      <c r="C87" t="s">
        <v>620</v>
      </c>
      <c r="E87" s="3" t="s">
        <v>628</v>
      </c>
      <c r="F87" s="3"/>
      <c r="G87" t="str">
        <f t="shared" si="1"/>
        <v>Tests</v>
      </c>
      <c r="I87" t="s">
        <v>664</v>
      </c>
      <c r="K87" s="2" t="s">
        <v>627</v>
      </c>
    </row>
    <row r="88" spans="1:11" ht="42">
      <c r="A88">
        <v>3810</v>
      </c>
      <c r="B88" t="s">
        <v>87</v>
      </c>
      <c r="C88" t="s">
        <v>619</v>
      </c>
      <c r="E88" s="3" t="s">
        <v>626</v>
      </c>
      <c r="F88" s="3"/>
      <c r="G88" t="str">
        <f t="shared" si="1"/>
        <v>Design</v>
      </c>
      <c r="I88" t="s">
        <v>664</v>
      </c>
      <c r="K88" s="2" t="s">
        <v>627</v>
      </c>
    </row>
    <row r="89" spans="1:11" ht="42">
      <c r="A89">
        <v>3812</v>
      </c>
      <c r="B89" t="s">
        <v>88</v>
      </c>
      <c r="C89" t="s">
        <v>620</v>
      </c>
      <c r="E89" s="3" t="s">
        <v>628</v>
      </c>
      <c r="F89" s="3"/>
      <c r="G89" t="str">
        <f t="shared" si="1"/>
        <v>Tests</v>
      </c>
      <c r="I89" t="s">
        <v>664</v>
      </c>
      <c r="K89" s="2" t="s">
        <v>627</v>
      </c>
    </row>
    <row r="90" spans="1:11" ht="42">
      <c r="A90">
        <v>3819</v>
      </c>
      <c r="B90" t="s">
        <v>89</v>
      </c>
      <c r="C90" t="s">
        <v>619</v>
      </c>
      <c r="E90" s="3" t="s">
        <v>626</v>
      </c>
      <c r="F90" s="3"/>
      <c r="G90" t="str">
        <f t="shared" si="1"/>
        <v>Design</v>
      </c>
      <c r="I90" t="s">
        <v>664</v>
      </c>
      <c r="K90" s="2" t="s">
        <v>627</v>
      </c>
    </row>
    <row r="91" spans="1:11" ht="42">
      <c r="A91">
        <v>4142</v>
      </c>
      <c r="B91" t="s">
        <v>90</v>
      </c>
      <c r="C91" t="s">
        <v>619</v>
      </c>
      <c r="E91" s="3" t="s">
        <v>626</v>
      </c>
      <c r="F91" s="3"/>
      <c r="G91" t="str">
        <f t="shared" si="1"/>
        <v>Design</v>
      </c>
      <c r="I91" t="s">
        <v>664</v>
      </c>
      <c r="K91" s="2" t="s">
        <v>627</v>
      </c>
    </row>
    <row r="92" spans="1:11" ht="42">
      <c r="A92">
        <v>4268</v>
      </c>
      <c r="B92" t="s">
        <v>91</v>
      </c>
      <c r="C92" t="s">
        <v>653</v>
      </c>
      <c r="E92" s="3" t="s">
        <v>626</v>
      </c>
      <c r="F92" s="3"/>
      <c r="G92" t="str">
        <f t="shared" si="1"/>
        <v/>
      </c>
      <c r="I92">
        <v>0</v>
      </c>
      <c r="K92" s="2" t="s">
        <v>627</v>
      </c>
    </row>
    <row r="93" spans="1:11" ht="42">
      <c r="A93">
        <v>4302</v>
      </c>
      <c r="B93" t="s">
        <v>92</v>
      </c>
      <c r="C93" t="s">
        <v>620</v>
      </c>
      <c r="E93" s="3" t="s">
        <v>628</v>
      </c>
      <c r="F93" s="3"/>
      <c r="G93" t="str">
        <f t="shared" si="1"/>
        <v>Tests</v>
      </c>
      <c r="I93" t="s">
        <v>664</v>
      </c>
      <c r="K93" s="2" t="s">
        <v>627</v>
      </c>
    </row>
    <row r="94" spans="1:11" ht="42">
      <c r="A94">
        <v>4332</v>
      </c>
      <c r="B94" t="s">
        <v>93</v>
      </c>
      <c r="C94" t="s">
        <v>619</v>
      </c>
      <c r="E94" s="3" t="s">
        <v>626</v>
      </c>
      <c r="F94" s="3"/>
      <c r="G94" t="str">
        <f t="shared" si="1"/>
        <v>Design</v>
      </c>
      <c r="I94" t="s">
        <v>664</v>
      </c>
      <c r="K94" s="2" t="s">
        <v>627</v>
      </c>
    </row>
    <row r="95" spans="1:11" ht="42">
      <c r="A95">
        <v>4349</v>
      </c>
      <c r="B95" t="s">
        <v>94</v>
      </c>
      <c r="C95" t="s">
        <v>620</v>
      </c>
      <c r="E95" s="3" t="s">
        <v>628</v>
      </c>
      <c r="F95" s="3"/>
      <c r="G95" t="str">
        <f t="shared" si="1"/>
        <v>Tests</v>
      </c>
      <c r="I95" t="s">
        <v>664</v>
      </c>
      <c r="K95" s="2" t="s">
        <v>627</v>
      </c>
    </row>
    <row r="96" spans="1:11" ht="42">
      <c r="A96">
        <v>4393</v>
      </c>
      <c r="B96" t="s">
        <v>95</v>
      </c>
      <c r="C96" t="s">
        <v>620</v>
      </c>
      <c r="E96" s="3" t="s">
        <v>628</v>
      </c>
      <c r="F96" s="3"/>
      <c r="G96" t="str">
        <f t="shared" si="1"/>
        <v>Tests</v>
      </c>
      <c r="I96" t="s">
        <v>664</v>
      </c>
      <c r="K96" s="2" t="s">
        <v>627</v>
      </c>
    </row>
    <row r="97" spans="1:11" ht="42">
      <c r="A97">
        <v>4500</v>
      </c>
      <c r="B97" t="s">
        <v>96</v>
      </c>
      <c r="C97" t="s">
        <v>619</v>
      </c>
      <c r="E97" s="3" t="s">
        <v>626</v>
      </c>
      <c r="F97" s="3"/>
      <c r="G97" t="str">
        <f t="shared" si="1"/>
        <v>Design</v>
      </c>
      <c r="I97" t="s">
        <v>664</v>
      </c>
      <c r="K97" s="2" t="s">
        <v>627</v>
      </c>
    </row>
    <row r="98" spans="1:11" ht="42">
      <c r="A98">
        <v>4572</v>
      </c>
      <c r="B98" t="s">
        <v>97</v>
      </c>
      <c r="C98" t="s">
        <v>620</v>
      </c>
      <c r="E98" s="3" t="s">
        <v>628</v>
      </c>
      <c r="F98" s="3"/>
      <c r="G98" t="str">
        <f t="shared" si="1"/>
        <v>Tests</v>
      </c>
      <c r="I98" t="s">
        <v>664</v>
      </c>
      <c r="K98" s="2" t="s">
        <v>627</v>
      </c>
    </row>
    <row r="99" spans="1:11" ht="42">
      <c r="A99">
        <v>4590</v>
      </c>
      <c r="B99" t="s">
        <v>98</v>
      </c>
      <c r="C99" t="s">
        <v>619</v>
      </c>
      <c r="E99" s="3" t="s">
        <v>626</v>
      </c>
      <c r="F99" s="3"/>
      <c r="G99" t="str">
        <f t="shared" si="1"/>
        <v>Design</v>
      </c>
      <c r="I99" t="s">
        <v>664</v>
      </c>
      <c r="K99" s="2" t="s">
        <v>627</v>
      </c>
    </row>
    <row r="100" spans="1:11" ht="42">
      <c r="A100">
        <v>4605</v>
      </c>
      <c r="B100" t="s">
        <v>99</v>
      </c>
      <c r="C100" t="s">
        <v>619</v>
      </c>
      <c r="E100" s="3" t="s">
        <v>626</v>
      </c>
      <c r="F100" s="3"/>
      <c r="G100" t="str">
        <f t="shared" si="1"/>
        <v>Design</v>
      </c>
      <c r="I100" t="s">
        <v>664</v>
      </c>
      <c r="K100" s="2" t="s">
        <v>627</v>
      </c>
    </row>
    <row r="101" spans="1:11" ht="42">
      <c r="A101">
        <v>4606</v>
      </c>
      <c r="B101" t="s">
        <v>100</v>
      </c>
      <c r="C101" t="s">
        <v>619</v>
      </c>
      <c r="E101" s="3" t="s">
        <v>626</v>
      </c>
      <c r="F101" s="3"/>
      <c r="G101" t="str">
        <f t="shared" si="1"/>
        <v>Design</v>
      </c>
      <c r="I101" t="s">
        <v>664</v>
      </c>
      <c r="K101" s="2" t="s">
        <v>627</v>
      </c>
    </row>
    <row r="102" spans="1:11" ht="42">
      <c r="A102">
        <v>4616</v>
      </c>
      <c r="B102" t="s">
        <v>101</v>
      </c>
      <c r="C102" t="s">
        <v>619</v>
      </c>
      <c r="E102" s="3" t="s">
        <v>626</v>
      </c>
      <c r="F102" s="3"/>
      <c r="G102" t="str">
        <f t="shared" si="1"/>
        <v>Design</v>
      </c>
      <c r="I102" t="s">
        <v>664</v>
      </c>
      <c r="K102" s="2" t="s">
        <v>627</v>
      </c>
    </row>
    <row r="103" spans="1:11" ht="42">
      <c r="A103">
        <v>4617</v>
      </c>
      <c r="B103" t="s">
        <v>102</v>
      </c>
      <c r="C103" t="s">
        <v>619</v>
      </c>
      <c r="E103" s="3" t="s">
        <v>626</v>
      </c>
      <c r="F103" s="3"/>
      <c r="G103" t="str">
        <f t="shared" si="1"/>
        <v>Design</v>
      </c>
      <c r="I103" t="s">
        <v>664</v>
      </c>
      <c r="K103" s="2" t="s">
        <v>627</v>
      </c>
    </row>
    <row r="104" spans="1:11" ht="42">
      <c r="A104">
        <v>4618</v>
      </c>
      <c r="B104" t="s">
        <v>103</v>
      </c>
      <c r="C104" t="s">
        <v>619</v>
      </c>
      <c r="E104" s="3" t="s">
        <v>626</v>
      </c>
      <c r="F104" s="3"/>
      <c r="G104" t="str">
        <f t="shared" si="1"/>
        <v>Design</v>
      </c>
      <c r="I104" t="s">
        <v>664</v>
      </c>
      <c r="K104" s="2" t="s">
        <v>627</v>
      </c>
    </row>
    <row r="105" spans="1:11" ht="42">
      <c r="A105">
        <v>4619</v>
      </c>
      <c r="B105" t="s">
        <v>104</v>
      </c>
      <c r="C105" t="s">
        <v>619</v>
      </c>
      <c r="E105" s="3" t="s">
        <v>626</v>
      </c>
      <c r="F105" s="3"/>
      <c r="G105" t="str">
        <f t="shared" si="1"/>
        <v>Design</v>
      </c>
      <c r="I105" t="s">
        <v>664</v>
      </c>
      <c r="K105" s="2" t="s">
        <v>627</v>
      </c>
    </row>
    <row r="106" spans="1:11" ht="42">
      <c r="A106">
        <v>4620</v>
      </c>
      <c r="B106" t="s">
        <v>105</v>
      </c>
      <c r="C106" t="s">
        <v>619</v>
      </c>
      <c r="E106" s="3" t="s">
        <v>626</v>
      </c>
      <c r="F106" s="3"/>
      <c r="G106" t="str">
        <f t="shared" si="1"/>
        <v>Design</v>
      </c>
      <c r="I106" t="s">
        <v>664</v>
      </c>
      <c r="K106" s="2" t="s">
        <v>627</v>
      </c>
    </row>
    <row r="107" spans="1:11" ht="42">
      <c r="A107">
        <v>4621</v>
      </c>
      <c r="B107" t="s">
        <v>106</v>
      </c>
      <c r="C107" t="s">
        <v>619</v>
      </c>
      <c r="E107" s="3" t="s">
        <v>626</v>
      </c>
      <c r="F107" s="3"/>
      <c r="G107" t="str">
        <f t="shared" si="1"/>
        <v>Design</v>
      </c>
      <c r="I107" t="s">
        <v>664</v>
      </c>
      <c r="K107" s="2" t="s">
        <v>627</v>
      </c>
    </row>
    <row r="108" spans="1:11" ht="42">
      <c r="A108">
        <v>4622</v>
      </c>
      <c r="B108" t="s">
        <v>107</v>
      </c>
      <c r="C108" t="s">
        <v>619</v>
      </c>
      <c r="E108" s="3" t="s">
        <v>626</v>
      </c>
      <c r="F108" s="3"/>
      <c r="G108" t="str">
        <f t="shared" si="1"/>
        <v>Design</v>
      </c>
      <c r="I108" t="s">
        <v>664</v>
      </c>
      <c r="K108" s="2" t="s">
        <v>627</v>
      </c>
    </row>
    <row r="109" spans="1:11" ht="42">
      <c r="A109">
        <v>4623</v>
      </c>
      <c r="B109" t="s">
        <v>638</v>
      </c>
      <c r="C109" t="s">
        <v>619</v>
      </c>
      <c r="E109" s="3" t="s">
        <v>626</v>
      </c>
      <c r="F109" s="3"/>
      <c r="G109" t="str">
        <f t="shared" si="1"/>
        <v>Design</v>
      </c>
      <c r="I109" t="s">
        <v>664</v>
      </c>
      <c r="K109" s="2" t="s">
        <v>627</v>
      </c>
    </row>
    <row r="110" spans="1:11" ht="42">
      <c r="A110">
        <v>4635</v>
      </c>
      <c r="B110" t="s">
        <v>108</v>
      </c>
      <c r="C110" t="s">
        <v>620</v>
      </c>
      <c r="E110" s="3" t="s">
        <v>628</v>
      </c>
      <c r="F110" s="3"/>
      <c r="G110" t="str">
        <f t="shared" si="1"/>
        <v>Tests</v>
      </c>
      <c r="I110" t="s">
        <v>664</v>
      </c>
      <c r="K110" s="2" t="s">
        <v>627</v>
      </c>
    </row>
    <row r="111" spans="1:11" ht="42">
      <c r="A111">
        <v>4643</v>
      </c>
      <c r="B111" t="s">
        <v>109</v>
      </c>
      <c r="C111" t="s">
        <v>619</v>
      </c>
      <c r="E111" s="3" t="s">
        <v>626</v>
      </c>
      <c r="F111" s="3"/>
      <c r="G111" t="str">
        <f t="shared" si="1"/>
        <v>Design</v>
      </c>
      <c r="I111" t="s">
        <v>664</v>
      </c>
      <c r="K111" s="2" t="s">
        <v>627</v>
      </c>
    </row>
    <row r="112" spans="1:11" ht="42">
      <c r="A112">
        <v>4705</v>
      </c>
      <c r="B112" t="s">
        <v>110</v>
      </c>
      <c r="C112" t="s">
        <v>619</v>
      </c>
      <c r="E112" s="3" t="s">
        <v>626</v>
      </c>
      <c r="F112" s="3"/>
      <c r="G112" t="str">
        <f t="shared" si="1"/>
        <v>Design</v>
      </c>
      <c r="I112" t="s">
        <v>664</v>
      </c>
      <c r="K112" s="2" t="s">
        <v>627</v>
      </c>
    </row>
    <row r="113" spans="1:11" ht="42">
      <c r="A113">
        <v>4706</v>
      </c>
      <c r="B113" t="s">
        <v>111</v>
      </c>
      <c r="C113" t="s">
        <v>621</v>
      </c>
      <c r="E113" s="3" t="s">
        <v>626</v>
      </c>
      <c r="F113" s="3"/>
      <c r="G113" t="str">
        <f t="shared" si="1"/>
        <v/>
      </c>
      <c r="I113">
        <v>0</v>
      </c>
      <c r="K113" s="2" t="s">
        <v>627</v>
      </c>
    </row>
    <row r="114" spans="1:11" ht="42">
      <c r="A114">
        <v>4744</v>
      </c>
      <c r="B114" t="s">
        <v>112</v>
      </c>
      <c r="C114" t="s">
        <v>622</v>
      </c>
      <c r="E114" s="3" t="s">
        <v>626</v>
      </c>
      <c r="F114" s="3"/>
      <c r="G114" t="s">
        <v>622</v>
      </c>
      <c r="I114" t="s">
        <v>664</v>
      </c>
      <c r="J114" t="s">
        <v>654</v>
      </c>
      <c r="K114" s="2" t="s">
        <v>627</v>
      </c>
    </row>
    <row r="115" spans="1:11" ht="42">
      <c r="A115">
        <v>4830</v>
      </c>
      <c r="B115" t="s">
        <v>113</v>
      </c>
      <c r="C115" t="s">
        <v>619</v>
      </c>
      <c r="E115" s="3" t="s">
        <v>626</v>
      </c>
      <c r="F115" s="3"/>
      <c r="G115" t="str">
        <f t="shared" si="1"/>
        <v>Design</v>
      </c>
      <c r="I115" t="s">
        <v>664</v>
      </c>
      <c r="K115" s="2" t="s">
        <v>627</v>
      </c>
    </row>
    <row r="116" spans="1:11" ht="42">
      <c r="A116">
        <v>5077</v>
      </c>
      <c r="B116" t="s">
        <v>114</v>
      </c>
      <c r="C116" t="s">
        <v>620</v>
      </c>
      <c r="E116" s="3" t="s">
        <v>628</v>
      </c>
      <c r="F116" s="3"/>
      <c r="G116" t="str">
        <f t="shared" si="1"/>
        <v>Tests</v>
      </c>
      <c r="I116" t="s">
        <v>664</v>
      </c>
      <c r="K116" s="2" t="s">
        <v>627</v>
      </c>
    </row>
    <row r="117" spans="1:11" ht="42">
      <c r="A117">
        <v>5138</v>
      </c>
      <c r="B117" t="s">
        <v>115</v>
      </c>
      <c r="C117" t="s">
        <v>622</v>
      </c>
      <c r="E117" s="3" t="s">
        <v>626</v>
      </c>
      <c r="F117" s="3"/>
      <c r="G117" t="str">
        <f t="shared" si="1"/>
        <v/>
      </c>
      <c r="I117">
        <v>0</v>
      </c>
      <c r="K117" s="2" t="s">
        <v>627</v>
      </c>
    </row>
    <row r="118" spans="1:11" ht="42">
      <c r="A118">
        <v>5155</v>
      </c>
      <c r="B118" t="s">
        <v>116</v>
      </c>
      <c r="C118" t="s">
        <v>653</v>
      </c>
      <c r="D118" t="s">
        <v>624</v>
      </c>
      <c r="E118" s="3" t="s">
        <v>626</v>
      </c>
      <c r="F118" s="3"/>
      <c r="G118" t="str">
        <f t="shared" si="1"/>
        <v/>
      </c>
      <c r="I118">
        <v>0</v>
      </c>
      <c r="J118" t="s">
        <v>655</v>
      </c>
      <c r="K118" s="2" t="s">
        <v>627</v>
      </c>
    </row>
    <row r="119" spans="1:11" ht="42">
      <c r="A119">
        <v>5277</v>
      </c>
      <c r="B119" t="s">
        <v>117</v>
      </c>
      <c r="C119" t="s">
        <v>619</v>
      </c>
      <c r="E119" s="3" t="s">
        <v>626</v>
      </c>
      <c r="F119" s="3"/>
      <c r="G119" t="str">
        <f t="shared" si="1"/>
        <v>Design</v>
      </c>
      <c r="I119" t="s">
        <v>664</v>
      </c>
      <c r="K119" s="2" t="s">
        <v>627</v>
      </c>
    </row>
    <row r="120" spans="1:11" ht="42">
      <c r="A120">
        <v>5355</v>
      </c>
      <c r="B120" t="s">
        <v>118</v>
      </c>
      <c r="C120" t="s">
        <v>619</v>
      </c>
      <c r="E120" s="3" t="s">
        <v>626</v>
      </c>
      <c r="F120" s="3"/>
      <c r="G120" t="str">
        <f t="shared" si="1"/>
        <v>Design</v>
      </c>
      <c r="I120" t="s">
        <v>664</v>
      </c>
      <c r="K120" s="2" t="s">
        <v>627</v>
      </c>
    </row>
    <row r="121" spans="1:11" ht="42">
      <c r="A121">
        <v>5376</v>
      </c>
      <c r="B121" t="s">
        <v>119</v>
      </c>
      <c r="C121" t="s">
        <v>619</v>
      </c>
      <c r="E121" s="3" t="s">
        <v>626</v>
      </c>
      <c r="F121" s="3"/>
      <c r="G121" t="str">
        <f t="shared" si="1"/>
        <v>Design</v>
      </c>
      <c r="I121" t="s">
        <v>664</v>
      </c>
      <c r="K121" s="2" t="s">
        <v>627</v>
      </c>
    </row>
    <row r="122" spans="1:11" ht="42">
      <c r="A122">
        <v>5377</v>
      </c>
      <c r="B122" t="s">
        <v>120</v>
      </c>
      <c r="C122" t="s">
        <v>619</v>
      </c>
      <c r="E122" s="3" t="s">
        <v>626</v>
      </c>
      <c r="F122" s="3"/>
      <c r="G122" t="str">
        <f t="shared" si="1"/>
        <v>Design</v>
      </c>
      <c r="I122" t="s">
        <v>664</v>
      </c>
      <c r="K122" s="2" t="s">
        <v>627</v>
      </c>
    </row>
    <row r="123" spans="1:11" ht="42">
      <c r="A123">
        <v>5378</v>
      </c>
      <c r="B123" t="s">
        <v>121</v>
      </c>
      <c r="C123" t="s">
        <v>619</v>
      </c>
      <c r="E123" s="3" t="s">
        <v>626</v>
      </c>
      <c r="F123" s="3"/>
      <c r="G123" t="str">
        <f t="shared" si="1"/>
        <v>Design</v>
      </c>
      <c r="I123" t="s">
        <v>664</v>
      </c>
      <c r="K123" s="2" t="s">
        <v>627</v>
      </c>
    </row>
    <row r="124" spans="1:11" ht="42">
      <c r="A124">
        <v>5379</v>
      </c>
      <c r="B124" t="s">
        <v>122</v>
      </c>
      <c r="C124" t="s">
        <v>619</v>
      </c>
      <c r="E124" s="3" t="s">
        <v>626</v>
      </c>
      <c r="F124" s="3"/>
      <c r="G124" t="str">
        <f t="shared" si="1"/>
        <v>Design</v>
      </c>
      <c r="I124" t="s">
        <v>664</v>
      </c>
      <c r="K124" s="2" t="s">
        <v>627</v>
      </c>
    </row>
    <row r="125" spans="1:11" ht="42">
      <c r="A125">
        <v>5380</v>
      </c>
      <c r="B125" t="s">
        <v>123</v>
      </c>
      <c r="C125" t="s">
        <v>619</v>
      </c>
      <c r="E125" s="3" t="s">
        <v>626</v>
      </c>
      <c r="F125" s="3"/>
      <c r="G125" t="str">
        <f t="shared" si="1"/>
        <v>Design</v>
      </c>
      <c r="I125" t="s">
        <v>664</v>
      </c>
      <c r="K125" s="2" t="s">
        <v>627</v>
      </c>
    </row>
    <row r="126" spans="1:11" ht="42">
      <c r="A126">
        <v>5381</v>
      </c>
      <c r="B126" t="s">
        <v>124</v>
      </c>
      <c r="C126" t="s">
        <v>619</v>
      </c>
      <c r="E126" s="3" t="s">
        <v>626</v>
      </c>
      <c r="F126" s="3"/>
      <c r="G126" t="str">
        <f t="shared" si="1"/>
        <v>Design</v>
      </c>
      <c r="I126" t="s">
        <v>664</v>
      </c>
      <c r="K126" s="2" t="s">
        <v>627</v>
      </c>
    </row>
    <row r="127" spans="1:11" ht="42">
      <c r="A127">
        <v>5382</v>
      </c>
      <c r="B127" t="s">
        <v>125</v>
      </c>
      <c r="C127" t="s">
        <v>619</v>
      </c>
      <c r="E127" s="3" t="s">
        <v>626</v>
      </c>
      <c r="F127" s="3"/>
      <c r="G127" t="str">
        <f t="shared" si="1"/>
        <v>Design</v>
      </c>
      <c r="I127" t="s">
        <v>664</v>
      </c>
      <c r="K127" s="2" t="s">
        <v>627</v>
      </c>
    </row>
    <row r="128" spans="1:11" ht="42">
      <c r="A128">
        <v>5390</v>
      </c>
      <c r="B128" t="s">
        <v>126</v>
      </c>
      <c r="C128" t="s">
        <v>619</v>
      </c>
      <c r="E128" s="3" t="s">
        <v>626</v>
      </c>
      <c r="F128" s="3"/>
      <c r="G128" t="str">
        <f t="shared" si="1"/>
        <v>Design</v>
      </c>
      <c r="I128" t="s">
        <v>664</v>
      </c>
      <c r="K128" s="2" t="s">
        <v>627</v>
      </c>
    </row>
    <row r="129" spans="1:11" ht="42">
      <c r="A129">
        <v>5391</v>
      </c>
      <c r="B129" t="s">
        <v>127</v>
      </c>
      <c r="C129" t="s">
        <v>619</v>
      </c>
      <c r="E129" s="3" t="s">
        <v>626</v>
      </c>
      <c r="F129" s="3"/>
      <c r="G129" t="str">
        <f t="shared" si="1"/>
        <v>Design</v>
      </c>
      <c r="I129" t="s">
        <v>664</v>
      </c>
      <c r="K129" s="2" t="s">
        <v>627</v>
      </c>
    </row>
    <row r="130" spans="1:11" ht="42">
      <c r="A130">
        <v>5453</v>
      </c>
      <c r="B130" t="s">
        <v>128</v>
      </c>
      <c r="C130" t="s">
        <v>619</v>
      </c>
      <c r="E130" s="3" t="s">
        <v>626</v>
      </c>
      <c r="F130" s="3"/>
      <c r="G130" t="str">
        <f t="shared" si="1"/>
        <v>Design</v>
      </c>
      <c r="I130" t="s">
        <v>664</v>
      </c>
      <c r="K130" s="2" t="s">
        <v>627</v>
      </c>
    </row>
    <row r="131" spans="1:11" ht="42">
      <c r="A131">
        <v>5461</v>
      </c>
      <c r="B131" t="s">
        <v>129</v>
      </c>
      <c r="C131" t="s">
        <v>619</v>
      </c>
      <c r="D131" t="s">
        <v>622</v>
      </c>
      <c r="E131" s="3" t="s">
        <v>626</v>
      </c>
      <c r="F131" s="3"/>
      <c r="G131" t="str">
        <f t="shared" si="1"/>
        <v>Design</v>
      </c>
      <c r="I131" t="s">
        <v>664</v>
      </c>
      <c r="J131" t="s">
        <v>656</v>
      </c>
      <c r="K131" s="2" t="s">
        <v>627</v>
      </c>
    </row>
    <row r="132" spans="1:11" ht="42">
      <c r="A132">
        <v>5477</v>
      </c>
      <c r="B132" t="s">
        <v>130</v>
      </c>
      <c r="C132" t="s">
        <v>630</v>
      </c>
      <c r="E132" s="3" t="s">
        <v>626</v>
      </c>
      <c r="F132" s="3"/>
      <c r="G132" t="str">
        <f t="shared" si="1"/>
        <v/>
      </c>
      <c r="I132">
        <v>0</v>
      </c>
      <c r="K132" s="2" t="s">
        <v>627</v>
      </c>
    </row>
    <row r="133" spans="1:11" ht="42">
      <c r="A133">
        <v>5505</v>
      </c>
      <c r="B133" t="s">
        <v>131</v>
      </c>
      <c r="C133" t="s">
        <v>619</v>
      </c>
      <c r="E133" s="3" t="s">
        <v>626</v>
      </c>
      <c r="F133" s="3"/>
      <c r="G133" t="str">
        <f t="shared" ref="G133:G196" si="2">IF(C133=E133,C133,"")</f>
        <v>Design</v>
      </c>
      <c r="I133" t="s">
        <v>664</v>
      </c>
      <c r="K133" s="2" t="s">
        <v>627</v>
      </c>
    </row>
    <row r="134" spans="1:11" ht="42">
      <c r="A134">
        <v>5558</v>
      </c>
      <c r="B134" t="s">
        <v>132</v>
      </c>
      <c r="C134" t="s">
        <v>619</v>
      </c>
      <c r="E134" s="3" t="s">
        <v>626</v>
      </c>
      <c r="F134" s="3"/>
      <c r="G134" t="str">
        <f t="shared" si="2"/>
        <v>Design</v>
      </c>
      <c r="I134" t="s">
        <v>664</v>
      </c>
      <c r="K134" s="2" t="s">
        <v>627</v>
      </c>
    </row>
    <row r="135" spans="1:11" ht="42">
      <c r="A135">
        <v>5570</v>
      </c>
      <c r="B135" t="s">
        <v>133</v>
      </c>
      <c r="C135" t="s">
        <v>619</v>
      </c>
      <c r="E135" s="3" t="s">
        <v>626</v>
      </c>
      <c r="F135" s="3"/>
      <c r="G135" t="str">
        <f t="shared" si="2"/>
        <v>Design</v>
      </c>
      <c r="I135" t="s">
        <v>664</v>
      </c>
      <c r="K135" s="2" t="s">
        <v>627</v>
      </c>
    </row>
    <row r="136" spans="1:11" ht="42">
      <c r="A136">
        <v>5585</v>
      </c>
      <c r="B136" t="s">
        <v>134</v>
      </c>
      <c r="C136" t="s">
        <v>622</v>
      </c>
      <c r="E136" s="3" t="s">
        <v>626</v>
      </c>
      <c r="F136" s="3"/>
      <c r="G136" t="s">
        <v>622</v>
      </c>
      <c r="I136" t="s">
        <v>664</v>
      </c>
      <c r="J136" t="s">
        <v>657</v>
      </c>
      <c r="K136" s="2" t="s">
        <v>627</v>
      </c>
    </row>
    <row r="137" spans="1:11" ht="42">
      <c r="A137">
        <v>5587</v>
      </c>
      <c r="B137" t="s">
        <v>135</v>
      </c>
      <c r="C137" t="s">
        <v>619</v>
      </c>
      <c r="E137" s="3" t="s">
        <v>626</v>
      </c>
      <c r="F137" s="3"/>
      <c r="G137" t="str">
        <f t="shared" si="2"/>
        <v>Design</v>
      </c>
      <c r="I137" t="s">
        <v>664</v>
      </c>
      <c r="K137" s="2" t="s">
        <v>627</v>
      </c>
    </row>
    <row r="138" spans="1:11" ht="42">
      <c r="A138">
        <v>5607</v>
      </c>
      <c r="B138" t="s">
        <v>136</v>
      </c>
      <c r="C138" t="s">
        <v>622</v>
      </c>
      <c r="E138" s="3" t="s">
        <v>636</v>
      </c>
      <c r="F138" s="3"/>
      <c r="G138" t="str">
        <f t="shared" si="2"/>
        <v>Infrastructure</v>
      </c>
      <c r="I138" t="s">
        <v>664</v>
      </c>
      <c r="K138" s="2" t="s">
        <v>627</v>
      </c>
    </row>
    <row r="139" spans="1:11" ht="42">
      <c r="A139">
        <v>5624</v>
      </c>
      <c r="B139" t="s">
        <v>137</v>
      </c>
      <c r="C139" t="s">
        <v>620</v>
      </c>
      <c r="E139" s="3" t="s">
        <v>628</v>
      </c>
      <c r="F139" s="3"/>
      <c r="G139" t="str">
        <f t="shared" si="2"/>
        <v>Tests</v>
      </c>
      <c r="I139" t="s">
        <v>664</v>
      </c>
      <c r="K139" s="2" t="s">
        <v>627</v>
      </c>
    </row>
    <row r="140" spans="1:11" ht="42">
      <c r="A140">
        <v>5638</v>
      </c>
      <c r="B140" t="s">
        <v>138</v>
      </c>
      <c r="C140" t="s">
        <v>620</v>
      </c>
      <c r="E140" s="3" t="s">
        <v>628</v>
      </c>
      <c r="F140" s="3"/>
      <c r="G140" t="str">
        <f t="shared" si="2"/>
        <v>Tests</v>
      </c>
      <c r="I140" t="s">
        <v>664</v>
      </c>
      <c r="K140" s="2" t="s">
        <v>627</v>
      </c>
    </row>
    <row r="141" spans="1:11" ht="42">
      <c r="A141">
        <v>5686</v>
      </c>
      <c r="B141" t="s">
        <v>139</v>
      </c>
      <c r="C141" t="s">
        <v>623</v>
      </c>
      <c r="E141" s="3" t="s">
        <v>639</v>
      </c>
      <c r="G141" t="str">
        <f t="shared" si="2"/>
        <v>Documentation</v>
      </c>
      <c r="I141" t="s">
        <v>664</v>
      </c>
      <c r="K141" s="2" t="s">
        <v>627</v>
      </c>
    </row>
    <row r="142" spans="1:11" ht="42">
      <c r="A142">
        <v>5730</v>
      </c>
      <c r="B142" t="s">
        <v>140</v>
      </c>
      <c r="C142" t="s">
        <v>624</v>
      </c>
      <c r="E142" s="3" t="s">
        <v>628</v>
      </c>
      <c r="F142" s="3"/>
      <c r="G142" t="str">
        <f t="shared" si="2"/>
        <v/>
      </c>
      <c r="I142">
        <v>0</v>
      </c>
      <c r="K142" s="2" t="s">
        <v>627</v>
      </c>
    </row>
    <row r="143" spans="1:11" ht="42">
      <c r="A143">
        <v>5734</v>
      </c>
      <c r="B143" t="s">
        <v>141</v>
      </c>
      <c r="C143" t="s">
        <v>620</v>
      </c>
      <c r="E143" s="3" t="s">
        <v>628</v>
      </c>
      <c r="F143" s="3"/>
      <c r="G143" t="str">
        <f t="shared" si="2"/>
        <v>Tests</v>
      </c>
      <c r="I143" t="s">
        <v>664</v>
      </c>
      <c r="K143" s="2" t="s">
        <v>627</v>
      </c>
    </row>
    <row r="144" spans="1:11" ht="42">
      <c r="A144">
        <v>5762</v>
      </c>
      <c r="B144" t="s">
        <v>142</v>
      </c>
      <c r="C144" t="s">
        <v>620</v>
      </c>
      <c r="E144" s="3" t="s">
        <v>628</v>
      </c>
      <c r="F144" s="3"/>
      <c r="G144" t="str">
        <f t="shared" si="2"/>
        <v>Tests</v>
      </c>
      <c r="I144" t="s">
        <v>664</v>
      </c>
      <c r="K144" s="2" t="s">
        <v>627</v>
      </c>
    </row>
    <row r="145" spans="1:11" ht="42">
      <c r="A145">
        <v>5792</v>
      </c>
      <c r="B145" t="s">
        <v>143</v>
      </c>
      <c r="C145" t="s">
        <v>619</v>
      </c>
      <c r="E145" s="3" t="s">
        <v>626</v>
      </c>
      <c r="F145" s="3"/>
      <c r="G145" t="str">
        <f t="shared" si="2"/>
        <v>Design</v>
      </c>
      <c r="I145" t="s">
        <v>664</v>
      </c>
      <c r="K145" s="2" t="s">
        <v>627</v>
      </c>
    </row>
    <row r="146" spans="1:11" ht="42">
      <c r="A146">
        <v>5817</v>
      </c>
      <c r="B146" t="s">
        <v>144</v>
      </c>
      <c r="C146" t="s">
        <v>619</v>
      </c>
      <c r="E146" s="3" t="s">
        <v>626</v>
      </c>
      <c r="F146" s="3"/>
      <c r="G146" t="str">
        <f t="shared" si="2"/>
        <v>Design</v>
      </c>
      <c r="I146" t="s">
        <v>664</v>
      </c>
      <c r="K146" s="2" t="s">
        <v>627</v>
      </c>
    </row>
    <row r="147" spans="1:11" ht="42">
      <c r="A147">
        <v>5820</v>
      </c>
      <c r="B147" t="s">
        <v>145</v>
      </c>
      <c r="C147" t="s">
        <v>619</v>
      </c>
      <c r="E147" s="3" t="s">
        <v>626</v>
      </c>
      <c r="F147" s="3"/>
      <c r="G147" t="str">
        <f t="shared" si="2"/>
        <v>Design</v>
      </c>
      <c r="I147" t="s">
        <v>664</v>
      </c>
      <c r="K147" s="2" t="s">
        <v>627</v>
      </c>
    </row>
    <row r="148" spans="1:11" ht="42">
      <c r="A148">
        <v>5834</v>
      </c>
      <c r="B148" t="s">
        <v>146</v>
      </c>
      <c r="C148" t="s">
        <v>619</v>
      </c>
      <c r="E148" s="3" t="s">
        <v>626</v>
      </c>
      <c r="F148" s="3"/>
      <c r="G148" t="str">
        <f t="shared" si="2"/>
        <v>Design</v>
      </c>
      <c r="I148" t="s">
        <v>664</v>
      </c>
      <c r="K148" s="2" t="s">
        <v>627</v>
      </c>
    </row>
    <row r="149" spans="1:11" ht="42">
      <c r="A149">
        <v>5842</v>
      </c>
      <c r="B149" t="s">
        <v>147</v>
      </c>
      <c r="C149" t="s">
        <v>619</v>
      </c>
      <c r="E149" s="3" t="s">
        <v>626</v>
      </c>
      <c r="F149" s="3"/>
      <c r="G149" t="str">
        <f t="shared" si="2"/>
        <v>Design</v>
      </c>
      <c r="I149" t="s">
        <v>664</v>
      </c>
      <c r="K149" s="2" t="s">
        <v>627</v>
      </c>
    </row>
    <row r="150" spans="1:11" ht="42">
      <c r="A150">
        <v>5856</v>
      </c>
      <c r="B150" t="s">
        <v>148</v>
      </c>
      <c r="C150" t="s">
        <v>620</v>
      </c>
      <c r="E150" s="3" t="s">
        <v>628</v>
      </c>
      <c r="F150" s="3"/>
      <c r="G150" t="str">
        <f t="shared" si="2"/>
        <v>Tests</v>
      </c>
      <c r="I150" t="s">
        <v>664</v>
      </c>
      <c r="K150" s="2" t="s">
        <v>627</v>
      </c>
    </row>
    <row r="151" spans="1:11" ht="42">
      <c r="A151">
        <v>6003</v>
      </c>
      <c r="B151" t="s">
        <v>149</v>
      </c>
      <c r="C151" t="s">
        <v>649</v>
      </c>
      <c r="E151" s="3" t="s">
        <v>628</v>
      </c>
      <c r="F151" s="3"/>
      <c r="G151" t="str">
        <f t="shared" si="2"/>
        <v/>
      </c>
      <c r="I151">
        <v>0</v>
      </c>
      <c r="K151" s="2" t="s">
        <v>627</v>
      </c>
    </row>
    <row r="152" spans="1:11" ht="42">
      <c r="A152">
        <v>6098</v>
      </c>
      <c r="B152" t="s">
        <v>150</v>
      </c>
      <c r="C152" t="s">
        <v>621</v>
      </c>
      <c r="E152" s="3" t="s">
        <v>629</v>
      </c>
      <c r="F152" s="3" t="s">
        <v>626</v>
      </c>
      <c r="G152" t="str">
        <f t="shared" si="2"/>
        <v>Code Style</v>
      </c>
      <c r="I152" t="s">
        <v>664</v>
      </c>
      <c r="K152" s="2" t="s">
        <v>627</v>
      </c>
    </row>
    <row r="153" spans="1:11" ht="42">
      <c r="A153">
        <v>6288</v>
      </c>
      <c r="B153" t="s">
        <v>151</v>
      </c>
      <c r="C153" t="s">
        <v>620</v>
      </c>
      <c r="E153" s="3" t="s">
        <v>628</v>
      </c>
      <c r="F153" s="3"/>
      <c r="G153" t="str">
        <f t="shared" si="2"/>
        <v>Tests</v>
      </c>
      <c r="I153" t="s">
        <v>664</v>
      </c>
      <c r="K153" s="2" t="s">
        <v>627</v>
      </c>
    </row>
    <row r="154" spans="1:11" ht="42">
      <c r="A154">
        <v>6307</v>
      </c>
      <c r="B154" t="s">
        <v>152</v>
      </c>
      <c r="C154" t="s">
        <v>619</v>
      </c>
      <c r="E154" s="3" t="s">
        <v>626</v>
      </c>
      <c r="F154" s="3"/>
      <c r="G154" t="str">
        <f t="shared" si="2"/>
        <v>Design</v>
      </c>
      <c r="I154" t="s">
        <v>664</v>
      </c>
      <c r="K154" s="2" t="s">
        <v>627</v>
      </c>
    </row>
    <row r="155" spans="1:11" ht="42">
      <c r="A155">
        <v>6319</v>
      </c>
      <c r="B155" t="s">
        <v>153</v>
      </c>
      <c r="C155" t="s">
        <v>624</v>
      </c>
      <c r="E155" s="3" t="s">
        <v>640</v>
      </c>
      <c r="F155" s="3"/>
      <c r="G155" t="str">
        <f t="shared" si="2"/>
        <v>Build</v>
      </c>
      <c r="I155" t="s">
        <v>664</v>
      </c>
      <c r="K155" s="2" t="s">
        <v>627</v>
      </c>
    </row>
    <row r="156" spans="1:11" ht="42">
      <c r="A156">
        <v>6362</v>
      </c>
      <c r="B156" t="s">
        <v>154</v>
      </c>
      <c r="C156" t="s">
        <v>620</v>
      </c>
      <c r="E156" s="3" t="s">
        <v>628</v>
      </c>
      <c r="F156" s="3"/>
      <c r="G156" t="str">
        <f t="shared" si="2"/>
        <v>Tests</v>
      </c>
      <c r="I156" t="s">
        <v>664</v>
      </c>
      <c r="K156" s="2" t="s">
        <v>627</v>
      </c>
    </row>
    <row r="157" spans="1:11" ht="42">
      <c r="A157">
        <v>6405</v>
      </c>
      <c r="B157" t="s">
        <v>155</v>
      </c>
      <c r="C157" t="s">
        <v>619</v>
      </c>
      <c r="E157" s="3" t="s">
        <v>626</v>
      </c>
      <c r="F157" s="3"/>
      <c r="G157" t="str">
        <f t="shared" si="2"/>
        <v>Design</v>
      </c>
      <c r="I157" t="s">
        <v>664</v>
      </c>
      <c r="K157" s="2" t="s">
        <v>627</v>
      </c>
    </row>
    <row r="158" spans="1:11" ht="42">
      <c r="A158">
        <v>6465</v>
      </c>
      <c r="B158" t="s">
        <v>156</v>
      </c>
      <c r="C158" t="s">
        <v>620</v>
      </c>
      <c r="E158" s="3" t="s">
        <v>626</v>
      </c>
      <c r="F158" s="3"/>
      <c r="G158" t="str">
        <f t="shared" si="2"/>
        <v/>
      </c>
      <c r="I158">
        <v>0</v>
      </c>
      <c r="K158" s="2" t="s">
        <v>627</v>
      </c>
    </row>
    <row r="159" spans="1:11" ht="42">
      <c r="A159">
        <v>6494</v>
      </c>
      <c r="B159" t="s">
        <v>157</v>
      </c>
      <c r="C159" t="s">
        <v>619</v>
      </c>
      <c r="E159" s="3" t="s">
        <v>626</v>
      </c>
      <c r="F159" s="3"/>
      <c r="G159" t="str">
        <f t="shared" si="2"/>
        <v>Design</v>
      </c>
      <c r="I159" t="s">
        <v>664</v>
      </c>
      <c r="K159" s="2" t="s">
        <v>627</v>
      </c>
    </row>
    <row r="160" spans="1:11" ht="42">
      <c r="A160">
        <v>6581</v>
      </c>
      <c r="B160" t="s">
        <v>158</v>
      </c>
      <c r="C160" t="s">
        <v>619</v>
      </c>
      <c r="E160" s="3" t="s">
        <v>626</v>
      </c>
      <c r="F160" s="3"/>
      <c r="G160" t="str">
        <f t="shared" si="2"/>
        <v>Design</v>
      </c>
      <c r="I160" t="s">
        <v>664</v>
      </c>
      <c r="K160" s="2" t="s">
        <v>627</v>
      </c>
    </row>
    <row r="161" spans="1:11" ht="42">
      <c r="A161">
        <v>6588</v>
      </c>
      <c r="B161" t="s">
        <v>159</v>
      </c>
      <c r="C161" t="s">
        <v>619</v>
      </c>
      <c r="E161" s="3" t="s">
        <v>626</v>
      </c>
      <c r="F161" s="3"/>
      <c r="G161" t="str">
        <f t="shared" si="2"/>
        <v>Design</v>
      </c>
      <c r="I161" t="s">
        <v>664</v>
      </c>
      <c r="K161" s="2" t="s">
        <v>627</v>
      </c>
    </row>
    <row r="162" spans="1:11" ht="42">
      <c r="A162">
        <v>6616</v>
      </c>
      <c r="B162" t="s">
        <v>160</v>
      </c>
      <c r="C162" t="s">
        <v>649</v>
      </c>
      <c r="D162" t="s">
        <v>619</v>
      </c>
      <c r="E162" s="3" t="s">
        <v>626</v>
      </c>
      <c r="F162" s="3"/>
      <c r="G162" t="str">
        <f t="shared" si="2"/>
        <v/>
      </c>
      <c r="I162">
        <v>0</v>
      </c>
      <c r="K162" s="2" t="s">
        <v>627</v>
      </c>
    </row>
    <row r="163" spans="1:11" ht="42">
      <c r="A163">
        <v>6622</v>
      </c>
      <c r="B163" t="s">
        <v>161</v>
      </c>
      <c r="C163" t="s">
        <v>658</v>
      </c>
      <c r="E163" s="3" t="s">
        <v>626</v>
      </c>
      <c r="F163" s="3"/>
      <c r="G163" t="str">
        <f t="shared" si="2"/>
        <v/>
      </c>
      <c r="I163">
        <v>0</v>
      </c>
      <c r="K163" s="2" t="s">
        <v>627</v>
      </c>
    </row>
    <row r="164" spans="1:11" ht="42">
      <c r="A164">
        <v>6634</v>
      </c>
      <c r="B164" t="s">
        <v>162</v>
      </c>
      <c r="C164" t="s">
        <v>622</v>
      </c>
      <c r="E164" s="3" t="s">
        <v>626</v>
      </c>
      <c r="F164" s="3"/>
      <c r="G164" t="str">
        <f t="shared" si="2"/>
        <v/>
      </c>
      <c r="I164">
        <v>0</v>
      </c>
      <c r="K164" s="2" t="s">
        <v>627</v>
      </c>
    </row>
    <row r="165" spans="1:11" ht="42">
      <c r="A165">
        <v>6736</v>
      </c>
      <c r="B165" t="s">
        <v>163</v>
      </c>
      <c r="C165" t="s">
        <v>620</v>
      </c>
      <c r="E165" s="3" t="s">
        <v>628</v>
      </c>
      <c r="F165" s="3"/>
      <c r="G165" t="str">
        <f t="shared" si="2"/>
        <v>Tests</v>
      </c>
      <c r="I165" t="s">
        <v>664</v>
      </c>
      <c r="K165" s="2" t="s">
        <v>627</v>
      </c>
    </row>
    <row r="166" spans="1:11" ht="42">
      <c r="A166">
        <v>6774</v>
      </c>
      <c r="B166" t="s">
        <v>164</v>
      </c>
      <c r="C166" t="s">
        <v>620</v>
      </c>
      <c r="E166" s="3" t="s">
        <v>628</v>
      </c>
      <c r="F166" s="3"/>
      <c r="G166" t="str">
        <f t="shared" si="2"/>
        <v>Tests</v>
      </c>
      <c r="I166" t="s">
        <v>664</v>
      </c>
      <c r="K166" s="2" t="s">
        <v>627</v>
      </c>
    </row>
    <row r="167" spans="1:11" ht="42">
      <c r="A167">
        <v>6896</v>
      </c>
      <c r="B167" t="s">
        <v>165</v>
      </c>
      <c r="C167" t="s">
        <v>620</v>
      </c>
      <c r="E167" s="3" t="s">
        <v>628</v>
      </c>
      <c r="F167" s="3"/>
      <c r="G167" t="str">
        <f t="shared" si="2"/>
        <v>Tests</v>
      </c>
      <c r="I167" t="s">
        <v>664</v>
      </c>
      <c r="K167" s="2" t="s">
        <v>627</v>
      </c>
    </row>
    <row r="168" spans="1:11" ht="42">
      <c r="A168">
        <v>6953</v>
      </c>
      <c r="B168" t="s">
        <v>166</v>
      </c>
      <c r="C168" t="s">
        <v>619</v>
      </c>
      <c r="E168" s="3" t="s">
        <v>626</v>
      </c>
      <c r="F168" s="3"/>
      <c r="G168" t="str">
        <f t="shared" si="2"/>
        <v>Design</v>
      </c>
      <c r="I168" t="s">
        <v>664</v>
      </c>
      <c r="K168" s="2" t="s">
        <v>627</v>
      </c>
    </row>
    <row r="169" spans="1:11" ht="42">
      <c r="A169">
        <v>7020</v>
      </c>
      <c r="B169" t="s">
        <v>167</v>
      </c>
      <c r="C169" t="s">
        <v>619</v>
      </c>
      <c r="E169" s="3" t="s">
        <v>626</v>
      </c>
      <c r="F169" s="3"/>
      <c r="G169" t="str">
        <f t="shared" si="2"/>
        <v>Design</v>
      </c>
      <c r="I169" t="s">
        <v>664</v>
      </c>
      <c r="K169" s="2" t="s">
        <v>627</v>
      </c>
    </row>
    <row r="170" spans="1:11" ht="42">
      <c r="A170">
        <v>7035</v>
      </c>
      <c r="B170" t="s">
        <v>168</v>
      </c>
      <c r="C170" t="s">
        <v>620</v>
      </c>
      <c r="E170" s="3" t="s">
        <v>628</v>
      </c>
      <c r="F170" s="3"/>
      <c r="G170" t="str">
        <f t="shared" si="2"/>
        <v>Tests</v>
      </c>
      <c r="I170" t="s">
        <v>664</v>
      </c>
      <c r="K170" s="2" t="s">
        <v>627</v>
      </c>
    </row>
    <row r="171" spans="1:11" ht="42">
      <c r="A171">
        <v>7080</v>
      </c>
      <c r="B171" t="s">
        <v>169</v>
      </c>
      <c r="C171" t="s">
        <v>619</v>
      </c>
      <c r="E171" s="3" t="s">
        <v>626</v>
      </c>
      <c r="F171" s="3"/>
      <c r="G171" t="str">
        <f t="shared" si="2"/>
        <v>Design</v>
      </c>
      <c r="I171" t="s">
        <v>664</v>
      </c>
      <c r="K171" s="2" t="s">
        <v>627</v>
      </c>
    </row>
    <row r="172" spans="1:11" ht="42">
      <c r="A172">
        <v>7109</v>
      </c>
      <c r="B172" t="s">
        <v>170</v>
      </c>
      <c r="C172" t="s">
        <v>619</v>
      </c>
      <c r="D172" t="s">
        <v>649</v>
      </c>
      <c r="E172" s="3" t="s">
        <v>626</v>
      </c>
      <c r="F172" s="3"/>
      <c r="G172" t="str">
        <f t="shared" si="2"/>
        <v>Design</v>
      </c>
      <c r="I172" t="s">
        <v>664</v>
      </c>
      <c r="J172" t="s">
        <v>659</v>
      </c>
      <c r="K172" s="2" t="s">
        <v>627</v>
      </c>
    </row>
    <row r="173" spans="1:11" ht="42">
      <c r="A173">
        <v>7116</v>
      </c>
      <c r="B173" t="s">
        <v>171</v>
      </c>
      <c r="C173" t="s">
        <v>620</v>
      </c>
      <c r="E173" s="3" t="s">
        <v>628</v>
      </c>
      <c r="F173" s="3"/>
      <c r="G173" t="str">
        <f t="shared" si="2"/>
        <v>Tests</v>
      </c>
      <c r="I173" t="s">
        <v>664</v>
      </c>
      <c r="K173" s="2" t="s">
        <v>627</v>
      </c>
    </row>
    <row r="174" spans="1:11" ht="42">
      <c r="A174">
        <v>7120</v>
      </c>
      <c r="B174" t="s">
        <v>172</v>
      </c>
      <c r="C174" t="s">
        <v>622</v>
      </c>
      <c r="E174" s="3" t="s">
        <v>626</v>
      </c>
      <c r="F174" s="3"/>
      <c r="G174" t="str">
        <f t="shared" si="2"/>
        <v/>
      </c>
      <c r="I174">
        <v>0</v>
      </c>
      <c r="K174" s="2" t="s">
        <v>627</v>
      </c>
    </row>
    <row r="175" spans="1:11" ht="42">
      <c r="A175">
        <v>7158</v>
      </c>
      <c r="B175" t="s">
        <v>173</v>
      </c>
      <c r="C175" t="s">
        <v>620</v>
      </c>
      <c r="E175" s="3" t="s">
        <v>628</v>
      </c>
      <c r="F175" s="3"/>
      <c r="G175" t="str">
        <f t="shared" si="2"/>
        <v>Tests</v>
      </c>
      <c r="I175" t="s">
        <v>664</v>
      </c>
      <c r="K175" s="2" t="s">
        <v>627</v>
      </c>
    </row>
    <row r="176" spans="1:11" ht="42">
      <c r="A176">
        <v>7215</v>
      </c>
      <c r="B176" t="s">
        <v>174</v>
      </c>
      <c r="C176" t="s">
        <v>620</v>
      </c>
      <c r="E176" s="3" t="s">
        <v>626</v>
      </c>
      <c r="F176" s="3" t="s">
        <v>628</v>
      </c>
      <c r="G176" t="str">
        <f t="shared" si="2"/>
        <v/>
      </c>
      <c r="I176">
        <v>0</v>
      </c>
      <c r="K176" s="2" t="s">
        <v>627</v>
      </c>
    </row>
    <row r="177" spans="1:11" ht="42">
      <c r="A177">
        <v>7216</v>
      </c>
      <c r="B177" t="s">
        <v>175</v>
      </c>
      <c r="C177" t="s">
        <v>620</v>
      </c>
      <c r="E177" s="3" t="s">
        <v>628</v>
      </c>
      <c r="F177" s="3"/>
      <c r="G177" t="str">
        <f t="shared" si="2"/>
        <v>Tests</v>
      </c>
      <c r="I177" t="s">
        <v>664</v>
      </c>
      <c r="K177" s="2" t="s">
        <v>627</v>
      </c>
    </row>
    <row r="178" spans="1:11" ht="42">
      <c r="A178">
        <v>7241</v>
      </c>
      <c r="B178" t="s">
        <v>176</v>
      </c>
      <c r="C178" t="s">
        <v>619</v>
      </c>
      <c r="E178" s="3" t="s">
        <v>626</v>
      </c>
      <c r="F178" s="3"/>
      <c r="G178" t="str">
        <f t="shared" si="2"/>
        <v>Design</v>
      </c>
      <c r="I178" t="s">
        <v>664</v>
      </c>
      <c r="K178" s="2" t="s">
        <v>627</v>
      </c>
    </row>
    <row r="179" spans="1:11" ht="42">
      <c r="A179">
        <v>7314</v>
      </c>
      <c r="B179" t="s">
        <v>177</v>
      </c>
      <c r="C179" t="s">
        <v>619</v>
      </c>
      <c r="E179" s="3" t="s">
        <v>626</v>
      </c>
      <c r="F179" s="3"/>
      <c r="G179" t="str">
        <f t="shared" si="2"/>
        <v>Design</v>
      </c>
      <c r="I179" t="s">
        <v>664</v>
      </c>
      <c r="K179" s="2" t="s">
        <v>627</v>
      </c>
    </row>
    <row r="180" spans="1:11" ht="42">
      <c r="A180">
        <v>7336</v>
      </c>
      <c r="B180" t="s">
        <v>178</v>
      </c>
      <c r="C180" t="s">
        <v>620</v>
      </c>
      <c r="E180" s="3" t="s">
        <v>628</v>
      </c>
      <c r="F180" s="3" t="s">
        <v>626</v>
      </c>
      <c r="G180" t="str">
        <f t="shared" si="2"/>
        <v>Tests</v>
      </c>
      <c r="I180" t="s">
        <v>664</v>
      </c>
      <c r="K180" s="2" t="s">
        <v>627</v>
      </c>
    </row>
    <row r="181" spans="1:11" ht="42">
      <c r="A181">
        <v>7342</v>
      </c>
      <c r="B181" t="s">
        <v>179</v>
      </c>
      <c r="C181" t="s">
        <v>622</v>
      </c>
      <c r="E181" s="3" t="s">
        <v>636</v>
      </c>
      <c r="F181" s="3"/>
      <c r="G181" t="str">
        <f t="shared" si="2"/>
        <v>Infrastructure</v>
      </c>
      <c r="I181" t="s">
        <v>664</v>
      </c>
      <c r="K181" s="2" t="s">
        <v>627</v>
      </c>
    </row>
    <row r="182" spans="1:11" ht="42">
      <c r="A182">
        <v>7547</v>
      </c>
      <c r="B182" t="s">
        <v>180</v>
      </c>
      <c r="C182" t="s">
        <v>619</v>
      </c>
      <c r="E182" s="3" t="s">
        <v>626</v>
      </c>
      <c r="F182" s="3"/>
      <c r="G182" t="str">
        <f t="shared" si="2"/>
        <v>Design</v>
      </c>
      <c r="I182" t="s">
        <v>664</v>
      </c>
      <c r="K182" s="2" t="s">
        <v>627</v>
      </c>
    </row>
    <row r="183" spans="1:11" ht="42">
      <c r="A183">
        <v>7548</v>
      </c>
      <c r="B183" t="s">
        <v>181</v>
      </c>
      <c r="C183" t="s">
        <v>620</v>
      </c>
      <c r="E183" s="3" t="s">
        <v>628</v>
      </c>
      <c r="F183" s="3"/>
      <c r="G183" t="str">
        <f t="shared" si="2"/>
        <v>Tests</v>
      </c>
      <c r="I183" t="s">
        <v>664</v>
      </c>
      <c r="K183" s="2" t="s">
        <v>627</v>
      </c>
    </row>
    <row r="184" spans="1:11" ht="42">
      <c r="A184">
        <v>7793</v>
      </c>
      <c r="B184" t="s">
        <v>182</v>
      </c>
      <c r="C184" t="s">
        <v>630</v>
      </c>
      <c r="E184" s="3" t="s">
        <v>628</v>
      </c>
      <c r="F184" s="3"/>
      <c r="G184" t="str">
        <f t="shared" si="2"/>
        <v/>
      </c>
      <c r="I184">
        <v>0</v>
      </c>
      <c r="J184" t="s">
        <v>660</v>
      </c>
      <c r="K184" s="2" t="s">
        <v>627</v>
      </c>
    </row>
    <row r="185" spans="1:11" ht="42">
      <c r="A185">
        <v>8013</v>
      </c>
      <c r="B185" t="s">
        <v>183</v>
      </c>
      <c r="C185" t="s">
        <v>620</v>
      </c>
      <c r="E185" s="3" t="s">
        <v>628</v>
      </c>
      <c r="F185" s="3"/>
      <c r="G185" t="str">
        <f t="shared" si="2"/>
        <v>Tests</v>
      </c>
      <c r="I185" t="s">
        <v>664</v>
      </c>
      <c r="K185" s="2" t="s">
        <v>627</v>
      </c>
    </row>
    <row r="186" spans="1:11" ht="42">
      <c r="A186">
        <v>8050</v>
      </c>
      <c r="B186" t="s">
        <v>184</v>
      </c>
      <c r="C186" t="s">
        <v>619</v>
      </c>
      <c r="E186" s="3" t="s">
        <v>628</v>
      </c>
      <c r="F186" s="3"/>
      <c r="G186" t="str">
        <f t="shared" si="2"/>
        <v/>
      </c>
      <c r="I186">
        <v>0</v>
      </c>
      <c r="K186" s="2" t="s">
        <v>627</v>
      </c>
    </row>
    <row r="187" spans="1:11" ht="42">
      <c r="A187">
        <v>8056</v>
      </c>
      <c r="B187" t="s">
        <v>185</v>
      </c>
      <c r="C187" t="s">
        <v>619</v>
      </c>
      <c r="E187" s="3" t="s">
        <v>629</v>
      </c>
      <c r="F187" s="3" t="s">
        <v>626</v>
      </c>
      <c r="G187" t="str">
        <f t="shared" si="2"/>
        <v/>
      </c>
      <c r="I187">
        <v>0</v>
      </c>
      <c r="K187" s="2" t="s">
        <v>627</v>
      </c>
    </row>
    <row r="188" spans="1:11" ht="42">
      <c r="A188">
        <v>8092</v>
      </c>
      <c r="B188" t="s">
        <v>186</v>
      </c>
      <c r="C188" t="s">
        <v>619</v>
      </c>
      <c r="E188" s="3" t="s">
        <v>626</v>
      </c>
      <c r="F188" s="3"/>
      <c r="G188" t="str">
        <f t="shared" si="2"/>
        <v>Design</v>
      </c>
      <c r="I188" t="s">
        <v>664</v>
      </c>
      <c r="K188" s="2" t="s">
        <v>627</v>
      </c>
    </row>
    <row r="189" spans="1:11" ht="42">
      <c r="A189">
        <v>8184</v>
      </c>
      <c r="B189" t="s">
        <v>187</v>
      </c>
      <c r="C189" t="s">
        <v>620</v>
      </c>
      <c r="E189" s="3" t="s">
        <v>628</v>
      </c>
      <c r="F189" s="3"/>
      <c r="G189" t="str">
        <f t="shared" si="2"/>
        <v>Tests</v>
      </c>
      <c r="I189" t="s">
        <v>664</v>
      </c>
      <c r="K189" s="2" t="s">
        <v>627</v>
      </c>
    </row>
    <row r="190" spans="1:11" ht="42">
      <c r="A190">
        <v>8225</v>
      </c>
      <c r="B190" t="s">
        <v>188</v>
      </c>
      <c r="C190" t="s">
        <v>619</v>
      </c>
      <c r="E190" s="3" t="s">
        <v>626</v>
      </c>
      <c r="F190" s="3"/>
      <c r="G190" t="str">
        <f t="shared" si="2"/>
        <v>Design</v>
      </c>
      <c r="I190" t="s">
        <v>664</v>
      </c>
      <c r="K190" s="2" t="s">
        <v>627</v>
      </c>
    </row>
    <row r="191" spans="1:11" ht="42">
      <c r="A191">
        <v>8253</v>
      </c>
      <c r="B191" t="s">
        <v>189</v>
      </c>
      <c r="C191" t="s">
        <v>630</v>
      </c>
      <c r="E191" s="3" t="s">
        <v>626</v>
      </c>
      <c r="F191" s="3"/>
      <c r="G191" t="str">
        <f t="shared" si="2"/>
        <v/>
      </c>
      <c r="I191">
        <v>0</v>
      </c>
      <c r="K191" s="2" t="s">
        <v>627</v>
      </c>
    </row>
    <row r="192" spans="1:11" ht="42">
      <c r="A192">
        <v>8284</v>
      </c>
      <c r="B192" t="s">
        <v>190</v>
      </c>
      <c r="C192" t="s">
        <v>620</v>
      </c>
      <c r="E192" s="3" t="s">
        <v>628</v>
      </c>
      <c r="F192" s="3"/>
      <c r="G192" t="str">
        <f t="shared" si="2"/>
        <v>Tests</v>
      </c>
      <c r="I192" t="s">
        <v>664</v>
      </c>
      <c r="K192" s="2" t="s">
        <v>627</v>
      </c>
    </row>
    <row r="193" spans="1:11" ht="42">
      <c r="A193">
        <v>8419</v>
      </c>
      <c r="B193" t="s">
        <v>191</v>
      </c>
      <c r="C193" t="s">
        <v>619</v>
      </c>
      <c r="E193" s="3" t="s">
        <v>626</v>
      </c>
      <c r="F193" s="3"/>
      <c r="G193" t="str">
        <f t="shared" si="2"/>
        <v>Design</v>
      </c>
      <c r="I193" t="s">
        <v>664</v>
      </c>
      <c r="K193" s="2" t="s">
        <v>627</v>
      </c>
    </row>
    <row r="194" spans="1:11" ht="42">
      <c r="A194">
        <v>8481</v>
      </c>
      <c r="B194" t="s">
        <v>192</v>
      </c>
      <c r="C194" t="s">
        <v>630</v>
      </c>
      <c r="E194" s="3" t="s">
        <v>626</v>
      </c>
      <c r="F194" s="3"/>
      <c r="G194" t="str">
        <f t="shared" si="2"/>
        <v/>
      </c>
      <c r="I194">
        <v>0</v>
      </c>
      <c r="K194" s="2" t="s">
        <v>627</v>
      </c>
    </row>
    <row r="195" spans="1:11" ht="42">
      <c r="A195">
        <v>8561</v>
      </c>
      <c r="B195" t="s">
        <v>193</v>
      </c>
      <c r="C195" t="s">
        <v>619</v>
      </c>
      <c r="E195" s="3" t="s">
        <v>626</v>
      </c>
      <c r="F195" s="3"/>
      <c r="G195" t="str">
        <f t="shared" si="2"/>
        <v>Design</v>
      </c>
      <c r="I195" t="s">
        <v>664</v>
      </c>
      <c r="K195" s="2" t="s">
        <v>627</v>
      </c>
    </row>
    <row r="196" spans="1:11" ht="42">
      <c r="A196">
        <v>8567</v>
      </c>
      <c r="B196" t="s">
        <v>194</v>
      </c>
      <c r="C196" t="s">
        <v>619</v>
      </c>
      <c r="E196" s="3" t="s">
        <v>626</v>
      </c>
      <c r="F196" s="3"/>
      <c r="G196" t="str">
        <f t="shared" si="2"/>
        <v>Design</v>
      </c>
      <c r="I196" t="s">
        <v>664</v>
      </c>
      <c r="K196" s="2" t="s">
        <v>627</v>
      </c>
    </row>
    <row r="197" spans="1:11" ht="42">
      <c r="A197">
        <v>8575</v>
      </c>
      <c r="B197" t="s">
        <v>195</v>
      </c>
      <c r="C197" t="s">
        <v>619</v>
      </c>
      <c r="E197" s="3" t="s">
        <v>626</v>
      </c>
      <c r="F197" s="3"/>
      <c r="G197" t="str">
        <f t="shared" ref="G197:G260" si="3">IF(C197=E197,C197,"")</f>
        <v>Design</v>
      </c>
      <c r="I197" t="s">
        <v>664</v>
      </c>
      <c r="K197" s="2" t="s">
        <v>627</v>
      </c>
    </row>
    <row r="198" spans="1:11" ht="42">
      <c r="A198">
        <v>8594</v>
      </c>
      <c r="B198" t="s">
        <v>196</v>
      </c>
      <c r="C198" t="s">
        <v>630</v>
      </c>
      <c r="E198" s="3" t="s">
        <v>626</v>
      </c>
      <c r="F198" s="3"/>
      <c r="G198" t="str">
        <f t="shared" si="3"/>
        <v/>
      </c>
      <c r="I198">
        <v>0</v>
      </c>
      <c r="K198" s="2" t="s">
        <v>627</v>
      </c>
    </row>
    <row r="199" spans="1:11" ht="42">
      <c r="A199">
        <v>8618</v>
      </c>
      <c r="B199" t="s">
        <v>197</v>
      </c>
      <c r="C199" t="s">
        <v>619</v>
      </c>
      <c r="E199" s="3" t="s">
        <v>626</v>
      </c>
      <c r="F199" s="3"/>
      <c r="G199" t="str">
        <f t="shared" si="3"/>
        <v>Design</v>
      </c>
      <c r="I199" t="s">
        <v>664</v>
      </c>
      <c r="K199" s="2" t="s">
        <v>627</v>
      </c>
    </row>
    <row r="200" spans="1:11" ht="42">
      <c r="A200">
        <v>8717</v>
      </c>
      <c r="B200" t="s">
        <v>198</v>
      </c>
      <c r="C200" t="s">
        <v>619</v>
      </c>
      <c r="E200" s="3" t="s">
        <v>626</v>
      </c>
      <c r="F200" s="3"/>
      <c r="G200" t="str">
        <f t="shared" si="3"/>
        <v>Design</v>
      </c>
      <c r="I200" t="s">
        <v>664</v>
      </c>
      <c r="K200" s="2" t="s">
        <v>627</v>
      </c>
    </row>
    <row r="201" spans="1:11" ht="42">
      <c r="A201">
        <v>8720</v>
      </c>
      <c r="B201" t="s">
        <v>199</v>
      </c>
      <c r="C201" t="s">
        <v>619</v>
      </c>
      <c r="E201" s="3" t="s">
        <v>626</v>
      </c>
      <c r="F201" s="3"/>
      <c r="G201" t="str">
        <f t="shared" si="3"/>
        <v>Design</v>
      </c>
      <c r="I201" t="s">
        <v>664</v>
      </c>
      <c r="K201" s="2" t="s">
        <v>627</v>
      </c>
    </row>
    <row r="202" spans="1:11" ht="42">
      <c r="A202">
        <v>8756</v>
      </c>
      <c r="B202" t="s">
        <v>200</v>
      </c>
      <c r="C202" t="s">
        <v>619</v>
      </c>
      <c r="E202" s="3" t="s">
        <v>626</v>
      </c>
      <c r="F202" s="3"/>
      <c r="G202" t="str">
        <f t="shared" si="3"/>
        <v>Design</v>
      </c>
      <c r="I202" t="s">
        <v>664</v>
      </c>
      <c r="K202" s="2" t="s">
        <v>627</v>
      </c>
    </row>
    <row r="203" spans="1:11" ht="42">
      <c r="A203">
        <v>8770</v>
      </c>
      <c r="B203" t="s">
        <v>201</v>
      </c>
      <c r="C203" t="s">
        <v>620</v>
      </c>
      <c r="E203" s="3" t="s">
        <v>628</v>
      </c>
      <c r="F203" s="3"/>
      <c r="G203" t="str">
        <f t="shared" si="3"/>
        <v>Tests</v>
      </c>
      <c r="I203" t="s">
        <v>664</v>
      </c>
      <c r="K203" s="2" t="s">
        <v>627</v>
      </c>
    </row>
    <row r="204" spans="1:11" ht="42">
      <c r="A204">
        <v>8841</v>
      </c>
      <c r="B204" t="s">
        <v>202</v>
      </c>
      <c r="C204" t="s">
        <v>619</v>
      </c>
      <c r="E204" s="3" t="s">
        <v>626</v>
      </c>
      <c r="F204" s="3"/>
      <c r="G204" t="str">
        <f t="shared" si="3"/>
        <v>Design</v>
      </c>
      <c r="I204" t="s">
        <v>664</v>
      </c>
      <c r="K204" s="2" t="s">
        <v>627</v>
      </c>
    </row>
    <row r="205" spans="1:11" ht="42">
      <c r="A205">
        <v>8842</v>
      </c>
      <c r="B205" t="s">
        <v>203</v>
      </c>
      <c r="C205" t="s">
        <v>619</v>
      </c>
      <c r="E205" s="3" t="s">
        <v>626</v>
      </c>
      <c r="F205" s="3"/>
      <c r="G205" t="str">
        <f t="shared" si="3"/>
        <v>Design</v>
      </c>
      <c r="I205" t="s">
        <v>664</v>
      </c>
      <c r="K205" s="2" t="s">
        <v>627</v>
      </c>
    </row>
    <row r="206" spans="1:11" ht="42">
      <c r="A206">
        <v>8843</v>
      </c>
      <c r="B206" t="s">
        <v>204</v>
      </c>
      <c r="C206" t="s">
        <v>630</v>
      </c>
      <c r="E206" s="3" t="s">
        <v>628</v>
      </c>
      <c r="F206" s="3"/>
      <c r="G206" t="str">
        <f t="shared" si="3"/>
        <v/>
      </c>
      <c r="I206">
        <v>0</v>
      </c>
      <c r="K206" s="2" t="s">
        <v>627</v>
      </c>
    </row>
    <row r="207" spans="1:11" ht="42">
      <c r="A207">
        <v>8844</v>
      </c>
      <c r="B207" t="s">
        <v>205</v>
      </c>
      <c r="C207" t="s">
        <v>619</v>
      </c>
      <c r="E207" s="3" t="s">
        <v>626</v>
      </c>
      <c r="F207" s="3"/>
      <c r="G207" t="str">
        <f t="shared" si="3"/>
        <v>Design</v>
      </c>
      <c r="I207" t="s">
        <v>664</v>
      </c>
      <c r="K207" s="2" t="s">
        <v>627</v>
      </c>
    </row>
    <row r="208" spans="1:11" ht="42">
      <c r="A208">
        <v>8845</v>
      </c>
      <c r="B208" t="s">
        <v>206</v>
      </c>
      <c r="C208" t="s">
        <v>619</v>
      </c>
      <c r="E208" s="3" t="s">
        <v>626</v>
      </c>
      <c r="F208" s="3"/>
      <c r="G208" t="str">
        <f t="shared" si="3"/>
        <v>Design</v>
      </c>
      <c r="I208" t="s">
        <v>664</v>
      </c>
      <c r="K208" s="2" t="s">
        <v>627</v>
      </c>
    </row>
    <row r="209" spans="1:11" ht="42">
      <c r="A209">
        <v>8875</v>
      </c>
      <c r="B209" t="s">
        <v>207</v>
      </c>
      <c r="C209" t="s">
        <v>620</v>
      </c>
      <c r="E209" s="3" t="s">
        <v>628</v>
      </c>
      <c r="F209" s="3"/>
      <c r="G209" t="str">
        <f t="shared" si="3"/>
        <v>Tests</v>
      </c>
      <c r="I209" t="s">
        <v>664</v>
      </c>
      <c r="K209" s="2" t="s">
        <v>627</v>
      </c>
    </row>
    <row r="210" spans="1:11" ht="42">
      <c r="A210">
        <v>8876</v>
      </c>
      <c r="B210" t="s">
        <v>208</v>
      </c>
      <c r="C210" t="s">
        <v>619</v>
      </c>
      <c r="E210" s="3" t="s">
        <v>626</v>
      </c>
      <c r="F210" s="3"/>
      <c r="G210" t="str">
        <f t="shared" si="3"/>
        <v>Design</v>
      </c>
      <c r="I210" t="s">
        <v>664</v>
      </c>
      <c r="K210" s="2" t="s">
        <v>627</v>
      </c>
    </row>
    <row r="211" spans="1:11" ht="42">
      <c r="A211">
        <v>8892</v>
      </c>
      <c r="B211" t="s">
        <v>209</v>
      </c>
      <c r="C211" t="s">
        <v>619</v>
      </c>
      <c r="E211" s="3" t="s">
        <v>626</v>
      </c>
      <c r="F211" s="3"/>
      <c r="G211" t="str">
        <f t="shared" si="3"/>
        <v>Design</v>
      </c>
      <c r="I211" t="s">
        <v>664</v>
      </c>
      <c r="K211" s="2" t="s">
        <v>627</v>
      </c>
    </row>
    <row r="212" spans="1:11" ht="42">
      <c r="A212">
        <v>8901</v>
      </c>
      <c r="B212" t="s">
        <v>210</v>
      </c>
      <c r="C212" t="s">
        <v>619</v>
      </c>
      <c r="E212" s="3" t="s">
        <v>626</v>
      </c>
      <c r="F212" s="3"/>
      <c r="G212" t="str">
        <f t="shared" si="3"/>
        <v>Design</v>
      </c>
      <c r="I212" t="s">
        <v>664</v>
      </c>
      <c r="K212" s="2" t="s">
        <v>627</v>
      </c>
    </row>
    <row r="213" spans="1:11" ht="42">
      <c r="A213">
        <v>8992</v>
      </c>
      <c r="B213" t="s">
        <v>211</v>
      </c>
      <c r="C213" t="s">
        <v>619</v>
      </c>
      <c r="E213" s="3" t="s">
        <v>626</v>
      </c>
      <c r="F213" s="3"/>
      <c r="G213" t="str">
        <f t="shared" si="3"/>
        <v>Design</v>
      </c>
      <c r="I213" t="s">
        <v>664</v>
      </c>
      <c r="K213" s="2" t="s">
        <v>627</v>
      </c>
    </row>
    <row r="214" spans="1:11" ht="42">
      <c r="A214">
        <v>8993</v>
      </c>
      <c r="B214" t="s">
        <v>212</v>
      </c>
      <c r="C214" t="s">
        <v>619</v>
      </c>
      <c r="E214" s="3" t="s">
        <v>626</v>
      </c>
      <c r="F214" s="3"/>
      <c r="G214" t="str">
        <f t="shared" si="3"/>
        <v>Design</v>
      </c>
      <c r="I214" t="s">
        <v>664</v>
      </c>
      <c r="K214" s="2" t="s">
        <v>627</v>
      </c>
    </row>
    <row r="215" spans="1:11" ht="42">
      <c r="A215">
        <v>9025</v>
      </c>
      <c r="B215" t="s">
        <v>213</v>
      </c>
      <c r="C215" t="s">
        <v>619</v>
      </c>
      <c r="E215" s="3" t="s">
        <v>626</v>
      </c>
      <c r="F215" s="3"/>
      <c r="G215" t="str">
        <f t="shared" si="3"/>
        <v>Design</v>
      </c>
      <c r="I215" t="s">
        <v>664</v>
      </c>
      <c r="K215" s="2" t="s">
        <v>627</v>
      </c>
    </row>
    <row r="216" spans="1:11" ht="42">
      <c r="A216">
        <v>9161</v>
      </c>
      <c r="B216" t="s">
        <v>214</v>
      </c>
      <c r="C216" t="s">
        <v>619</v>
      </c>
      <c r="E216" s="3" t="s">
        <v>626</v>
      </c>
      <c r="F216" s="3"/>
      <c r="G216" t="str">
        <f t="shared" si="3"/>
        <v>Design</v>
      </c>
      <c r="I216" t="s">
        <v>664</v>
      </c>
      <c r="K216" s="2" t="s">
        <v>627</v>
      </c>
    </row>
    <row r="217" spans="1:11" ht="42">
      <c r="A217">
        <v>9328</v>
      </c>
      <c r="B217" t="s">
        <v>215</v>
      </c>
      <c r="C217" t="s">
        <v>619</v>
      </c>
      <c r="E217" s="3" t="s">
        <v>626</v>
      </c>
      <c r="F217" s="3"/>
      <c r="G217" t="str">
        <f t="shared" si="3"/>
        <v>Design</v>
      </c>
      <c r="I217" t="s">
        <v>664</v>
      </c>
      <c r="K217" s="2" t="s">
        <v>627</v>
      </c>
    </row>
    <row r="218" spans="1:11" ht="42">
      <c r="A218">
        <v>9539</v>
      </c>
      <c r="B218" t="s">
        <v>216</v>
      </c>
      <c r="C218" t="s">
        <v>620</v>
      </c>
      <c r="E218" s="3" t="s">
        <v>628</v>
      </c>
      <c r="F218" s="3"/>
      <c r="G218" t="str">
        <f t="shared" si="3"/>
        <v>Tests</v>
      </c>
      <c r="I218" t="s">
        <v>664</v>
      </c>
      <c r="K218" s="2" t="s">
        <v>627</v>
      </c>
    </row>
    <row r="219" spans="1:11" ht="42">
      <c r="A219">
        <v>9540</v>
      </c>
      <c r="B219" t="s">
        <v>217</v>
      </c>
      <c r="C219" t="s">
        <v>620</v>
      </c>
      <c r="E219" s="3" t="s">
        <v>628</v>
      </c>
      <c r="F219" s="3"/>
      <c r="G219" t="str">
        <f t="shared" si="3"/>
        <v>Tests</v>
      </c>
      <c r="I219" t="s">
        <v>664</v>
      </c>
      <c r="K219" s="2" t="s">
        <v>627</v>
      </c>
    </row>
    <row r="220" spans="1:11" ht="42">
      <c r="A220">
        <v>9541</v>
      </c>
      <c r="B220" t="s">
        <v>218</v>
      </c>
      <c r="C220" t="s">
        <v>620</v>
      </c>
      <c r="E220" s="3" t="s">
        <v>628</v>
      </c>
      <c r="F220" s="3"/>
      <c r="G220" t="str">
        <f t="shared" si="3"/>
        <v>Tests</v>
      </c>
      <c r="I220" t="s">
        <v>664</v>
      </c>
      <c r="K220" s="2" t="s">
        <v>627</v>
      </c>
    </row>
    <row r="221" spans="1:11" ht="42">
      <c r="A221">
        <v>9568</v>
      </c>
      <c r="B221" t="s">
        <v>219</v>
      </c>
      <c r="C221" t="s">
        <v>630</v>
      </c>
      <c r="E221" s="3" t="s">
        <v>626</v>
      </c>
      <c r="F221" s="3"/>
      <c r="G221" t="str">
        <f t="shared" si="3"/>
        <v/>
      </c>
      <c r="I221">
        <v>0</v>
      </c>
      <c r="K221" s="2" t="s">
        <v>627</v>
      </c>
    </row>
    <row r="222" spans="1:11" ht="42">
      <c r="A222">
        <v>9623</v>
      </c>
      <c r="B222" t="s">
        <v>220</v>
      </c>
      <c r="C222" t="s">
        <v>619</v>
      </c>
      <c r="D222" t="s">
        <v>622</v>
      </c>
      <c r="E222" s="3" t="s">
        <v>626</v>
      </c>
      <c r="F222" s="3"/>
      <c r="G222" t="str">
        <f t="shared" si="3"/>
        <v>Design</v>
      </c>
      <c r="I222" t="s">
        <v>664</v>
      </c>
      <c r="K222" s="2" t="s">
        <v>627</v>
      </c>
    </row>
    <row r="223" spans="1:11" ht="42">
      <c r="A223">
        <v>9709</v>
      </c>
      <c r="B223" t="s">
        <v>221</v>
      </c>
      <c r="C223" t="s">
        <v>619</v>
      </c>
      <c r="E223" s="3" t="s">
        <v>626</v>
      </c>
      <c r="F223" s="3"/>
      <c r="G223" t="str">
        <f t="shared" si="3"/>
        <v>Design</v>
      </c>
      <c r="I223" t="s">
        <v>664</v>
      </c>
      <c r="K223" s="2" t="s">
        <v>627</v>
      </c>
    </row>
    <row r="224" spans="1:11" ht="42">
      <c r="A224">
        <v>9712</v>
      </c>
      <c r="B224" t="s">
        <v>222</v>
      </c>
      <c r="C224" t="s">
        <v>619</v>
      </c>
      <c r="E224" s="3" t="s">
        <v>626</v>
      </c>
      <c r="F224" s="3"/>
      <c r="G224" t="str">
        <f t="shared" si="3"/>
        <v>Design</v>
      </c>
      <c r="I224" t="s">
        <v>664</v>
      </c>
      <c r="K224" s="2" t="s">
        <v>627</v>
      </c>
    </row>
    <row r="225" spans="1:11" ht="42">
      <c r="A225">
        <v>9749</v>
      </c>
      <c r="B225" t="s">
        <v>223</v>
      </c>
      <c r="C225" t="s">
        <v>619</v>
      </c>
      <c r="E225" s="3" t="s">
        <v>626</v>
      </c>
      <c r="F225" s="3"/>
      <c r="G225" t="str">
        <f t="shared" si="3"/>
        <v>Design</v>
      </c>
      <c r="I225" t="s">
        <v>664</v>
      </c>
      <c r="K225" s="2" t="s">
        <v>627</v>
      </c>
    </row>
    <row r="226" spans="1:11" ht="42">
      <c r="A226">
        <v>9881</v>
      </c>
      <c r="B226" t="s">
        <v>224</v>
      </c>
      <c r="C226" t="s">
        <v>619</v>
      </c>
      <c r="E226" s="3" t="s">
        <v>626</v>
      </c>
      <c r="F226" s="3"/>
      <c r="G226" t="str">
        <f t="shared" si="3"/>
        <v>Design</v>
      </c>
      <c r="I226" t="s">
        <v>664</v>
      </c>
      <c r="K226" s="2" t="s">
        <v>627</v>
      </c>
    </row>
    <row r="227" spans="1:11" ht="42">
      <c r="A227">
        <v>10088</v>
      </c>
      <c r="B227" t="s">
        <v>225</v>
      </c>
      <c r="C227" t="s">
        <v>649</v>
      </c>
      <c r="E227" s="3" t="s">
        <v>641</v>
      </c>
      <c r="F227" s="3"/>
      <c r="G227" t="str">
        <f t="shared" si="3"/>
        <v>Performance</v>
      </c>
      <c r="I227" t="s">
        <v>664</v>
      </c>
      <c r="K227" s="2" t="s">
        <v>627</v>
      </c>
    </row>
    <row r="228" spans="1:11" ht="42">
      <c r="A228">
        <v>10111</v>
      </c>
      <c r="B228" t="s">
        <v>226</v>
      </c>
      <c r="C228" t="s">
        <v>619</v>
      </c>
      <c r="E228" s="3" t="s">
        <v>626</v>
      </c>
      <c r="F228" s="3"/>
      <c r="G228" t="str">
        <f t="shared" si="3"/>
        <v>Design</v>
      </c>
      <c r="I228" t="s">
        <v>664</v>
      </c>
      <c r="K228" s="2" t="s">
        <v>627</v>
      </c>
    </row>
    <row r="229" spans="1:11" ht="42">
      <c r="A229">
        <v>10318</v>
      </c>
      <c r="B229" t="s">
        <v>227</v>
      </c>
      <c r="C229" t="s">
        <v>630</v>
      </c>
      <c r="E229" s="3" t="s">
        <v>626</v>
      </c>
      <c r="F229" s="3"/>
      <c r="G229" t="str">
        <f t="shared" si="3"/>
        <v/>
      </c>
      <c r="I229">
        <v>0</v>
      </c>
      <c r="K229" s="2" t="s">
        <v>627</v>
      </c>
    </row>
    <row r="230" spans="1:11" ht="42">
      <c r="A230">
        <v>10332</v>
      </c>
      <c r="B230" t="s">
        <v>228</v>
      </c>
      <c r="C230" t="s">
        <v>619</v>
      </c>
      <c r="E230" s="3" t="s">
        <v>626</v>
      </c>
      <c r="F230" s="3"/>
      <c r="G230" t="str">
        <f t="shared" si="3"/>
        <v>Design</v>
      </c>
      <c r="I230" t="s">
        <v>664</v>
      </c>
      <c r="K230" s="2" t="s">
        <v>627</v>
      </c>
    </row>
    <row r="231" spans="1:11" ht="42">
      <c r="A231">
        <v>10340</v>
      </c>
      <c r="B231" t="s">
        <v>229</v>
      </c>
      <c r="C231" t="s">
        <v>658</v>
      </c>
      <c r="E231" s="3" t="s">
        <v>626</v>
      </c>
      <c r="F231" s="3"/>
      <c r="G231" t="str">
        <f t="shared" si="3"/>
        <v/>
      </c>
      <c r="I231">
        <v>0</v>
      </c>
      <c r="K231" s="2" t="s">
        <v>627</v>
      </c>
    </row>
    <row r="232" spans="1:11" ht="42">
      <c r="A232">
        <v>10343</v>
      </c>
      <c r="B232" t="s">
        <v>230</v>
      </c>
      <c r="C232" t="s">
        <v>661</v>
      </c>
      <c r="E232" s="3" t="s">
        <v>626</v>
      </c>
      <c r="F232" s="3"/>
      <c r="G232" t="str">
        <f t="shared" si="3"/>
        <v/>
      </c>
      <c r="I232">
        <v>0</v>
      </c>
      <c r="K232" s="2" t="s">
        <v>627</v>
      </c>
    </row>
    <row r="233" spans="1:11" ht="42">
      <c r="A233">
        <v>10366</v>
      </c>
      <c r="B233" t="s">
        <v>231</v>
      </c>
      <c r="C233" t="s">
        <v>620</v>
      </c>
      <c r="E233" s="3" t="s">
        <v>628</v>
      </c>
      <c r="F233" s="3"/>
      <c r="G233" t="str">
        <f t="shared" si="3"/>
        <v>Tests</v>
      </c>
      <c r="I233" t="s">
        <v>664</v>
      </c>
      <c r="K233" s="2" t="s">
        <v>627</v>
      </c>
    </row>
    <row r="234" spans="1:11" ht="42">
      <c r="A234">
        <v>10516</v>
      </c>
      <c r="B234" t="s">
        <v>232</v>
      </c>
      <c r="C234" t="s">
        <v>619</v>
      </c>
      <c r="E234" s="3" t="s">
        <v>626</v>
      </c>
      <c r="F234" s="3"/>
      <c r="G234" t="str">
        <f t="shared" si="3"/>
        <v>Design</v>
      </c>
      <c r="I234" t="s">
        <v>664</v>
      </c>
      <c r="K234" s="2" t="s">
        <v>627</v>
      </c>
    </row>
    <row r="235" spans="1:11" ht="42">
      <c r="A235">
        <v>10535</v>
      </c>
      <c r="B235" t="s">
        <v>233</v>
      </c>
      <c r="C235" t="s">
        <v>619</v>
      </c>
      <c r="E235" s="3" t="s">
        <v>626</v>
      </c>
      <c r="F235" s="3"/>
      <c r="G235" t="str">
        <f t="shared" si="3"/>
        <v>Design</v>
      </c>
      <c r="I235" t="s">
        <v>664</v>
      </c>
      <c r="K235" s="2" t="s">
        <v>627</v>
      </c>
    </row>
    <row r="236" spans="1:11" ht="42">
      <c r="A236">
        <v>10576</v>
      </c>
      <c r="B236" t="s">
        <v>234</v>
      </c>
      <c r="C236" t="s">
        <v>619</v>
      </c>
      <c r="E236" s="3" t="s">
        <v>626</v>
      </c>
      <c r="F236" s="3"/>
      <c r="G236" t="str">
        <f t="shared" si="3"/>
        <v>Design</v>
      </c>
      <c r="I236" t="s">
        <v>664</v>
      </c>
      <c r="K236" s="2" t="s">
        <v>627</v>
      </c>
    </row>
    <row r="237" spans="1:11" ht="42">
      <c r="A237">
        <v>10701</v>
      </c>
      <c r="B237" t="s">
        <v>235</v>
      </c>
      <c r="C237" t="s">
        <v>619</v>
      </c>
      <c r="E237" s="3" t="s">
        <v>626</v>
      </c>
      <c r="F237" s="3"/>
      <c r="G237" t="str">
        <f t="shared" si="3"/>
        <v>Design</v>
      </c>
      <c r="I237" t="s">
        <v>664</v>
      </c>
      <c r="K237" s="2" t="s">
        <v>627</v>
      </c>
    </row>
    <row r="238" spans="1:11" ht="42">
      <c r="A238">
        <v>10809</v>
      </c>
      <c r="B238" t="s">
        <v>236</v>
      </c>
      <c r="C238" t="s">
        <v>619</v>
      </c>
      <c r="E238" s="3" t="s">
        <v>626</v>
      </c>
      <c r="F238" s="3" t="s">
        <v>628</v>
      </c>
      <c r="G238" t="str">
        <f t="shared" si="3"/>
        <v>Design</v>
      </c>
      <c r="I238" t="s">
        <v>664</v>
      </c>
      <c r="K238" s="2" t="s">
        <v>627</v>
      </c>
    </row>
    <row r="239" spans="1:11" ht="42">
      <c r="A239">
        <v>10843</v>
      </c>
      <c r="B239" t="s">
        <v>237</v>
      </c>
      <c r="C239" t="s">
        <v>620</v>
      </c>
      <c r="E239" s="3" t="s">
        <v>628</v>
      </c>
      <c r="F239" s="3"/>
      <c r="G239" t="str">
        <f t="shared" si="3"/>
        <v>Tests</v>
      </c>
      <c r="I239" t="s">
        <v>664</v>
      </c>
      <c r="K239" s="2" t="s">
        <v>627</v>
      </c>
    </row>
    <row r="240" spans="1:11" ht="42">
      <c r="A240">
        <v>10857</v>
      </c>
      <c r="B240" t="s">
        <v>238</v>
      </c>
      <c r="C240" t="s">
        <v>619</v>
      </c>
      <c r="E240" s="3" t="s">
        <v>626</v>
      </c>
      <c r="F240" s="3"/>
      <c r="G240" t="str">
        <f t="shared" si="3"/>
        <v>Design</v>
      </c>
      <c r="I240" t="s">
        <v>664</v>
      </c>
      <c r="K240" s="2" t="s">
        <v>627</v>
      </c>
    </row>
    <row r="241" spans="1:11" ht="42">
      <c r="A241">
        <v>10868</v>
      </c>
      <c r="B241" t="s">
        <v>239</v>
      </c>
      <c r="C241" t="s">
        <v>619</v>
      </c>
      <c r="E241" s="3" t="s">
        <v>626</v>
      </c>
      <c r="F241" s="3"/>
      <c r="G241" t="str">
        <f t="shared" si="3"/>
        <v>Design</v>
      </c>
      <c r="I241" t="s">
        <v>664</v>
      </c>
      <c r="K241" s="2" t="s">
        <v>627</v>
      </c>
    </row>
    <row r="242" spans="1:11" ht="42">
      <c r="A242">
        <v>10917</v>
      </c>
      <c r="B242" t="s">
        <v>240</v>
      </c>
      <c r="C242" t="s">
        <v>624</v>
      </c>
      <c r="E242" s="3" t="s">
        <v>628</v>
      </c>
      <c r="F242" s="3"/>
      <c r="G242" t="str">
        <f t="shared" si="3"/>
        <v/>
      </c>
      <c r="I242">
        <v>0</v>
      </c>
      <c r="K242" s="2" t="s">
        <v>627</v>
      </c>
    </row>
    <row r="243" spans="1:11" ht="42">
      <c r="A243">
        <v>11202</v>
      </c>
      <c r="B243" t="s">
        <v>241</v>
      </c>
      <c r="C243" t="s">
        <v>630</v>
      </c>
      <c r="E243" s="3" t="s">
        <v>626</v>
      </c>
      <c r="F243" s="3"/>
      <c r="G243" t="str">
        <f t="shared" si="3"/>
        <v/>
      </c>
      <c r="I243">
        <v>0</v>
      </c>
      <c r="K243" s="2" t="s">
        <v>627</v>
      </c>
    </row>
    <row r="244" spans="1:11" ht="42">
      <c r="A244">
        <v>11528</v>
      </c>
      <c r="B244" t="s">
        <v>242</v>
      </c>
      <c r="C244" t="s">
        <v>619</v>
      </c>
      <c r="E244" s="3" t="s">
        <v>626</v>
      </c>
      <c r="F244" s="3"/>
      <c r="G244" t="str">
        <f t="shared" si="3"/>
        <v>Design</v>
      </c>
      <c r="I244" t="s">
        <v>664</v>
      </c>
      <c r="K244" s="2" t="s">
        <v>627</v>
      </c>
    </row>
    <row r="245" spans="1:11" ht="42">
      <c r="A245">
        <v>11535</v>
      </c>
      <c r="B245" t="s">
        <v>243</v>
      </c>
      <c r="C245" t="s">
        <v>621</v>
      </c>
      <c r="E245" s="3" t="s">
        <v>626</v>
      </c>
      <c r="F245" s="3"/>
      <c r="G245" t="str">
        <f t="shared" si="3"/>
        <v/>
      </c>
      <c r="I245">
        <v>0</v>
      </c>
      <c r="K245" s="2" t="s">
        <v>627</v>
      </c>
    </row>
    <row r="246" spans="1:11" ht="42">
      <c r="A246">
        <v>11553</v>
      </c>
      <c r="B246" t="s">
        <v>244</v>
      </c>
      <c r="C246" t="s">
        <v>620</v>
      </c>
      <c r="E246" s="3" t="s">
        <v>628</v>
      </c>
      <c r="F246" s="3"/>
      <c r="G246" t="str">
        <f t="shared" si="3"/>
        <v>Tests</v>
      </c>
      <c r="I246" t="s">
        <v>664</v>
      </c>
      <c r="K246" s="2" t="s">
        <v>627</v>
      </c>
    </row>
    <row r="247" spans="1:11" ht="42">
      <c r="A247">
        <v>11655</v>
      </c>
      <c r="B247" t="s">
        <v>245</v>
      </c>
      <c r="C247" t="s">
        <v>619</v>
      </c>
      <c r="E247" s="3" t="s">
        <v>626</v>
      </c>
      <c r="F247" s="3"/>
      <c r="G247" t="str">
        <f t="shared" si="3"/>
        <v>Design</v>
      </c>
      <c r="I247" t="s">
        <v>664</v>
      </c>
      <c r="K247" s="2" t="s">
        <v>627</v>
      </c>
    </row>
    <row r="248" spans="1:11" ht="42">
      <c r="A248">
        <v>11665</v>
      </c>
      <c r="B248" t="s">
        <v>246</v>
      </c>
      <c r="C248" t="s">
        <v>619</v>
      </c>
      <c r="D248" t="s">
        <v>649</v>
      </c>
      <c r="E248" s="3" t="s">
        <v>626</v>
      </c>
      <c r="F248" s="3"/>
      <c r="G248" t="str">
        <f t="shared" si="3"/>
        <v>Design</v>
      </c>
      <c r="I248" t="s">
        <v>664</v>
      </c>
      <c r="J248" t="s">
        <v>662</v>
      </c>
      <c r="K248" s="2" t="s">
        <v>627</v>
      </c>
    </row>
    <row r="249" spans="1:11" ht="42">
      <c r="A249">
        <v>11691</v>
      </c>
      <c r="B249" t="s">
        <v>247</v>
      </c>
      <c r="C249" t="s">
        <v>619</v>
      </c>
      <c r="E249" s="3" t="s">
        <v>626</v>
      </c>
      <c r="F249" s="3"/>
      <c r="G249" t="str">
        <f t="shared" si="3"/>
        <v>Design</v>
      </c>
      <c r="I249" t="s">
        <v>664</v>
      </c>
      <c r="K249" s="2" t="s">
        <v>627</v>
      </c>
    </row>
    <row r="250" spans="1:11" ht="42">
      <c r="A250">
        <v>11825</v>
      </c>
      <c r="B250" t="s">
        <v>248</v>
      </c>
      <c r="C250" t="s">
        <v>620</v>
      </c>
      <c r="E250" s="3" t="s">
        <v>628</v>
      </c>
      <c r="F250" s="3"/>
      <c r="G250" t="str">
        <f t="shared" si="3"/>
        <v>Tests</v>
      </c>
      <c r="I250" t="s">
        <v>664</v>
      </c>
      <c r="K250" s="2" t="s">
        <v>627</v>
      </c>
    </row>
    <row r="251" spans="1:11" ht="42">
      <c r="A251">
        <v>11932</v>
      </c>
      <c r="B251" t="s">
        <v>249</v>
      </c>
      <c r="C251" t="s">
        <v>619</v>
      </c>
      <c r="E251" s="3" t="s">
        <v>626</v>
      </c>
      <c r="F251" s="3"/>
      <c r="G251" t="str">
        <f t="shared" si="3"/>
        <v>Design</v>
      </c>
      <c r="I251" t="s">
        <v>664</v>
      </c>
      <c r="K251" s="2" t="s">
        <v>627</v>
      </c>
    </row>
    <row r="252" spans="1:11" ht="42">
      <c r="A252">
        <v>11933</v>
      </c>
      <c r="B252" t="s">
        <v>250</v>
      </c>
      <c r="C252" t="s">
        <v>619</v>
      </c>
      <c r="E252" s="3" t="s">
        <v>626</v>
      </c>
      <c r="F252" s="3"/>
      <c r="G252" t="str">
        <f t="shared" si="3"/>
        <v>Design</v>
      </c>
      <c r="I252" t="s">
        <v>664</v>
      </c>
      <c r="K252" s="2" t="s">
        <v>627</v>
      </c>
    </row>
    <row r="253" spans="1:11" ht="42">
      <c r="A253">
        <v>11934</v>
      </c>
      <c r="B253" t="s">
        <v>251</v>
      </c>
      <c r="C253" t="s">
        <v>619</v>
      </c>
      <c r="E253" s="3" t="s">
        <v>626</v>
      </c>
      <c r="F253" s="3"/>
      <c r="G253" t="str">
        <f t="shared" si="3"/>
        <v>Design</v>
      </c>
      <c r="I253" t="s">
        <v>664</v>
      </c>
      <c r="K253" s="2" t="s">
        <v>627</v>
      </c>
    </row>
    <row r="254" spans="1:11" ht="42">
      <c r="A254">
        <v>11935</v>
      </c>
      <c r="B254" t="s">
        <v>252</v>
      </c>
      <c r="C254" t="s">
        <v>619</v>
      </c>
      <c r="E254" s="3" t="s">
        <v>626</v>
      </c>
      <c r="F254" s="3"/>
      <c r="G254" t="str">
        <f t="shared" si="3"/>
        <v>Design</v>
      </c>
      <c r="I254" t="s">
        <v>664</v>
      </c>
      <c r="K254" s="2" t="s">
        <v>627</v>
      </c>
    </row>
    <row r="255" spans="1:11" ht="42">
      <c r="A255">
        <v>11979</v>
      </c>
      <c r="B255" t="s">
        <v>253</v>
      </c>
      <c r="C255" t="s">
        <v>620</v>
      </c>
      <c r="E255" s="3" t="s">
        <v>628</v>
      </c>
      <c r="F255" s="3"/>
      <c r="G255" t="str">
        <f t="shared" si="3"/>
        <v>Tests</v>
      </c>
      <c r="I255" t="s">
        <v>664</v>
      </c>
      <c r="K255" s="2" t="s">
        <v>627</v>
      </c>
    </row>
    <row r="256" spans="1:11" ht="42">
      <c r="A256">
        <v>11981</v>
      </c>
      <c r="B256" t="s">
        <v>254</v>
      </c>
      <c r="C256" t="s">
        <v>620</v>
      </c>
      <c r="E256" s="3" t="s">
        <v>628</v>
      </c>
      <c r="F256" s="3"/>
      <c r="G256" t="str">
        <f t="shared" si="3"/>
        <v>Tests</v>
      </c>
      <c r="I256" t="s">
        <v>664</v>
      </c>
      <c r="K256" s="2" t="s">
        <v>627</v>
      </c>
    </row>
    <row r="257" spans="1:11" ht="42">
      <c r="A257">
        <v>11989</v>
      </c>
      <c r="B257" t="s">
        <v>255</v>
      </c>
      <c r="C257" t="s">
        <v>620</v>
      </c>
      <c r="E257" s="3" t="s">
        <v>628</v>
      </c>
      <c r="F257" s="3"/>
      <c r="G257" t="str">
        <f t="shared" si="3"/>
        <v>Tests</v>
      </c>
      <c r="I257" t="s">
        <v>664</v>
      </c>
      <c r="K257" s="2" t="s">
        <v>627</v>
      </c>
    </row>
    <row r="258" spans="1:11" ht="42">
      <c r="A258">
        <v>11990</v>
      </c>
      <c r="B258" t="s">
        <v>256</v>
      </c>
      <c r="C258" t="s">
        <v>620</v>
      </c>
      <c r="E258" s="3" t="s">
        <v>628</v>
      </c>
      <c r="F258" s="3"/>
      <c r="G258" t="str">
        <f t="shared" si="3"/>
        <v>Tests</v>
      </c>
      <c r="I258" t="s">
        <v>664</v>
      </c>
      <c r="K258" s="2" t="s">
        <v>627</v>
      </c>
    </row>
    <row r="259" spans="1:11" ht="42">
      <c r="A259">
        <v>11992</v>
      </c>
      <c r="B259" t="s">
        <v>257</v>
      </c>
      <c r="C259" t="s">
        <v>620</v>
      </c>
      <c r="E259" s="3" t="s">
        <v>628</v>
      </c>
      <c r="F259" s="3"/>
      <c r="G259" t="str">
        <f t="shared" si="3"/>
        <v>Tests</v>
      </c>
      <c r="I259" t="s">
        <v>664</v>
      </c>
      <c r="K259" s="2" t="s">
        <v>627</v>
      </c>
    </row>
    <row r="260" spans="1:11" ht="42">
      <c r="A260">
        <v>11994</v>
      </c>
      <c r="B260" t="s">
        <v>258</v>
      </c>
      <c r="C260" t="s">
        <v>620</v>
      </c>
      <c r="E260" s="3" t="s">
        <v>628</v>
      </c>
      <c r="F260" s="3"/>
      <c r="G260" t="str">
        <f t="shared" si="3"/>
        <v>Tests</v>
      </c>
      <c r="I260" t="s">
        <v>664</v>
      </c>
      <c r="K260" s="2" t="s">
        <v>627</v>
      </c>
    </row>
    <row r="261" spans="1:11" ht="42">
      <c r="A261">
        <v>11995</v>
      </c>
      <c r="B261" t="s">
        <v>259</v>
      </c>
      <c r="C261" t="s">
        <v>620</v>
      </c>
      <c r="E261" s="3" t="s">
        <v>628</v>
      </c>
      <c r="F261" s="3"/>
      <c r="G261" t="str">
        <f t="shared" ref="G261:G324" si="4">IF(C261=E261,C261,"")</f>
        <v>Tests</v>
      </c>
      <c r="I261" t="s">
        <v>664</v>
      </c>
      <c r="K261" s="2" t="s">
        <v>627</v>
      </c>
    </row>
    <row r="262" spans="1:11" ht="42">
      <c r="A262">
        <v>11996</v>
      </c>
      <c r="B262" t="s">
        <v>260</v>
      </c>
      <c r="C262" t="s">
        <v>620</v>
      </c>
      <c r="E262" s="3" t="s">
        <v>628</v>
      </c>
      <c r="F262" s="3"/>
      <c r="G262" t="str">
        <f t="shared" si="4"/>
        <v>Tests</v>
      </c>
      <c r="I262" t="s">
        <v>664</v>
      </c>
      <c r="K262" s="2" t="s">
        <v>627</v>
      </c>
    </row>
    <row r="263" spans="1:11" ht="42">
      <c r="A263">
        <v>11998</v>
      </c>
      <c r="B263" t="s">
        <v>261</v>
      </c>
      <c r="C263" t="s">
        <v>620</v>
      </c>
      <c r="E263" s="3" t="s">
        <v>628</v>
      </c>
      <c r="F263" s="3"/>
      <c r="G263" t="str">
        <f t="shared" si="4"/>
        <v>Tests</v>
      </c>
      <c r="I263" t="s">
        <v>664</v>
      </c>
      <c r="K263" s="2" t="s">
        <v>627</v>
      </c>
    </row>
    <row r="264" spans="1:11" ht="42">
      <c r="A264">
        <v>11999</v>
      </c>
      <c r="B264" t="s">
        <v>642</v>
      </c>
      <c r="C264" t="s">
        <v>620</v>
      </c>
      <c r="E264" s="3" t="s">
        <v>628</v>
      </c>
      <c r="F264" s="3"/>
      <c r="G264" t="str">
        <f t="shared" si="4"/>
        <v>Tests</v>
      </c>
      <c r="I264" t="s">
        <v>664</v>
      </c>
      <c r="K264" s="2" t="s">
        <v>627</v>
      </c>
    </row>
    <row r="265" spans="1:11" ht="42">
      <c r="A265">
        <v>12003</v>
      </c>
      <c r="B265" t="s">
        <v>262</v>
      </c>
      <c r="C265" t="s">
        <v>620</v>
      </c>
      <c r="E265" s="3" t="s">
        <v>628</v>
      </c>
      <c r="F265" s="3"/>
      <c r="G265" t="str">
        <f t="shared" si="4"/>
        <v>Tests</v>
      </c>
      <c r="I265" t="s">
        <v>664</v>
      </c>
      <c r="K265" s="2" t="s">
        <v>627</v>
      </c>
    </row>
    <row r="266" spans="1:11" ht="42">
      <c r="A266">
        <v>12004</v>
      </c>
      <c r="B266" t="s">
        <v>263</v>
      </c>
      <c r="C266" t="s">
        <v>620</v>
      </c>
      <c r="E266" s="3" t="s">
        <v>628</v>
      </c>
      <c r="F266" s="3"/>
      <c r="G266" t="str">
        <f t="shared" si="4"/>
        <v>Tests</v>
      </c>
      <c r="I266" t="s">
        <v>664</v>
      </c>
      <c r="K266" s="2" t="s">
        <v>627</v>
      </c>
    </row>
    <row r="267" spans="1:11" ht="42">
      <c r="A267">
        <v>12005</v>
      </c>
      <c r="B267" t="s">
        <v>264</v>
      </c>
      <c r="C267" t="s">
        <v>620</v>
      </c>
      <c r="E267" s="3" t="s">
        <v>628</v>
      </c>
      <c r="F267" s="3"/>
      <c r="G267" t="str">
        <f t="shared" si="4"/>
        <v>Tests</v>
      </c>
      <c r="I267" t="s">
        <v>664</v>
      </c>
      <c r="K267" s="2" t="s">
        <v>627</v>
      </c>
    </row>
    <row r="268" spans="1:11" ht="42">
      <c r="A268">
        <v>12006</v>
      </c>
      <c r="B268" t="s">
        <v>265</v>
      </c>
      <c r="C268" t="s">
        <v>620</v>
      </c>
      <c r="E268" s="3" t="s">
        <v>628</v>
      </c>
      <c r="F268" s="3"/>
      <c r="G268" t="str">
        <f t="shared" si="4"/>
        <v>Tests</v>
      </c>
      <c r="I268" t="s">
        <v>664</v>
      </c>
      <c r="K268" s="2" t="s">
        <v>627</v>
      </c>
    </row>
    <row r="269" spans="1:11" ht="42">
      <c r="A269">
        <v>12007</v>
      </c>
      <c r="B269" t="s">
        <v>266</v>
      </c>
      <c r="C269" t="s">
        <v>620</v>
      </c>
      <c r="E269" s="3" t="s">
        <v>628</v>
      </c>
      <c r="F269" s="3"/>
      <c r="G269" t="str">
        <f t="shared" si="4"/>
        <v>Tests</v>
      </c>
      <c r="I269" t="s">
        <v>664</v>
      </c>
      <c r="K269" s="2" t="s">
        <v>627</v>
      </c>
    </row>
    <row r="270" spans="1:11" ht="42">
      <c r="A270">
        <v>12008</v>
      </c>
      <c r="B270" t="s">
        <v>267</v>
      </c>
      <c r="C270" t="s">
        <v>620</v>
      </c>
      <c r="E270" s="3" t="s">
        <v>628</v>
      </c>
      <c r="F270" s="3"/>
      <c r="G270" t="str">
        <f t="shared" si="4"/>
        <v>Tests</v>
      </c>
      <c r="I270" t="s">
        <v>664</v>
      </c>
      <c r="K270" s="2" t="s">
        <v>627</v>
      </c>
    </row>
    <row r="271" spans="1:11" ht="42">
      <c r="A271">
        <v>12084</v>
      </c>
      <c r="B271" t="s">
        <v>268</v>
      </c>
      <c r="C271" t="s">
        <v>620</v>
      </c>
      <c r="E271" s="3" t="s">
        <v>628</v>
      </c>
      <c r="F271" s="3"/>
      <c r="G271" t="str">
        <f t="shared" si="4"/>
        <v>Tests</v>
      </c>
      <c r="I271" t="s">
        <v>664</v>
      </c>
      <c r="K271" s="2" t="s">
        <v>627</v>
      </c>
    </row>
    <row r="272" spans="1:11" ht="42">
      <c r="A272">
        <v>12297</v>
      </c>
      <c r="B272" t="s">
        <v>643</v>
      </c>
      <c r="C272" t="s">
        <v>630</v>
      </c>
      <c r="E272" s="3" t="s">
        <v>628</v>
      </c>
      <c r="F272" s="3"/>
      <c r="G272" t="str">
        <f t="shared" si="4"/>
        <v/>
      </c>
      <c r="I272">
        <v>0</v>
      </c>
      <c r="K272" s="2" t="s">
        <v>627</v>
      </c>
    </row>
    <row r="273" spans="1:11" ht="42">
      <c r="A273">
        <v>12314</v>
      </c>
      <c r="B273" t="s">
        <v>269</v>
      </c>
      <c r="C273" t="s">
        <v>620</v>
      </c>
      <c r="E273" s="3" t="s">
        <v>628</v>
      </c>
      <c r="F273" s="3"/>
      <c r="G273" t="str">
        <f t="shared" si="4"/>
        <v>Tests</v>
      </c>
      <c r="I273" t="s">
        <v>664</v>
      </c>
      <c r="K273" s="2" t="s">
        <v>627</v>
      </c>
    </row>
    <row r="274" spans="1:11" ht="42">
      <c r="A274">
        <v>12341</v>
      </c>
      <c r="B274" t="s">
        <v>270</v>
      </c>
      <c r="C274" t="s">
        <v>619</v>
      </c>
      <c r="E274" s="3" t="s">
        <v>626</v>
      </c>
      <c r="F274" s="3"/>
      <c r="G274" t="str">
        <f t="shared" si="4"/>
        <v>Design</v>
      </c>
      <c r="I274" t="s">
        <v>664</v>
      </c>
      <c r="K274" s="2" t="s">
        <v>627</v>
      </c>
    </row>
    <row r="275" spans="1:11" ht="42">
      <c r="A275">
        <v>12354</v>
      </c>
      <c r="B275" t="s">
        <v>271</v>
      </c>
      <c r="C275" t="s">
        <v>619</v>
      </c>
      <c r="E275" s="3" t="s">
        <v>626</v>
      </c>
      <c r="F275" s="3"/>
      <c r="G275" t="str">
        <f t="shared" si="4"/>
        <v>Design</v>
      </c>
      <c r="I275" t="s">
        <v>664</v>
      </c>
      <c r="K275" s="2" t="s">
        <v>627</v>
      </c>
    </row>
    <row r="276" spans="1:11" ht="42">
      <c r="A276">
        <v>12469</v>
      </c>
      <c r="B276" t="s">
        <v>272</v>
      </c>
      <c r="C276" t="s">
        <v>658</v>
      </c>
      <c r="E276" s="3" t="s">
        <v>626</v>
      </c>
      <c r="F276" s="3"/>
      <c r="G276" t="str">
        <f t="shared" si="4"/>
        <v/>
      </c>
      <c r="I276">
        <v>0</v>
      </c>
      <c r="K276" s="2" t="s">
        <v>627</v>
      </c>
    </row>
    <row r="277" spans="1:11" ht="42">
      <c r="A277">
        <v>12750</v>
      </c>
      <c r="B277" t="s">
        <v>273</v>
      </c>
      <c r="C277" t="s">
        <v>622</v>
      </c>
      <c r="E277" s="3" t="s">
        <v>626</v>
      </c>
      <c r="F277" s="3"/>
      <c r="G277" t="s">
        <v>622</v>
      </c>
      <c r="I277" t="s">
        <v>664</v>
      </c>
      <c r="K277" s="2" t="s">
        <v>627</v>
      </c>
    </row>
    <row r="278" spans="1:11" ht="42">
      <c r="A278">
        <v>12752</v>
      </c>
      <c r="B278" t="s">
        <v>274</v>
      </c>
      <c r="C278" t="s">
        <v>620</v>
      </c>
      <c r="E278" s="3" t="s">
        <v>628</v>
      </c>
      <c r="F278" s="3"/>
      <c r="G278" t="str">
        <f t="shared" si="4"/>
        <v>Tests</v>
      </c>
      <c r="I278" t="s">
        <v>664</v>
      </c>
      <c r="K278" s="2" t="s">
        <v>627</v>
      </c>
    </row>
    <row r="279" spans="1:11" ht="42">
      <c r="A279">
        <v>12840</v>
      </c>
      <c r="B279" t="s">
        <v>275</v>
      </c>
      <c r="C279" t="s">
        <v>620</v>
      </c>
      <c r="E279" s="3" t="s">
        <v>628</v>
      </c>
      <c r="F279" s="3"/>
      <c r="G279" t="str">
        <f t="shared" si="4"/>
        <v>Tests</v>
      </c>
      <c r="I279" t="s">
        <v>664</v>
      </c>
      <c r="K279" s="2" t="s">
        <v>627</v>
      </c>
    </row>
    <row r="280" spans="1:11" ht="42">
      <c r="A280">
        <v>13032</v>
      </c>
      <c r="B280" t="s">
        <v>276</v>
      </c>
      <c r="C280" t="s">
        <v>620</v>
      </c>
      <c r="E280" s="3" t="s">
        <v>628</v>
      </c>
      <c r="F280" s="3"/>
      <c r="G280" t="str">
        <f t="shared" si="4"/>
        <v>Tests</v>
      </c>
      <c r="I280" t="s">
        <v>664</v>
      </c>
      <c r="K280" s="2" t="s">
        <v>627</v>
      </c>
    </row>
    <row r="281" spans="1:11" ht="42">
      <c r="A281">
        <v>13033</v>
      </c>
      <c r="B281" t="s">
        <v>277</v>
      </c>
      <c r="C281" t="s">
        <v>620</v>
      </c>
      <c r="E281" s="3" t="s">
        <v>628</v>
      </c>
      <c r="F281" s="3"/>
      <c r="G281" t="str">
        <f t="shared" si="4"/>
        <v>Tests</v>
      </c>
      <c r="I281" t="s">
        <v>664</v>
      </c>
      <c r="K281" s="2" t="s">
        <v>627</v>
      </c>
    </row>
    <row r="282" spans="1:11" ht="42">
      <c r="A282">
        <v>13034</v>
      </c>
      <c r="B282" t="s">
        <v>278</v>
      </c>
      <c r="C282" t="s">
        <v>620</v>
      </c>
      <c r="E282" s="3" t="s">
        <v>628</v>
      </c>
      <c r="F282" s="3"/>
      <c r="G282" t="str">
        <f t="shared" si="4"/>
        <v>Tests</v>
      </c>
      <c r="I282" t="s">
        <v>664</v>
      </c>
      <c r="K282" s="2" t="s">
        <v>627</v>
      </c>
    </row>
    <row r="283" spans="1:11" ht="42">
      <c r="A283">
        <v>13321</v>
      </c>
      <c r="B283" t="s">
        <v>279</v>
      </c>
      <c r="C283" t="s">
        <v>619</v>
      </c>
      <c r="E283" s="3" t="s">
        <v>626</v>
      </c>
      <c r="F283" s="3"/>
      <c r="G283" t="str">
        <f t="shared" si="4"/>
        <v>Design</v>
      </c>
      <c r="I283" t="s">
        <v>664</v>
      </c>
      <c r="K283" s="2" t="s">
        <v>627</v>
      </c>
    </row>
    <row r="284" spans="1:11" ht="42">
      <c r="A284">
        <v>13445</v>
      </c>
      <c r="B284" t="s">
        <v>280</v>
      </c>
      <c r="C284" t="s">
        <v>619</v>
      </c>
      <c r="E284" s="3" t="s">
        <v>626</v>
      </c>
      <c r="F284" s="3"/>
      <c r="G284" t="str">
        <f t="shared" si="4"/>
        <v>Design</v>
      </c>
      <c r="I284" t="s">
        <v>664</v>
      </c>
      <c r="K284" s="2" t="s">
        <v>627</v>
      </c>
    </row>
    <row r="285" spans="1:11" ht="42">
      <c r="A285">
        <v>13446</v>
      </c>
      <c r="B285" t="s">
        <v>281</v>
      </c>
      <c r="C285" t="s">
        <v>619</v>
      </c>
      <c r="E285" s="3" t="s">
        <v>626</v>
      </c>
      <c r="F285" s="3"/>
      <c r="G285" t="str">
        <f t="shared" si="4"/>
        <v>Design</v>
      </c>
      <c r="I285" t="s">
        <v>664</v>
      </c>
      <c r="K285" s="2" t="s">
        <v>627</v>
      </c>
    </row>
    <row r="286" spans="1:11" ht="42">
      <c r="A286">
        <v>13537</v>
      </c>
      <c r="B286" t="s">
        <v>282</v>
      </c>
      <c r="C286" t="s">
        <v>619</v>
      </c>
      <c r="E286" s="3" t="s">
        <v>626</v>
      </c>
      <c r="F286" s="3"/>
      <c r="G286" t="str">
        <f t="shared" si="4"/>
        <v>Design</v>
      </c>
      <c r="I286" t="s">
        <v>664</v>
      </c>
      <c r="K286" s="2" t="s">
        <v>627</v>
      </c>
    </row>
    <row r="287" spans="1:11" ht="42">
      <c r="A287">
        <v>13952</v>
      </c>
      <c r="B287" t="s">
        <v>283</v>
      </c>
      <c r="C287" t="s">
        <v>619</v>
      </c>
      <c r="E287" s="3" t="s">
        <v>626</v>
      </c>
      <c r="F287" s="3"/>
      <c r="G287" t="str">
        <f t="shared" si="4"/>
        <v>Design</v>
      </c>
      <c r="I287" t="s">
        <v>664</v>
      </c>
      <c r="K287" s="2" t="s">
        <v>627</v>
      </c>
    </row>
    <row r="288" spans="1:11" ht="42">
      <c r="A288">
        <v>14133</v>
      </c>
      <c r="B288" t="s">
        <v>284</v>
      </c>
      <c r="C288" t="s">
        <v>619</v>
      </c>
      <c r="E288" s="3" t="s">
        <v>626</v>
      </c>
      <c r="F288" s="3"/>
      <c r="G288" t="str">
        <f t="shared" si="4"/>
        <v>Design</v>
      </c>
      <c r="I288" t="s">
        <v>664</v>
      </c>
      <c r="K288" s="2" t="s">
        <v>627</v>
      </c>
    </row>
    <row r="289" spans="1:11" ht="42">
      <c r="A289">
        <v>14307</v>
      </c>
      <c r="B289" t="s">
        <v>285</v>
      </c>
      <c r="C289" t="s">
        <v>619</v>
      </c>
      <c r="E289" s="3" t="s">
        <v>626</v>
      </c>
      <c r="F289" s="3"/>
      <c r="G289" t="str">
        <f t="shared" si="4"/>
        <v>Design</v>
      </c>
      <c r="I289" t="s">
        <v>664</v>
      </c>
      <c r="K289" s="2" t="s">
        <v>627</v>
      </c>
    </row>
    <row r="290" spans="1:11" ht="42">
      <c r="A290">
        <v>14454</v>
      </c>
      <c r="B290" t="s">
        <v>286</v>
      </c>
      <c r="C290" t="s">
        <v>624</v>
      </c>
      <c r="E290" s="3" t="s">
        <v>640</v>
      </c>
      <c r="F290" s="3"/>
      <c r="G290" t="str">
        <f t="shared" si="4"/>
        <v>Build</v>
      </c>
      <c r="I290" t="s">
        <v>664</v>
      </c>
      <c r="K290" s="2" t="s">
        <v>627</v>
      </c>
    </row>
    <row r="291" spans="1:11" ht="42">
      <c r="A291">
        <v>14639</v>
      </c>
      <c r="B291" t="s">
        <v>287</v>
      </c>
      <c r="C291" t="s">
        <v>619</v>
      </c>
      <c r="E291" s="3" t="s">
        <v>626</v>
      </c>
      <c r="F291" s="3"/>
      <c r="G291" t="str">
        <f t="shared" si="4"/>
        <v>Design</v>
      </c>
      <c r="I291" t="s">
        <v>664</v>
      </c>
      <c r="K291" s="2" t="s">
        <v>627</v>
      </c>
    </row>
    <row r="292" spans="1:11" ht="42">
      <c r="A292">
        <v>14640</v>
      </c>
      <c r="B292" t="s">
        <v>288</v>
      </c>
      <c r="C292" t="s">
        <v>619</v>
      </c>
      <c r="E292" s="3" t="s">
        <v>626</v>
      </c>
      <c r="F292" s="3"/>
      <c r="G292" t="str">
        <f t="shared" si="4"/>
        <v>Design</v>
      </c>
      <c r="I292" t="s">
        <v>664</v>
      </c>
      <c r="K292" s="2" t="s">
        <v>627</v>
      </c>
    </row>
    <row r="293" spans="1:11" ht="42">
      <c r="A293">
        <v>14641</v>
      </c>
      <c r="B293" t="s">
        <v>289</v>
      </c>
      <c r="C293" t="s">
        <v>619</v>
      </c>
      <c r="E293" s="3" t="s">
        <v>626</v>
      </c>
      <c r="F293" s="3"/>
      <c r="G293" t="str">
        <f t="shared" si="4"/>
        <v>Design</v>
      </c>
      <c r="I293" t="s">
        <v>664</v>
      </c>
      <c r="K293" s="2" t="s">
        <v>627</v>
      </c>
    </row>
    <row r="294" spans="1:11" ht="42">
      <c r="A294">
        <v>14642</v>
      </c>
      <c r="B294" t="s">
        <v>290</v>
      </c>
      <c r="C294" t="s">
        <v>619</v>
      </c>
      <c r="E294" s="3" t="s">
        <v>626</v>
      </c>
      <c r="F294" s="3"/>
      <c r="G294" t="str">
        <f t="shared" si="4"/>
        <v>Design</v>
      </c>
      <c r="I294" t="s">
        <v>664</v>
      </c>
      <c r="K294" s="2" t="s">
        <v>627</v>
      </c>
    </row>
    <row r="295" spans="1:11" ht="42">
      <c r="A295">
        <v>14643</v>
      </c>
      <c r="B295" t="s">
        <v>291</v>
      </c>
      <c r="C295" t="s">
        <v>619</v>
      </c>
      <c r="E295" s="3" t="s">
        <v>626</v>
      </c>
      <c r="F295" s="3"/>
      <c r="G295" t="str">
        <f t="shared" si="4"/>
        <v>Design</v>
      </c>
      <c r="I295" t="s">
        <v>664</v>
      </c>
      <c r="K295" s="2" t="s">
        <v>627</v>
      </c>
    </row>
    <row r="296" spans="1:11" ht="42">
      <c r="A296">
        <v>14644</v>
      </c>
      <c r="B296" t="s">
        <v>292</v>
      </c>
      <c r="C296" t="s">
        <v>619</v>
      </c>
      <c r="E296" s="3" t="s">
        <v>626</v>
      </c>
      <c r="F296" s="3"/>
      <c r="G296" t="str">
        <f t="shared" si="4"/>
        <v>Design</v>
      </c>
      <c r="I296" t="s">
        <v>664</v>
      </c>
      <c r="K296" s="2" t="s">
        <v>627</v>
      </c>
    </row>
    <row r="297" spans="1:11" ht="42">
      <c r="A297">
        <v>14645</v>
      </c>
      <c r="B297" t="s">
        <v>293</v>
      </c>
      <c r="C297" t="s">
        <v>619</v>
      </c>
      <c r="E297" s="3" t="s">
        <v>626</v>
      </c>
      <c r="F297" s="3"/>
      <c r="G297" t="str">
        <f t="shared" si="4"/>
        <v>Design</v>
      </c>
      <c r="I297" t="s">
        <v>664</v>
      </c>
      <c r="K297" s="2" t="s">
        <v>627</v>
      </c>
    </row>
    <row r="298" spans="1:11" ht="42">
      <c r="A298">
        <v>14646</v>
      </c>
      <c r="B298" t="s">
        <v>294</v>
      </c>
      <c r="C298" t="s">
        <v>619</v>
      </c>
      <c r="E298" s="3" t="s">
        <v>626</v>
      </c>
      <c r="F298" s="3"/>
      <c r="G298" t="str">
        <f t="shared" si="4"/>
        <v>Design</v>
      </c>
      <c r="I298" t="s">
        <v>664</v>
      </c>
      <c r="K298" s="2" t="s">
        <v>627</v>
      </c>
    </row>
    <row r="299" spans="1:11" ht="42">
      <c r="A299">
        <v>14647</v>
      </c>
      <c r="B299" t="s">
        <v>295</v>
      </c>
      <c r="C299" t="s">
        <v>619</v>
      </c>
      <c r="E299" s="3" t="s">
        <v>626</v>
      </c>
      <c r="F299" s="3"/>
      <c r="G299" t="str">
        <f t="shared" si="4"/>
        <v>Design</v>
      </c>
      <c r="I299" t="s">
        <v>664</v>
      </c>
      <c r="K299" s="2" t="s">
        <v>627</v>
      </c>
    </row>
    <row r="300" spans="1:11" ht="42">
      <c r="A300">
        <v>14648</v>
      </c>
      <c r="B300" t="s">
        <v>296</v>
      </c>
      <c r="C300" t="s">
        <v>619</v>
      </c>
      <c r="E300" s="3" t="s">
        <v>626</v>
      </c>
      <c r="F300" s="3"/>
      <c r="G300" t="str">
        <f t="shared" si="4"/>
        <v>Design</v>
      </c>
      <c r="I300" t="s">
        <v>664</v>
      </c>
      <c r="K300" s="2" t="s">
        <v>627</v>
      </c>
    </row>
    <row r="301" spans="1:11" ht="42">
      <c r="A301">
        <v>14649</v>
      </c>
      <c r="B301" t="s">
        <v>297</v>
      </c>
      <c r="C301" t="s">
        <v>619</v>
      </c>
      <c r="E301" s="3" t="s">
        <v>626</v>
      </c>
      <c r="F301" s="3"/>
      <c r="G301" t="str">
        <f t="shared" si="4"/>
        <v>Design</v>
      </c>
      <c r="I301" t="s">
        <v>664</v>
      </c>
      <c r="K301" s="2" t="s">
        <v>627</v>
      </c>
    </row>
    <row r="302" spans="1:11" ht="42">
      <c r="A302">
        <v>14650</v>
      </c>
      <c r="B302" t="s">
        <v>298</v>
      </c>
      <c r="C302" t="s">
        <v>619</v>
      </c>
      <c r="E302" s="3" t="s">
        <v>626</v>
      </c>
      <c r="F302" s="3"/>
      <c r="G302" t="str">
        <f t="shared" si="4"/>
        <v>Design</v>
      </c>
      <c r="I302" t="s">
        <v>664</v>
      </c>
      <c r="K302" s="2" t="s">
        <v>627</v>
      </c>
    </row>
    <row r="303" spans="1:11" ht="42">
      <c r="A303">
        <v>14651</v>
      </c>
      <c r="B303" t="s">
        <v>299</v>
      </c>
      <c r="C303" t="s">
        <v>619</v>
      </c>
      <c r="E303" s="3" t="s">
        <v>626</v>
      </c>
      <c r="F303" s="3"/>
      <c r="G303" t="str">
        <f t="shared" si="4"/>
        <v>Design</v>
      </c>
      <c r="I303" t="s">
        <v>664</v>
      </c>
      <c r="K303" s="2" t="s">
        <v>627</v>
      </c>
    </row>
    <row r="304" spans="1:11" ht="42">
      <c r="A304">
        <v>14894</v>
      </c>
      <c r="B304" t="s">
        <v>300</v>
      </c>
      <c r="C304" t="s">
        <v>619</v>
      </c>
      <c r="E304" s="3" t="s">
        <v>626</v>
      </c>
      <c r="F304" s="3"/>
      <c r="G304" t="str">
        <f t="shared" si="4"/>
        <v>Design</v>
      </c>
      <c r="I304" t="s">
        <v>664</v>
      </c>
      <c r="K304" s="2" t="s">
        <v>627</v>
      </c>
    </row>
    <row r="305" spans="1:11" ht="42">
      <c r="A305">
        <v>15081</v>
      </c>
      <c r="B305" t="s">
        <v>301</v>
      </c>
      <c r="C305" t="s">
        <v>619</v>
      </c>
      <c r="E305" s="3" t="s">
        <v>626</v>
      </c>
      <c r="F305" s="3"/>
      <c r="G305" t="str">
        <f t="shared" si="4"/>
        <v>Design</v>
      </c>
      <c r="I305" t="s">
        <v>664</v>
      </c>
      <c r="K305" s="2" t="s">
        <v>627</v>
      </c>
    </row>
    <row r="306" spans="1:11" ht="42">
      <c r="A306">
        <v>15126</v>
      </c>
      <c r="B306" t="s">
        <v>302</v>
      </c>
      <c r="C306" t="s">
        <v>619</v>
      </c>
      <c r="E306" s="3" t="s">
        <v>626</v>
      </c>
      <c r="F306" s="3"/>
      <c r="G306" t="str">
        <f t="shared" si="4"/>
        <v>Design</v>
      </c>
      <c r="I306" t="s">
        <v>664</v>
      </c>
      <c r="K306" s="2" t="s">
        <v>627</v>
      </c>
    </row>
    <row r="307" spans="1:11" ht="42">
      <c r="A307">
        <v>15232</v>
      </c>
      <c r="B307" t="s">
        <v>303</v>
      </c>
      <c r="C307" t="s">
        <v>623</v>
      </c>
      <c r="E307" s="3" t="s">
        <v>639</v>
      </c>
      <c r="G307" t="str">
        <f t="shared" si="4"/>
        <v>Documentation</v>
      </c>
      <c r="I307" t="s">
        <v>664</v>
      </c>
      <c r="K307" s="2" t="s">
        <v>627</v>
      </c>
    </row>
    <row r="308" spans="1:11" ht="42">
      <c r="A308">
        <v>15239</v>
      </c>
      <c r="B308" t="s">
        <v>304</v>
      </c>
      <c r="C308" t="s">
        <v>620</v>
      </c>
      <c r="E308" s="3" t="s">
        <v>628</v>
      </c>
      <c r="F308" s="3"/>
      <c r="G308" t="str">
        <f t="shared" si="4"/>
        <v>Tests</v>
      </c>
      <c r="I308" t="s">
        <v>664</v>
      </c>
      <c r="K308" s="2" t="s">
        <v>627</v>
      </c>
    </row>
    <row r="309" spans="1:11" ht="42">
      <c r="A309">
        <v>15320</v>
      </c>
      <c r="B309" t="s">
        <v>305</v>
      </c>
      <c r="C309" t="s">
        <v>619</v>
      </c>
      <c r="E309" s="3" t="s">
        <v>626</v>
      </c>
      <c r="F309" s="3"/>
      <c r="G309" t="str">
        <f t="shared" si="4"/>
        <v>Design</v>
      </c>
      <c r="I309" t="s">
        <v>664</v>
      </c>
      <c r="K309" s="2" t="s">
        <v>627</v>
      </c>
    </row>
    <row r="310" spans="1:11" ht="42">
      <c r="A310">
        <v>15336</v>
      </c>
      <c r="B310" t="s">
        <v>306</v>
      </c>
      <c r="C310" t="s">
        <v>619</v>
      </c>
      <c r="E310" s="3" t="s">
        <v>626</v>
      </c>
      <c r="F310" s="3"/>
      <c r="G310" t="str">
        <f t="shared" si="4"/>
        <v>Design</v>
      </c>
      <c r="I310" t="s">
        <v>664</v>
      </c>
      <c r="K310" s="2" t="s">
        <v>627</v>
      </c>
    </row>
    <row r="311" spans="1:11" ht="42">
      <c r="A311">
        <v>15403</v>
      </c>
      <c r="B311" t="s">
        <v>307</v>
      </c>
      <c r="C311" t="s">
        <v>658</v>
      </c>
      <c r="E311" s="3" t="s">
        <v>631</v>
      </c>
      <c r="F311" s="3" t="s">
        <v>626</v>
      </c>
      <c r="G311" t="str">
        <f t="shared" si="4"/>
        <v>Requirement</v>
      </c>
      <c r="I311" t="s">
        <v>664</v>
      </c>
      <c r="K311" s="2" t="s">
        <v>627</v>
      </c>
    </row>
    <row r="312" spans="1:11" ht="42">
      <c r="A312">
        <v>15456</v>
      </c>
      <c r="B312" t="s">
        <v>308</v>
      </c>
      <c r="C312" t="s">
        <v>619</v>
      </c>
      <c r="E312" s="3" t="s">
        <v>626</v>
      </c>
      <c r="F312" s="3"/>
      <c r="G312" t="str">
        <f t="shared" si="4"/>
        <v>Design</v>
      </c>
      <c r="I312" t="s">
        <v>664</v>
      </c>
      <c r="K312" s="2" t="s">
        <v>627</v>
      </c>
    </row>
    <row r="313" spans="1:11" ht="42">
      <c r="A313">
        <v>15654</v>
      </c>
      <c r="B313" t="s">
        <v>309</v>
      </c>
      <c r="C313" t="s">
        <v>649</v>
      </c>
      <c r="E313" s="3" t="s">
        <v>626</v>
      </c>
      <c r="F313" s="3"/>
      <c r="G313" t="str">
        <f t="shared" si="4"/>
        <v/>
      </c>
      <c r="I313">
        <v>0</v>
      </c>
      <c r="K313" s="2" t="s">
        <v>627</v>
      </c>
    </row>
    <row r="314" spans="1:11" ht="42">
      <c r="A314">
        <v>16002</v>
      </c>
      <c r="B314" t="s">
        <v>310</v>
      </c>
      <c r="C314" t="s">
        <v>619</v>
      </c>
      <c r="E314" s="3" t="s">
        <v>626</v>
      </c>
      <c r="F314" s="3"/>
      <c r="G314" t="str">
        <f t="shared" si="4"/>
        <v>Design</v>
      </c>
      <c r="I314" t="s">
        <v>664</v>
      </c>
      <c r="K314" s="2" t="s">
        <v>627</v>
      </c>
    </row>
    <row r="315" spans="1:11" ht="42">
      <c r="A315">
        <v>16003</v>
      </c>
      <c r="B315" t="s">
        <v>311</v>
      </c>
      <c r="C315" t="s">
        <v>619</v>
      </c>
      <c r="E315" s="3" t="s">
        <v>626</v>
      </c>
      <c r="F315" s="3"/>
      <c r="G315" t="str">
        <f t="shared" si="4"/>
        <v>Design</v>
      </c>
      <c r="I315" t="s">
        <v>664</v>
      </c>
      <c r="K315" s="2" t="s">
        <v>627</v>
      </c>
    </row>
    <row r="316" spans="1:11" ht="42">
      <c r="A316">
        <v>16004</v>
      </c>
      <c r="B316" t="s">
        <v>312</v>
      </c>
      <c r="C316" t="s">
        <v>619</v>
      </c>
      <c r="E316" s="3" t="s">
        <v>626</v>
      </c>
      <c r="F316" s="3"/>
      <c r="G316" t="str">
        <f t="shared" si="4"/>
        <v>Design</v>
      </c>
      <c r="I316" t="s">
        <v>664</v>
      </c>
      <c r="K316" s="2" t="s">
        <v>627</v>
      </c>
    </row>
    <row r="317" spans="1:11" ht="42">
      <c r="A317">
        <v>16005</v>
      </c>
      <c r="B317" t="s">
        <v>313</v>
      </c>
      <c r="C317" t="s">
        <v>619</v>
      </c>
      <c r="E317" s="3" t="s">
        <v>626</v>
      </c>
      <c r="F317" s="3"/>
      <c r="G317" t="str">
        <f t="shared" si="4"/>
        <v>Design</v>
      </c>
      <c r="I317" t="s">
        <v>664</v>
      </c>
      <c r="K317" s="2" t="s">
        <v>627</v>
      </c>
    </row>
    <row r="318" spans="1:11" ht="42">
      <c r="A318">
        <v>16006</v>
      </c>
      <c r="B318" t="s">
        <v>314</v>
      </c>
      <c r="C318" t="s">
        <v>619</v>
      </c>
      <c r="E318" s="3" t="s">
        <v>626</v>
      </c>
      <c r="F318" s="3"/>
      <c r="G318" t="str">
        <f t="shared" si="4"/>
        <v>Design</v>
      </c>
      <c r="I318" t="s">
        <v>664</v>
      </c>
      <c r="K318" s="2" t="s">
        <v>627</v>
      </c>
    </row>
    <row r="319" spans="1:11" ht="42">
      <c r="A319">
        <v>16007</v>
      </c>
      <c r="B319" t="s">
        <v>315</v>
      </c>
      <c r="C319" t="s">
        <v>619</v>
      </c>
      <c r="E319" s="3" t="s">
        <v>626</v>
      </c>
      <c r="F319" s="3"/>
      <c r="G319" t="str">
        <f t="shared" si="4"/>
        <v>Design</v>
      </c>
      <c r="I319" t="s">
        <v>664</v>
      </c>
      <c r="K319" s="2" t="s">
        <v>627</v>
      </c>
    </row>
    <row r="320" spans="1:11" ht="42">
      <c r="A320">
        <v>16008</v>
      </c>
      <c r="B320" t="s">
        <v>316</v>
      </c>
      <c r="C320" t="s">
        <v>619</v>
      </c>
      <c r="E320" s="3" t="s">
        <v>626</v>
      </c>
      <c r="F320" s="3"/>
      <c r="G320" t="str">
        <f t="shared" si="4"/>
        <v>Design</v>
      </c>
      <c r="I320" t="s">
        <v>664</v>
      </c>
      <c r="K320" s="2" t="s">
        <v>627</v>
      </c>
    </row>
    <row r="321" spans="1:11" ht="42">
      <c r="A321">
        <v>16009</v>
      </c>
      <c r="B321" t="s">
        <v>317</v>
      </c>
      <c r="C321" t="s">
        <v>619</v>
      </c>
      <c r="E321" s="3" t="s">
        <v>626</v>
      </c>
      <c r="F321" s="3"/>
      <c r="G321" t="str">
        <f t="shared" si="4"/>
        <v>Design</v>
      </c>
      <c r="I321" t="s">
        <v>664</v>
      </c>
      <c r="K321" s="2" t="s">
        <v>627</v>
      </c>
    </row>
    <row r="322" spans="1:11" ht="42">
      <c r="A322">
        <v>16010</v>
      </c>
      <c r="B322" t="s">
        <v>318</v>
      </c>
      <c r="C322" t="s">
        <v>619</v>
      </c>
      <c r="E322" s="3" t="s">
        <v>626</v>
      </c>
      <c r="F322" s="3"/>
      <c r="G322" t="str">
        <f t="shared" si="4"/>
        <v>Design</v>
      </c>
      <c r="I322" t="s">
        <v>664</v>
      </c>
      <c r="K322" s="2" t="s">
        <v>627</v>
      </c>
    </row>
    <row r="323" spans="1:11" ht="42">
      <c r="A323">
        <v>16011</v>
      </c>
      <c r="B323" t="s">
        <v>319</v>
      </c>
      <c r="C323" t="s">
        <v>619</v>
      </c>
      <c r="E323" s="3" t="s">
        <v>626</v>
      </c>
      <c r="F323" s="3"/>
      <c r="G323" t="str">
        <f t="shared" si="4"/>
        <v>Design</v>
      </c>
      <c r="I323" t="s">
        <v>664</v>
      </c>
      <c r="K323" s="2" t="s">
        <v>627</v>
      </c>
    </row>
    <row r="324" spans="1:11" ht="42">
      <c r="A324">
        <v>16012</v>
      </c>
      <c r="B324" t="s">
        <v>320</v>
      </c>
      <c r="C324" t="s">
        <v>619</v>
      </c>
      <c r="E324" s="3" t="s">
        <v>626</v>
      </c>
      <c r="F324" s="3"/>
      <c r="G324" t="str">
        <f t="shared" si="4"/>
        <v>Design</v>
      </c>
      <c r="I324" t="s">
        <v>664</v>
      </c>
      <c r="K324" s="2" t="s">
        <v>627</v>
      </c>
    </row>
    <row r="325" spans="1:11" ht="42">
      <c r="A325">
        <v>16013</v>
      </c>
      <c r="B325" t="s">
        <v>321</v>
      </c>
      <c r="C325" t="s">
        <v>619</v>
      </c>
      <c r="E325" s="3" t="s">
        <v>626</v>
      </c>
      <c r="F325" s="3"/>
      <c r="G325" t="str">
        <f t="shared" ref="G325:G388" si="5">IF(C325=E325,C325,"")</f>
        <v>Design</v>
      </c>
      <c r="I325" t="s">
        <v>664</v>
      </c>
      <c r="K325" s="2" t="s">
        <v>627</v>
      </c>
    </row>
    <row r="326" spans="1:11" ht="42">
      <c r="A326">
        <v>16014</v>
      </c>
      <c r="B326" t="s">
        <v>322</v>
      </c>
      <c r="C326" t="s">
        <v>619</v>
      </c>
      <c r="E326" s="3" t="s">
        <v>626</v>
      </c>
      <c r="F326" s="3"/>
      <c r="G326" t="str">
        <f t="shared" si="5"/>
        <v>Design</v>
      </c>
      <c r="I326" t="s">
        <v>664</v>
      </c>
      <c r="K326" s="2" t="s">
        <v>627</v>
      </c>
    </row>
    <row r="327" spans="1:11" ht="42">
      <c r="A327">
        <v>16015</v>
      </c>
      <c r="B327" t="s">
        <v>323</v>
      </c>
      <c r="C327" t="s">
        <v>619</v>
      </c>
      <c r="E327" s="3" t="s">
        <v>626</v>
      </c>
      <c r="F327" s="3"/>
      <c r="G327" t="str">
        <f t="shared" si="5"/>
        <v>Design</v>
      </c>
      <c r="I327" t="s">
        <v>664</v>
      </c>
      <c r="K327" s="2" t="s">
        <v>627</v>
      </c>
    </row>
    <row r="328" spans="1:11" ht="42">
      <c r="A328">
        <v>16016</v>
      </c>
      <c r="B328" t="s">
        <v>324</v>
      </c>
      <c r="C328" t="s">
        <v>619</v>
      </c>
      <c r="E328" s="3" t="s">
        <v>626</v>
      </c>
      <c r="F328" s="3"/>
      <c r="G328" t="str">
        <f t="shared" si="5"/>
        <v>Design</v>
      </c>
      <c r="I328" t="s">
        <v>664</v>
      </c>
      <c r="K328" s="2" t="s">
        <v>627</v>
      </c>
    </row>
    <row r="329" spans="1:11" ht="42">
      <c r="A329">
        <v>16018</v>
      </c>
      <c r="B329" t="s">
        <v>325</v>
      </c>
      <c r="C329" t="s">
        <v>619</v>
      </c>
      <c r="E329" s="3" t="s">
        <v>626</v>
      </c>
      <c r="F329" s="3"/>
      <c r="G329" t="str">
        <f t="shared" si="5"/>
        <v>Design</v>
      </c>
      <c r="I329" t="s">
        <v>664</v>
      </c>
      <c r="K329" s="2" t="s">
        <v>627</v>
      </c>
    </row>
    <row r="330" spans="1:11" ht="42">
      <c r="A330">
        <v>16432</v>
      </c>
      <c r="B330" t="s">
        <v>326</v>
      </c>
      <c r="C330" t="s">
        <v>620</v>
      </c>
      <c r="E330" s="3" t="s">
        <v>628</v>
      </c>
      <c r="F330" s="3"/>
      <c r="G330" t="str">
        <f t="shared" si="5"/>
        <v>Tests</v>
      </c>
      <c r="I330" t="s">
        <v>664</v>
      </c>
      <c r="K330" s="2" t="s">
        <v>627</v>
      </c>
    </row>
    <row r="331" spans="1:11" ht="42">
      <c r="A331">
        <v>16579</v>
      </c>
      <c r="B331" t="s">
        <v>327</v>
      </c>
      <c r="C331" t="s">
        <v>630</v>
      </c>
      <c r="E331" s="3" t="s">
        <v>626</v>
      </c>
      <c r="F331" s="3"/>
      <c r="G331" t="str">
        <f t="shared" si="5"/>
        <v/>
      </c>
      <c r="I331">
        <v>0</v>
      </c>
      <c r="K331" s="2" t="s">
        <v>627</v>
      </c>
    </row>
    <row r="332" spans="1:11" ht="42">
      <c r="A332">
        <v>16642</v>
      </c>
      <c r="B332" t="s">
        <v>328</v>
      </c>
      <c r="C332" t="s">
        <v>630</v>
      </c>
      <c r="E332" s="3" t="s">
        <v>626</v>
      </c>
      <c r="F332" s="3"/>
      <c r="G332" t="str">
        <f t="shared" si="5"/>
        <v/>
      </c>
      <c r="I332">
        <v>0</v>
      </c>
      <c r="K332" s="2" t="s">
        <v>627</v>
      </c>
    </row>
    <row r="333" spans="1:11" ht="42">
      <c r="A333">
        <v>16757</v>
      </c>
      <c r="B333" t="s">
        <v>329</v>
      </c>
      <c r="C333" t="s">
        <v>620</v>
      </c>
      <c r="E333" s="3" t="s">
        <v>628</v>
      </c>
      <c r="F333" s="3"/>
      <c r="G333" t="str">
        <f t="shared" si="5"/>
        <v>Tests</v>
      </c>
      <c r="I333" t="s">
        <v>664</v>
      </c>
      <c r="K333" s="2" t="s">
        <v>627</v>
      </c>
    </row>
    <row r="334" spans="1:11" ht="42">
      <c r="A334">
        <v>17168</v>
      </c>
      <c r="B334" t="s">
        <v>330</v>
      </c>
      <c r="C334" t="s">
        <v>619</v>
      </c>
      <c r="E334" s="3" t="s">
        <v>626</v>
      </c>
      <c r="F334" s="3"/>
      <c r="G334" t="str">
        <f t="shared" si="5"/>
        <v>Design</v>
      </c>
      <c r="I334" t="s">
        <v>664</v>
      </c>
      <c r="K334" s="2" t="s">
        <v>627</v>
      </c>
    </row>
    <row r="335" spans="1:11" ht="42">
      <c r="A335">
        <v>17229</v>
      </c>
      <c r="B335" t="s">
        <v>331</v>
      </c>
      <c r="C335" t="s">
        <v>619</v>
      </c>
      <c r="E335" s="3" t="s">
        <v>626</v>
      </c>
      <c r="F335" s="3"/>
      <c r="G335" t="str">
        <f t="shared" si="5"/>
        <v>Design</v>
      </c>
      <c r="I335" t="s">
        <v>664</v>
      </c>
      <c r="K335" s="2" t="s">
        <v>627</v>
      </c>
    </row>
    <row r="336" spans="1:11" ht="42">
      <c r="A336">
        <v>17264</v>
      </c>
      <c r="B336" t="s">
        <v>332</v>
      </c>
      <c r="C336" t="s">
        <v>623</v>
      </c>
      <c r="D336" t="s">
        <v>619</v>
      </c>
      <c r="E336" s="3" t="s">
        <v>626</v>
      </c>
      <c r="F336" s="3"/>
      <c r="G336" t="str">
        <f t="shared" si="5"/>
        <v/>
      </c>
      <c r="I336">
        <v>0</v>
      </c>
      <c r="K336" s="2" t="s">
        <v>627</v>
      </c>
    </row>
    <row r="337" spans="1:11" ht="42">
      <c r="A337">
        <v>17323</v>
      </c>
      <c r="B337" t="s">
        <v>333</v>
      </c>
      <c r="C337" t="s">
        <v>619</v>
      </c>
      <c r="E337" s="3" t="s">
        <v>626</v>
      </c>
      <c r="F337" s="3"/>
      <c r="G337" t="str">
        <f t="shared" si="5"/>
        <v>Design</v>
      </c>
      <c r="I337" t="s">
        <v>664</v>
      </c>
      <c r="K337" s="2" t="s">
        <v>627</v>
      </c>
    </row>
    <row r="338" spans="1:11" ht="42">
      <c r="A338">
        <v>17324</v>
      </c>
      <c r="B338" t="s">
        <v>334</v>
      </c>
      <c r="C338" t="s">
        <v>619</v>
      </c>
      <c r="E338" s="3" t="s">
        <v>626</v>
      </c>
      <c r="F338" s="3"/>
      <c r="G338" t="str">
        <f t="shared" si="5"/>
        <v>Design</v>
      </c>
      <c r="I338" t="s">
        <v>664</v>
      </c>
      <c r="K338" s="2" t="s">
        <v>627</v>
      </c>
    </row>
    <row r="339" spans="1:11" ht="42">
      <c r="A339">
        <v>17325</v>
      </c>
      <c r="B339" t="s">
        <v>335</v>
      </c>
      <c r="C339" t="s">
        <v>619</v>
      </c>
      <c r="E339" s="3" t="s">
        <v>626</v>
      </c>
      <c r="F339" s="3"/>
      <c r="G339" t="str">
        <f t="shared" si="5"/>
        <v>Design</v>
      </c>
      <c r="I339" t="s">
        <v>664</v>
      </c>
      <c r="K339" s="2" t="s">
        <v>627</v>
      </c>
    </row>
    <row r="340" spans="1:11" ht="42">
      <c r="A340">
        <v>17326</v>
      </c>
      <c r="B340" t="s">
        <v>336</v>
      </c>
      <c r="C340" t="s">
        <v>619</v>
      </c>
      <c r="E340" s="3" t="s">
        <v>626</v>
      </c>
      <c r="F340" s="3"/>
      <c r="G340" t="str">
        <f t="shared" si="5"/>
        <v>Design</v>
      </c>
      <c r="I340" t="s">
        <v>664</v>
      </c>
      <c r="K340" s="2" t="s">
        <v>627</v>
      </c>
    </row>
    <row r="341" spans="1:11" ht="42">
      <c r="A341">
        <v>17382</v>
      </c>
      <c r="B341" t="s">
        <v>337</v>
      </c>
      <c r="C341" t="s">
        <v>619</v>
      </c>
      <c r="E341" s="3" t="s">
        <v>626</v>
      </c>
      <c r="F341" s="3"/>
      <c r="G341" t="str">
        <f t="shared" si="5"/>
        <v>Design</v>
      </c>
      <c r="I341" t="s">
        <v>664</v>
      </c>
      <c r="K341" s="2" t="s">
        <v>627</v>
      </c>
    </row>
    <row r="342" spans="1:11" ht="42">
      <c r="A342">
        <v>17487</v>
      </c>
      <c r="B342" t="s">
        <v>338</v>
      </c>
      <c r="C342" t="s">
        <v>619</v>
      </c>
      <c r="E342" s="3" t="s">
        <v>626</v>
      </c>
      <c r="F342" s="3"/>
      <c r="G342" t="str">
        <f t="shared" si="5"/>
        <v>Design</v>
      </c>
      <c r="I342" t="s">
        <v>664</v>
      </c>
      <c r="K342" s="2" t="s">
        <v>627</v>
      </c>
    </row>
    <row r="343" spans="1:11" ht="42">
      <c r="A343">
        <v>17687</v>
      </c>
      <c r="B343" t="s">
        <v>339</v>
      </c>
      <c r="C343" t="s">
        <v>620</v>
      </c>
      <c r="E343" s="3" t="s">
        <v>628</v>
      </c>
      <c r="F343" s="3"/>
      <c r="G343" t="str">
        <f t="shared" si="5"/>
        <v>Tests</v>
      </c>
      <c r="I343" t="s">
        <v>664</v>
      </c>
      <c r="K343" s="2" t="s">
        <v>627</v>
      </c>
    </row>
    <row r="344" spans="1:11" ht="42">
      <c r="A344">
        <v>17703</v>
      </c>
      <c r="B344" t="s">
        <v>340</v>
      </c>
      <c r="C344" t="s">
        <v>630</v>
      </c>
      <c r="E344" s="3" t="s">
        <v>626</v>
      </c>
      <c r="F344" s="3"/>
      <c r="G344" t="str">
        <f t="shared" si="5"/>
        <v/>
      </c>
      <c r="I344">
        <v>0</v>
      </c>
      <c r="K344" s="2" t="s">
        <v>627</v>
      </c>
    </row>
    <row r="345" spans="1:11" ht="42">
      <c r="A345">
        <v>17956</v>
      </c>
      <c r="B345" t="s">
        <v>341</v>
      </c>
      <c r="C345" t="s">
        <v>630</v>
      </c>
      <c r="E345" s="3" t="s">
        <v>626</v>
      </c>
      <c r="F345" s="3"/>
      <c r="G345" t="str">
        <f t="shared" si="5"/>
        <v/>
      </c>
      <c r="I345">
        <v>0</v>
      </c>
      <c r="K345" s="2" t="s">
        <v>627</v>
      </c>
    </row>
    <row r="346" spans="1:11" ht="42">
      <c r="A346">
        <v>17971</v>
      </c>
      <c r="B346" t="s">
        <v>342</v>
      </c>
      <c r="C346" t="s">
        <v>622</v>
      </c>
      <c r="E346" s="3" t="s">
        <v>626</v>
      </c>
      <c r="F346" s="3"/>
      <c r="G346" t="s">
        <v>622</v>
      </c>
      <c r="I346" t="s">
        <v>664</v>
      </c>
      <c r="K346" s="2" t="s">
        <v>627</v>
      </c>
    </row>
    <row r="347" spans="1:11" ht="42">
      <c r="A347">
        <v>18432</v>
      </c>
      <c r="B347" t="s">
        <v>343</v>
      </c>
      <c r="C347" t="s">
        <v>619</v>
      </c>
      <c r="E347" s="3" t="s">
        <v>626</v>
      </c>
      <c r="F347" s="3"/>
      <c r="G347" t="str">
        <f t="shared" si="5"/>
        <v>Design</v>
      </c>
      <c r="I347" t="s">
        <v>664</v>
      </c>
      <c r="K347" s="2" t="s">
        <v>627</v>
      </c>
    </row>
    <row r="348" spans="1:11" ht="42">
      <c r="A348">
        <v>18433</v>
      </c>
      <c r="B348" t="s">
        <v>344</v>
      </c>
      <c r="C348" t="s">
        <v>619</v>
      </c>
      <c r="E348" s="3" t="s">
        <v>626</v>
      </c>
      <c r="F348" s="3"/>
      <c r="G348" t="str">
        <f t="shared" si="5"/>
        <v>Design</v>
      </c>
      <c r="I348" t="s">
        <v>664</v>
      </c>
      <c r="K348" s="2" t="s">
        <v>627</v>
      </c>
    </row>
    <row r="349" spans="1:11" ht="42">
      <c r="A349">
        <v>18434</v>
      </c>
      <c r="B349" t="s">
        <v>345</v>
      </c>
      <c r="C349" t="s">
        <v>619</v>
      </c>
      <c r="E349" s="3" t="s">
        <v>626</v>
      </c>
      <c r="F349" s="3"/>
      <c r="G349" t="str">
        <f t="shared" si="5"/>
        <v>Design</v>
      </c>
      <c r="I349" t="s">
        <v>664</v>
      </c>
      <c r="K349" s="2" t="s">
        <v>627</v>
      </c>
    </row>
    <row r="350" spans="1:11" ht="42">
      <c r="A350">
        <v>18435</v>
      </c>
      <c r="B350" t="s">
        <v>346</v>
      </c>
      <c r="C350" t="s">
        <v>619</v>
      </c>
      <c r="E350" s="3" t="s">
        <v>626</v>
      </c>
      <c r="F350" s="3"/>
      <c r="G350" t="str">
        <f t="shared" si="5"/>
        <v>Design</v>
      </c>
      <c r="I350" t="s">
        <v>664</v>
      </c>
      <c r="K350" s="2" t="s">
        <v>627</v>
      </c>
    </row>
    <row r="351" spans="1:11" ht="42">
      <c r="A351">
        <v>18436</v>
      </c>
      <c r="B351" t="s">
        <v>347</v>
      </c>
      <c r="C351" t="s">
        <v>619</v>
      </c>
      <c r="E351" s="3" t="s">
        <v>626</v>
      </c>
      <c r="F351" s="3"/>
      <c r="G351" t="str">
        <f t="shared" si="5"/>
        <v>Design</v>
      </c>
      <c r="I351" t="s">
        <v>664</v>
      </c>
      <c r="K351" s="2" t="s">
        <v>627</v>
      </c>
    </row>
    <row r="352" spans="1:11" ht="42">
      <c r="A352">
        <v>18437</v>
      </c>
      <c r="B352" t="s">
        <v>348</v>
      </c>
      <c r="C352" t="s">
        <v>619</v>
      </c>
      <c r="E352" s="3" t="s">
        <v>626</v>
      </c>
      <c r="F352" s="3"/>
      <c r="G352" t="str">
        <f t="shared" si="5"/>
        <v>Design</v>
      </c>
      <c r="I352" t="s">
        <v>664</v>
      </c>
      <c r="K352" s="2" t="s">
        <v>627</v>
      </c>
    </row>
    <row r="353" spans="1:11" ht="42">
      <c r="A353">
        <v>18438</v>
      </c>
      <c r="B353" t="s">
        <v>349</v>
      </c>
      <c r="C353" t="s">
        <v>619</v>
      </c>
      <c r="E353" s="3" t="s">
        <v>626</v>
      </c>
      <c r="F353" s="3"/>
      <c r="G353" t="str">
        <f t="shared" si="5"/>
        <v>Design</v>
      </c>
      <c r="I353" t="s">
        <v>664</v>
      </c>
      <c r="K353" s="2" t="s">
        <v>627</v>
      </c>
    </row>
    <row r="354" spans="1:11" ht="42">
      <c r="A354">
        <v>18439</v>
      </c>
      <c r="B354" t="s">
        <v>350</v>
      </c>
      <c r="C354" t="s">
        <v>619</v>
      </c>
      <c r="E354" s="3" t="s">
        <v>626</v>
      </c>
      <c r="F354" s="3"/>
      <c r="G354" t="str">
        <f t="shared" si="5"/>
        <v>Design</v>
      </c>
      <c r="I354" t="s">
        <v>664</v>
      </c>
      <c r="K354" s="2" t="s">
        <v>627</v>
      </c>
    </row>
    <row r="355" spans="1:11" ht="42">
      <c r="A355">
        <v>18440</v>
      </c>
      <c r="B355" t="s">
        <v>351</v>
      </c>
      <c r="C355" t="s">
        <v>619</v>
      </c>
      <c r="E355" s="3" t="s">
        <v>626</v>
      </c>
      <c r="F355" s="3"/>
      <c r="G355" t="str">
        <f t="shared" si="5"/>
        <v>Design</v>
      </c>
      <c r="I355" t="s">
        <v>664</v>
      </c>
      <c r="K355" s="2" t="s">
        <v>627</v>
      </c>
    </row>
    <row r="356" spans="1:11" ht="42">
      <c r="A356">
        <v>18441</v>
      </c>
      <c r="B356" t="s">
        <v>352</v>
      </c>
      <c r="C356" t="s">
        <v>619</v>
      </c>
      <c r="E356" s="3" t="s">
        <v>626</v>
      </c>
      <c r="F356" s="3"/>
      <c r="G356" t="str">
        <f t="shared" si="5"/>
        <v>Design</v>
      </c>
      <c r="I356" t="s">
        <v>664</v>
      </c>
      <c r="K356" s="2" t="s">
        <v>627</v>
      </c>
    </row>
    <row r="357" spans="1:11" ht="42">
      <c r="A357">
        <v>18442</v>
      </c>
      <c r="B357" t="s">
        <v>353</v>
      </c>
      <c r="C357" t="s">
        <v>619</v>
      </c>
      <c r="E357" s="3" t="s">
        <v>626</v>
      </c>
      <c r="F357" s="3"/>
      <c r="G357" t="str">
        <f t="shared" si="5"/>
        <v>Design</v>
      </c>
      <c r="I357" t="s">
        <v>664</v>
      </c>
      <c r="K357" s="2" t="s">
        <v>627</v>
      </c>
    </row>
    <row r="358" spans="1:11" ht="42">
      <c r="A358">
        <v>18443</v>
      </c>
      <c r="B358" t="s">
        <v>354</v>
      </c>
      <c r="C358" t="s">
        <v>619</v>
      </c>
      <c r="E358" s="3" t="s">
        <v>626</v>
      </c>
      <c r="F358" s="3"/>
      <c r="G358" t="str">
        <f t="shared" si="5"/>
        <v>Design</v>
      </c>
      <c r="I358" t="s">
        <v>664</v>
      </c>
      <c r="K358" s="2" t="s">
        <v>627</v>
      </c>
    </row>
    <row r="359" spans="1:11" ht="42">
      <c r="A359">
        <v>18444</v>
      </c>
      <c r="B359" t="s">
        <v>355</v>
      </c>
      <c r="C359" t="s">
        <v>619</v>
      </c>
      <c r="E359" s="3" t="s">
        <v>626</v>
      </c>
      <c r="F359" s="3"/>
      <c r="G359" t="str">
        <f t="shared" si="5"/>
        <v>Design</v>
      </c>
      <c r="I359" t="s">
        <v>664</v>
      </c>
      <c r="K359" s="2" t="s">
        <v>627</v>
      </c>
    </row>
    <row r="360" spans="1:11" ht="42">
      <c r="A360">
        <v>18445</v>
      </c>
      <c r="B360" t="s">
        <v>356</v>
      </c>
      <c r="C360" t="s">
        <v>619</v>
      </c>
      <c r="E360" s="3" t="s">
        <v>626</v>
      </c>
      <c r="F360" s="3"/>
      <c r="G360" t="str">
        <f t="shared" si="5"/>
        <v>Design</v>
      </c>
      <c r="I360" t="s">
        <v>664</v>
      </c>
      <c r="K360" s="2" t="s">
        <v>627</v>
      </c>
    </row>
    <row r="361" spans="1:11" ht="42">
      <c r="A361">
        <v>18446</v>
      </c>
      <c r="B361" t="s">
        <v>357</v>
      </c>
      <c r="C361" t="s">
        <v>619</v>
      </c>
      <c r="E361" s="3" t="s">
        <v>626</v>
      </c>
      <c r="F361" s="3"/>
      <c r="G361" t="str">
        <f t="shared" si="5"/>
        <v>Design</v>
      </c>
      <c r="I361" t="s">
        <v>664</v>
      </c>
      <c r="K361" s="2" t="s">
        <v>627</v>
      </c>
    </row>
    <row r="362" spans="1:11" ht="42">
      <c r="A362">
        <v>18447</v>
      </c>
      <c r="B362" t="s">
        <v>358</v>
      </c>
      <c r="C362" t="s">
        <v>619</v>
      </c>
      <c r="E362" s="3" t="s">
        <v>626</v>
      </c>
      <c r="F362" s="3"/>
      <c r="G362" t="str">
        <f t="shared" si="5"/>
        <v>Design</v>
      </c>
      <c r="I362" t="s">
        <v>664</v>
      </c>
      <c r="K362" s="2" t="s">
        <v>627</v>
      </c>
    </row>
    <row r="363" spans="1:11" ht="42">
      <c r="A363">
        <v>18448</v>
      </c>
      <c r="B363" t="s">
        <v>359</v>
      </c>
      <c r="C363" t="s">
        <v>619</v>
      </c>
      <c r="E363" s="3" t="s">
        <v>626</v>
      </c>
      <c r="F363" s="3"/>
      <c r="G363" t="str">
        <f t="shared" si="5"/>
        <v>Design</v>
      </c>
      <c r="I363" t="s">
        <v>664</v>
      </c>
      <c r="K363" s="2" t="s">
        <v>627</v>
      </c>
    </row>
    <row r="364" spans="1:11" ht="42">
      <c r="A364">
        <v>18449</v>
      </c>
      <c r="B364" t="s">
        <v>360</v>
      </c>
      <c r="C364" t="s">
        <v>619</v>
      </c>
      <c r="E364" s="3" t="s">
        <v>626</v>
      </c>
      <c r="F364" s="3"/>
      <c r="G364" t="str">
        <f t="shared" si="5"/>
        <v>Design</v>
      </c>
      <c r="I364" t="s">
        <v>664</v>
      </c>
      <c r="K364" s="2" t="s">
        <v>627</v>
      </c>
    </row>
    <row r="365" spans="1:11" ht="42">
      <c r="A365">
        <v>18450</v>
      </c>
      <c r="B365" t="s">
        <v>361</v>
      </c>
      <c r="C365" t="s">
        <v>619</v>
      </c>
      <c r="E365" s="3" t="s">
        <v>626</v>
      </c>
      <c r="F365" s="3"/>
      <c r="G365" t="str">
        <f t="shared" si="5"/>
        <v>Design</v>
      </c>
      <c r="I365" t="s">
        <v>664</v>
      </c>
      <c r="K365" s="2" t="s">
        <v>627</v>
      </c>
    </row>
    <row r="366" spans="1:11" ht="42">
      <c r="A366">
        <v>18451</v>
      </c>
      <c r="B366" t="s">
        <v>362</v>
      </c>
      <c r="C366" t="s">
        <v>619</v>
      </c>
      <c r="E366" s="3" t="s">
        <v>626</v>
      </c>
      <c r="F366" s="3"/>
      <c r="G366" t="str">
        <f t="shared" si="5"/>
        <v>Design</v>
      </c>
      <c r="I366" t="s">
        <v>664</v>
      </c>
      <c r="K366" s="2" t="s">
        <v>627</v>
      </c>
    </row>
    <row r="367" spans="1:11" ht="42">
      <c r="A367">
        <v>18551</v>
      </c>
      <c r="B367" t="s">
        <v>363</v>
      </c>
      <c r="C367" t="s">
        <v>619</v>
      </c>
      <c r="E367" s="3" t="s">
        <v>626</v>
      </c>
      <c r="F367" s="3"/>
      <c r="G367" t="str">
        <f t="shared" si="5"/>
        <v>Design</v>
      </c>
      <c r="I367" t="s">
        <v>664</v>
      </c>
      <c r="K367" s="2" t="s">
        <v>627</v>
      </c>
    </row>
    <row r="368" spans="1:11" ht="42">
      <c r="A368">
        <v>19172</v>
      </c>
      <c r="B368" t="s">
        <v>364</v>
      </c>
      <c r="C368" t="s">
        <v>624</v>
      </c>
      <c r="D368" t="s">
        <v>619</v>
      </c>
      <c r="E368" s="3" t="s">
        <v>626</v>
      </c>
      <c r="F368" s="3"/>
      <c r="G368" t="str">
        <f t="shared" si="5"/>
        <v/>
      </c>
      <c r="I368">
        <v>0</v>
      </c>
      <c r="K368" s="2" t="s">
        <v>627</v>
      </c>
    </row>
    <row r="369" spans="1:11" ht="42">
      <c r="A369">
        <v>19228</v>
      </c>
      <c r="B369" t="s">
        <v>365</v>
      </c>
      <c r="C369" t="s">
        <v>630</v>
      </c>
      <c r="E369" s="3" t="s">
        <v>644</v>
      </c>
      <c r="F369" s="3"/>
      <c r="G369" t="str">
        <f t="shared" si="5"/>
        <v>Unknown</v>
      </c>
      <c r="I369" t="s">
        <v>664</v>
      </c>
      <c r="K369" s="2" t="s">
        <v>627</v>
      </c>
    </row>
    <row r="370" spans="1:11" ht="42">
      <c r="A370">
        <v>19324</v>
      </c>
      <c r="B370" t="s">
        <v>366</v>
      </c>
      <c r="C370" t="s">
        <v>620</v>
      </c>
      <c r="E370" s="3" t="s">
        <v>628</v>
      </c>
      <c r="F370" s="3"/>
      <c r="G370" t="str">
        <f t="shared" si="5"/>
        <v>Tests</v>
      </c>
      <c r="I370" t="s">
        <v>664</v>
      </c>
      <c r="K370" s="2" t="s">
        <v>627</v>
      </c>
    </row>
    <row r="371" spans="1:11" ht="42">
      <c r="A371">
        <v>538</v>
      </c>
      <c r="B371" t="s">
        <v>367</v>
      </c>
      <c r="C371" t="s">
        <v>619</v>
      </c>
      <c r="E371" s="3" t="s">
        <v>626</v>
      </c>
      <c r="F371" s="3"/>
      <c r="G371" t="str">
        <f t="shared" si="5"/>
        <v>Design</v>
      </c>
      <c r="I371" t="s">
        <v>664</v>
      </c>
      <c r="K371" s="2" t="s">
        <v>627</v>
      </c>
    </row>
    <row r="372" spans="1:11" ht="42">
      <c r="A372">
        <v>540</v>
      </c>
      <c r="B372" t="s">
        <v>368</v>
      </c>
      <c r="C372" t="s">
        <v>621</v>
      </c>
      <c r="E372" s="3" t="s">
        <v>626</v>
      </c>
      <c r="F372" s="3"/>
      <c r="G372" t="str">
        <f t="shared" si="5"/>
        <v/>
      </c>
      <c r="I372">
        <v>0</v>
      </c>
      <c r="K372" s="2" t="s">
        <v>627</v>
      </c>
    </row>
    <row r="373" spans="1:11" ht="42">
      <c r="A373">
        <v>961</v>
      </c>
      <c r="B373" t="s">
        <v>369</v>
      </c>
      <c r="C373" t="s">
        <v>619</v>
      </c>
      <c r="E373" s="3" t="s">
        <v>626</v>
      </c>
      <c r="F373" s="3"/>
      <c r="G373" t="str">
        <f t="shared" si="5"/>
        <v>Design</v>
      </c>
      <c r="I373" t="s">
        <v>664</v>
      </c>
      <c r="K373" s="2" t="s">
        <v>627</v>
      </c>
    </row>
    <row r="374" spans="1:11" ht="42">
      <c r="A374">
        <v>962</v>
      </c>
      <c r="B374" t="s">
        <v>370</v>
      </c>
      <c r="C374" t="s">
        <v>619</v>
      </c>
      <c r="E374" s="3" t="s">
        <v>626</v>
      </c>
      <c r="F374" s="3"/>
      <c r="G374" t="str">
        <f t="shared" si="5"/>
        <v>Design</v>
      </c>
      <c r="I374" t="s">
        <v>664</v>
      </c>
      <c r="K374" s="2" t="s">
        <v>627</v>
      </c>
    </row>
    <row r="375" spans="1:11" ht="42">
      <c r="A375">
        <v>1025</v>
      </c>
      <c r="B375" t="s">
        <v>371</v>
      </c>
      <c r="C375" t="s">
        <v>619</v>
      </c>
      <c r="E375" s="3" t="s">
        <v>626</v>
      </c>
      <c r="F375" s="3"/>
      <c r="G375" t="str">
        <f t="shared" si="5"/>
        <v>Design</v>
      </c>
      <c r="I375" t="s">
        <v>664</v>
      </c>
      <c r="K375" s="2" t="s">
        <v>627</v>
      </c>
    </row>
    <row r="376" spans="1:11" ht="42">
      <c r="A376">
        <v>1030</v>
      </c>
      <c r="B376" t="s">
        <v>372</v>
      </c>
      <c r="C376" t="s">
        <v>619</v>
      </c>
      <c r="E376" s="3" t="s">
        <v>626</v>
      </c>
      <c r="F376" s="3"/>
      <c r="G376" t="str">
        <f t="shared" si="5"/>
        <v>Design</v>
      </c>
      <c r="I376" t="s">
        <v>664</v>
      </c>
      <c r="K376" s="2" t="s">
        <v>627</v>
      </c>
    </row>
    <row r="377" spans="1:11" ht="42">
      <c r="A377">
        <v>1077</v>
      </c>
      <c r="B377" t="s">
        <v>373</v>
      </c>
      <c r="C377" t="s">
        <v>622</v>
      </c>
      <c r="E377" s="3" t="s">
        <v>636</v>
      </c>
      <c r="F377" s="3"/>
      <c r="G377" t="str">
        <f t="shared" si="5"/>
        <v>Infrastructure</v>
      </c>
      <c r="I377" t="s">
        <v>664</v>
      </c>
      <c r="K377" s="2" t="s">
        <v>627</v>
      </c>
    </row>
    <row r="378" spans="1:11" ht="42">
      <c r="A378">
        <v>1099</v>
      </c>
      <c r="B378" t="s">
        <v>374</v>
      </c>
      <c r="C378" t="s">
        <v>624</v>
      </c>
      <c r="E378" s="3" t="s">
        <v>640</v>
      </c>
      <c r="F378" s="3"/>
      <c r="G378" t="str">
        <f t="shared" si="5"/>
        <v>Build</v>
      </c>
      <c r="I378" t="s">
        <v>664</v>
      </c>
      <c r="K378" s="2" t="s">
        <v>627</v>
      </c>
    </row>
    <row r="379" spans="1:11" ht="42">
      <c r="A379">
        <v>1411</v>
      </c>
      <c r="B379" t="s">
        <v>375</v>
      </c>
      <c r="C379" t="s">
        <v>619</v>
      </c>
      <c r="E379" s="3" t="s">
        <v>626</v>
      </c>
      <c r="F379" s="3"/>
      <c r="G379" t="str">
        <f t="shared" si="5"/>
        <v>Design</v>
      </c>
      <c r="I379" t="s">
        <v>664</v>
      </c>
      <c r="K379" s="2" t="s">
        <v>627</v>
      </c>
    </row>
    <row r="380" spans="1:11" ht="42">
      <c r="A380">
        <v>1438</v>
      </c>
      <c r="B380" t="s">
        <v>376</v>
      </c>
      <c r="C380" t="s">
        <v>619</v>
      </c>
      <c r="E380" s="3" t="s">
        <v>626</v>
      </c>
      <c r="F380" s="3"/>
      <c r="G380" t="str">
        <f t="shared" si="5"/>
        <v>Design</v>
      </c>
      <c r="I380" t="s">
        <v>664</v>
      </c>
      <c r="K380" s="2" t="s">
        <v>627</v>
      </c>
    </row>
    <row r="381" spans="1:11" ht="42">
      <c r="A381">
        <v>1518</v>
      </c>
      <c r="B381" t="s">
        <v>377</v>
      </c>
      <c r="C381" t="s">
        <v>620</v>
      </c>
      <c r="E381" s="3" t="s">
        <v>628</v>
      </c>
      <c r="F381" s="3"/>
      <c r="G381" t="str">
        <f t="shared" si="5"/>
        <v>Tests</v>
      </c>
      <c r="I381" t="s">
        <v>664</v>
      </c>
      <c r="K381" s="2" t="s">
        <v>627</v>
      </c>
    </row>
    <row r="382" spans="1:11" ht="42">
      <c r="A382">
        <v>1606</v>
      </c>
      <c r="B382" t="s">
        <v>378</v>
      </c>
      <c r="C382" t="s">
        <v>619</v>
      </c>
      <c r="E382" s="3" t="s">
        <v>626</v>
      </c>
      <c r="F382" s="3"/>
      <c r="G382" t="str">
        <f t="shared" si="5"/>
        <v>Design</v>
      </c>
      <c r="I382" t="s">
        <v>664</v>
      </c>
      <c r="K382" s="2" t="s">
        <v>627</v>
      </c>
    </row>
    <row r="383" spans="1:11" ht="42">
      <c r="A383">
        <v>1747</v>
      </c>
      <c r="B383" t="s">
        <v>379</v>
      </c>
      <c r="C383" t="s">
        <v>619</v>
      </c>
      <c r="E383" s="3" t="s">
        <v>626</v>
      </c>
      <c r="F383" s="3"/>
      <c r="G383" t="str">
        <f t="shared" si="5"/>
        <v>Design</v>
      </c>
      <c r="I383" t="s">
        <v>664</v>
      </c>
      <c r="K383" s="2" t="s">
        <v>627</v>
      </c>
    </row>
    <row r="384" spans="1:11" ht="42">
      <c r="A384">
        <v>1751</v>
      </c>
      <c r="B384" t="s">
        <v>380</v>
      </c>
      <c r="C384" t="s">
        <v>619</v>
      </c>
      <c r="E384" s="3" t="s">
        <v>626</v>
      </c>
      <c r="F384" s="3"/>
      <c r="G384" t="str">
        <f t="shared" si="5"/>
        <v>Design</v>
      </c>
      <c r="I384" t="s">
        <v>664</v>
      </c>
      <c r="K384" s="2" t="s">
        <v>627</v>
      </c>
    </row>
    <row r="385" spans="1:11" ht="42">
      <c r="A385">
        <v>1931</v>
      </c>
      <c r="B385" t="s">
        <v>381</v>
      </c>
      <c r="C385" t="s">
        <v>619</v>
      </c>
      <c r="E385" s="3" t="s">
        <v>626</v>
      </c>
      <c r="F385" s="3"/>
      <c r="G385" t="str">
        <f t="shared" si="5"/>
        <v>Design</v>
      </c>
      <c r="I385" t="s">
        <v>664</v>
      </c>
      <c r="K385" s="2" t="s">
        <v>627</v>
      </c>
    </row>
    <row r="386" spans="1:11" ht="42">
      <c r="A386">
        <v>1976</v>
      </c>
      <c r="B386" t="s">
        <v>382</v>
      </c>
      <c r="C386" t="s">
        <v>619</v>
      </c>
      <c r="E386" s="3" t="s">
        <v>626</v>
      </c>
      <c r="F386" s="3"/>
      <c r="G386" t="str">
        <f t="shared" si="5"/>
        <v>Design</v>
      </c>
      <c r="I386" t="s">
        <v>664</v>
      </c>
      <c r="K386" s="2" t="s">
        <v>627</v>
      </c>
    </row>
    <row r="387" spans="1:11" ht="42">
      <c r="A387">
        <v>1983</v>
      </c>
      <c r="B387" t="s">
        <v>383</v>
      </c>
      <c r="C387" t="s">
        <v>619</v>
      </c>
      <c r="E387" s="3" t="s">
        <v>626</v>
      </c>
      <c r="F387" s="3"/>
      <c r="G387" t="str">
        <f t="shared" si="5"/>
        <v>Design</v>
      </c>
      <c r="I387" t="s">
        <v>664</v>
      </c>
      <c r="K387" s="2" t="s">
        <v>627</v>
      </c>
    </row>
    <row r="388" spans="1:11" ht="42">
      <c r="A388">
        <v>1997</v>
      </c>
      <c r="B388" t="s">
        <v>384</v>
      </c>
      <c r="C388" t="s">
        <v>619</v>
      </c>
      <c r="E388" s="3" t="s">
        <v>626</v>
      </c>
      <c r="F388" s="3"/>
      <c r="G388" t="str">
        <f t="shared" si="5"/>
        <v>Design</v>
      </c>
      <c r="I388" t="s">
        <v>664</v>
      </c>
      <c r="K388" s="2" t="s">
        <v>627</v>
      </c>
    </row>
    <row r="389" spans="1:11" ht="42">
      <c r="A389">
        <v>2013</v>
      </c>
      <c r="B389" t="s">
        <v>385</v>
      </c>
      <c r="C389" t="s">
        <v>619</v>
      </c>
      <c r="E389" s="3" t="s">
        <v>626</v>
      </c>
      <c r="F389" s="3"/>
      <c r="G389" t="str">
        <f t="shared" ref="G389:G452" si="6">IF(C389=E389,C389,"")</f>
        <v>Design</v>
      </c>
      <c r="I389" t="s">
        <v>664</v>
      </c>
      <c r="K389" s="2" t="s">
        <v>627</v>
      </c>
    </row>
    <row r="390" spans="1:11" ht="42">
      <c r="A390">
        <v>2035</v>
      </c>
      <c r="B390" t="s">
        <v>386</v>
      </c>
      <c r="C390" t="s">
        <v>620</v>
      </c>
      <c r="E390" s="3" t="s">
        <v>628</v>
      </c>
      <c r="F390" s="3"/>
      <c r="G390" t="str">
        <f t="shared" si="6"/>
        <v>Tests</v>
      </c>
      <c r="I390" t="s">
        <v>664</v>
      </c>
      <c r="K390" s="2" t="s">
        <v>627</v>
      </c>
    </row>
    <row r="391" spans="1:11" ht="42">
      <c r="A391">
        <v>2174</v>
      </c>
      <c r="B391" t="s">
        <v>387</v>
      </c>
      <c r="C391" t="s">
        <v>619</v>
      </c>
      <c r="E391" s="3" t="s">
        <v>626</v>
      </c>
      <c r="F391" s="3"/>
      <c r="G391" t="str">
        <f t="shared" si="6"/>
        <v>Design</v>
      </c>
      <c r="I391" t="s">
        <v>664</v>
      </c>
      <c r="K391" s="2" t="s">
        <v>627</v>
      </c>
    </row>
    <row r="392" spans="1:11" ht="42">
      <c r="A392">
        <v>2298</v>
      </c>
      <c r="B392" t="s">
        <v>388</v>
      </c>
      <c r="C392" t="s">
        <v>619</v>
      </c>
      <c r="E392" s="3" t="s">
        <v>626</v>
      </c>
      <c r="F392" s="3"/>
      <c r="G392" t="str">
        <f t="shared" si="6"/>
        <v>Design</v>
      </c>
      <c r="I392" t="s">
        <v>664</v>
      </c>
      <c r="K392" s="2" t="s">
        <v>627</v>
      </c>
    </row>
    <row r="393" spans="1:11" ht="42">
      <c r="A393">
        <v>2931</v>
      </c>
      <c r="B393" t="s">
        <v>389</v>
      </c>
      <c r="C393" t="s">
        <v>619</v>
      </c>
      <c r="E393" s="3" t="s">
        <v>626</v>
      </c>
      <c r="F393" s="3"/>
      <c r="G393" t="str">
        <f t="shared" si="6"/>
        <v>Design</v>
      </c>
      <c r="I393" t="s">
        <v>664</v>
      </c>
      <c r="K393" s="2" t="s">
        <v>627</v>
      </c>
    </row>
    <row r="394" spans="1:11" ht="42">
      <c r="A394">
        <v>2932</v>
      </c>
      <c r="B394" t="s">
        <v>390</v>
      </c>
      <c r="C394" t="s">
        <v>619</v>
      </c>
      <c r="E394" s="3" t="s">
        <v>626</v>
      </c>
      <c r="F394" s="3"/>
      <c r="G394" t="str">
        <f t="shared" si="6"/>
        <v>Design</v>
      </c>
      <c r="I394" t="s">
        <v>664</v>
      </c>
      <c r="K394" s="2" t="s">
        <v>627</v>
      </c>
    </row>
    <row r="395" spans="1:11" ht="42">
      <c r="A395">
        <v>2933</v>
      </c>
      <c r="B395" t="s">
        <v>391</v>
      </c>
      <c r="C395" t="s">
        <v>619</v>
      </c>
      <c r="E395" s="3" t="s">
        <v>626</v>
      </c>
      <c r="F395" s="3"/>
      <c r="G395" t="str">
        <f t="shared" si="6"/>
        <v>Design</v>
      </c>
      <c r="I395" t="s">
        <v>664</v>
      </c>
      <c r="K395" s="2" t="s">
        <v>627</v>
      </c>
    </row>
    <row r="396" spans="1:11" ht="42">
      <c r="A396">
        <v>2934</v>
      </c>
      <c r="B396" t="s">
        <v>392</v>
      </c>
      <c r="C396" t="s">
        <v>619</v>
      </c>
      <c r="E396" s="3" t="s">
        <v>626</v>
      </c>
      <c r="F396" s="3"/>
      <c r="G396" t="str">
        <f t="shared" si="6"/>
        <v>Design</v>
      </c>
      <c r="I396" t="s">
        <v>664</v>
      </c>
      <c r="K396" s="2" t="s">
        <v>627</v>
      </c>
    </row>
    <row r="397" spans="1:11" ht="42">
      <c r="A397">
        <v>2935</v>
      </c>
      <c r="B397" t="s">
        <v>393</v>
      </c>
      <c r="C397" t="s">
        <v>619</v>
      </c>
      <c r="E397" s="3" t="s">
        <v>626</v>
      </c>
      <c r="F397" s="3"/>
      <c r="G397" t="str">
        <f t="shared" si="6"/>
        <v>Design</v>
      </c>
      <c r="I397" t="s">
        <v>664</v>
      </c>
      <c r="K397" s="2" t="s">
        <v>627</v>
      </c>
    </row>
    <row r="398" spans="1:11" ht="42">
      <c r="A398">
        <v>2936</v>
      </c>
      <c r="B398" t="s">
        <v>394</v>
      </c>
      <c r="C398" t="s">
        <v>619</v>
      </c>
      <c r="E398" s="3" t="s">
        <v>626</v>
      </c>
      <c r="F398" s="3"/>
      <c r="G398" t="str">
        <f t="shared" si="6"/>
        <v>Design</v>
      </c>
      <c r="I398" t="s">
        <v>664</v>
      </c>
      <c r="K398" s="2" t="s">
        <v>627</v>
      </c>
    </row>
    <row r="399" spans="1:11" ht="42">
      <c r="A399">
        <v>2937</v>
      </c>
      <c r="B399" t="s">
        <v>395</v>
      </c>
      <c r="C399" t="s">
        <v>619</v>
      </c>
      <c r="E399" s="3" t="s">
        <v>626</v>
      </c>
      <c r="F399" s="3"/>
      <c r="G399" t="str">
        <f t="shared" si="6"/>
        <v>Design</v>
      </c>
      <c r="I399" t="s">
        <v>664</v>
      </c>
      <c r="K399" s="2" t="s">
        <v>627</v>
      </c>
    </row>
    <row r="400" spans="1:11" ht="42">
      <c r="A400">
        <v>2938</v>
      </c>
      <c r="B400" t="s">
        <v>396</v>
      </c>
      <c r="C400" t="s">
        <v>619</v>
      </c>
      <c r="E400" s="3" t="s">
        <v>626</v>
      </c>
      <c r="F400" s="3"/>
      <c r="G400" t="str">
        <f t="shared" si="6"/>
        <v>Design</v>
      </c>
      <c r="I400" t="s">
        <v>664</v>
      </c>
      <c r="K400" s="2" t="s">
        <v>627</v>
      </c>
    </row>
    <row r="401" spans="1:11" ht="42">
      <c r="A401">
        <v>2939</v>
      </c>
      <c r="B401" t="s">
        <v>397</v>
      </c>
      <c r="C401" t="s">
        <v>619</v>
      </c>
      <c r="E401" s="3" t="s">
        <v>626</v>
      </c>
      <c r="F401" s="3"/>
      <c r="G401" t="str">
        <f t="shared" si="6"/>
        <v>Design</v>
      </c>
      <c r="I401" t="s">
        <v>664</v>
      </c>
      <c r="K401" s="2" t="s">
        <v>627</v>
      </c>
    </row>
    <row r="402" spans="1:11" ht="42">
      <c r="A402">
        <v>2940</v>
      </c>
      <c r="B402" t="s">
        <v>645</v>
      </c>
      <c r="C402" t="s">
        <v>619</v>
      </c>
      <c r="E402" s="3" t="s">
        <v>626</v>
      </c>
      <c r="F402" s="3"/>
      <c r="G402" t="str">
        <f t="shared" si="6"/>
        <v>Design</v>
      </c>
      <c r="I402" t="s">
        <v>664</v>
      </c>
      <c r="K402" s="2" t="s">
        <v>627</v>
      </c>
    </row>
    <row r="403" spans="1:11" ht="42">
      <c r="A403">
        <v>2941</v>
      </c>
      <c r="B403" t="s">
        <v>398</v>
      </c>
      <c r="C403" t="s">
        <v>619</v>
      </c>
      <c r="E403" s="3" t="s">
        <v>626</v>
      </c>
      <c r="F403" s="3"/>
      <c r="G403" t="str">
        <f t="shared" si="6"/>
        <v>Design</v>
      </c>
      <c r="I403" t="s">
        <v>664</v>
      </c>
      <c r="K403" s="2" t="s">
        <v>627</v>
      </c>
    </row>
    <row r="404" spans="1:11" ht="42">
      <c r="A404">
        <v>2942</v>
      </c>
      <c r="B404" t="s">
        <v>646</v>
      </c>
      <c r="C404" t="s">
        <v>619</v>
      </c>
      <c r="E404" s="3" t="s">
        <v>626</v>
      </c>
      <c r="F404" s="3"/>
      <c r="G404" t="str">
        <f t="shared" si="6"/>
        <v>Design</v>
      </c>
      <c r="I404" t="s">
        <v>664</v>
      </c>
      <c r="K404" s="2" t="s">
        <v>627</v>
      </c>
    </row>
    <row r="405" spans="1:11" ht="42">
      <c r="A405">
        <v>2943</v>
      </c>
      <c r="B405" t="s">
        <v>399</v>
      </c>
      <c r="C405" t="s">
        <v>619</v>
      </c>
      <c r="E405" s="3" t="s">
        <v>626</v>
      </c>
      <c r="F405" s="3"/>
      <c r="G405" t="str">
        <f t="shared" si="6"/>
        <v>Design</v>
      </c>
      <c r="I405" t="s">
        <v>664</v>
      </c>
      <c r="K405" s="2" t="s">
        <v>627</v>
      </c>
    </row>
    <row r="406" spans="1:11" ht="42">
      <c r="A406">
        <v>2944</v>
      </c>
      <c r="B406" t="s">
        <v>400</v>
      </c>
      <c r="C406" t="s">
        <v>619</v>
      </c>
      <c r="E406" s="3" t="s">
        <v>626</v>
      </c>
      <c r="F406" s="3"/>
      <c r="G406" t="str">
        <f t="shared" si="6"/>
        <v>Design</v>
      </c>
      <c r="I406" t="s">
        <v>664</v>
      </c>
      <c r="K406" s="2" t="s">
        <v>627</v>
      </c>
    </row>
    <row r="407" spans="1:11" ht="42">
      <c r="A407">
        <v>2945</v>
      </c>
      <c r="B407" t="s">
        <v>401</v>
      </c>
      <c r="C407" t="s">
        <v>619</v>
      </c>
      <c r="E407" s="3" t="s">
        <v>626</v>
      </c>
      <c r="F407" s="3"/>
      <c r="G407" t="str">
        <f t="shared" si="6"/>
        <v>Design</v>
      </c>
      <c r="I407" t="s">
        <v>664</v>
      </c>
      <c r="K407" s="2" t="s">
        <v>627</v>
      </c>
    </row>
    <row r="408" spans="1:11" ht="42">
      <c r="A408">
        <v>2946</v>
      </c>
      <c r="B408" t="s">
        <v>402</v>
      </c>
      <c r="C408" t="s">
        <v>619</v>
      </c>
      <c r="E408" s="3" t="s">
        <v>626</v>
      </c>
      <c r="F408" s="3"/>
      <c r="G408" t="str">
        <f t="shared" si="6"/>
        <v>Design</v>
      </c>
      <c r="I408" t="s">
        <v>664</v>
      </c>
      <c r="K408" s="2" t="s">
        <v>627</v>
      </c>
    </row>
    <row r="409" spans="1:11" ht="42">
      <c r="A409">
        <v>2947</v>
      </c>
      <c r="B409" t="s">
        <v>647</v>
      </c>
      <c r="C409" t="s">
        <v>619</v>
      </c>
      <c r="E409" s="3" t="s">
        <v>626</v>
      </c>
      <c r="F409" s="3"/>
      <c r="G409" t="str">
        <f t="shared" si="6"/>
        <v>Design</v>
      </c>
      <c r="I409" t="s">
        <v>664</v>
      </c>
      <c r="K409" s="2" t="s">
        <v>627</v>
      </c>
    </row>
    <row r="410" spans="1:11" ht="42">
      <c r="A410">
        <v>2948</v>
      </c>
      <c r="B410" t="s">
        <v>403</v>
      </c>
      <c r="C410" t="s">
        <v>619</v>
      </c>
      <c r="E410" s="3" t="s">
        <v>626</v>
      </c>
      <c r="F410" s="3"/>
      <c r="G410" t="str">
        <f t="shared" si="6"/>
        <v>Design</v>
      </c>
      <c r="I410" t="s">
        <v>664</v>
      </c>
      <c r="K410" s="2" t="s">
        <v>627</v>
      </c>
    </row>
    <row r="411" spans="1:11" ht="42">
      <c r="A411">
        <v>2949</v>
      </c>
      <c r="B411" t="s">
        <v>404</v>
      </c>
      <c r="C411" t="s">
        <v>619</v>
      </c>
      <c r="E411" s="3" t="s">
        <v>626</v>
      </c>
      <c r="F411" s="3"/>
      <c r="G411" t="str">
        <f t="shared" si="6"/>
        <v>Design</v>
      </c>
      <c r="I411" t="s">
        <v>664</v>
      </c>
      <c r="K411" s="2" t="s">
        <v>627</v>
      </c>
    </row>
    <row r="412" spans="1:11" ht="42">
      <c r="A412">
        <v>2950</v>
      </c>
      <c r="B412" t="s">
        <v>405</v>
      </c>
      <c r="C412" t="s">
        <v>619</v>
      </c>
      <c r="E412" s="3" t="s">
        <v>626</v>
      </c>
      <c r="F412" s="3"/>
      <c r="G412" t="str">
        <f t="shared" si="6"/>
        <v>Design</v>
      </c>
      <c r="I412" t="s">
        <v>664</v>
      </c>
      <c r="K412" s="2" t="s">
        <v>627</v>
      </c>
    </row>
    <row r="413" spans="1:11" ht="42">
      <c r="A413">
        <v>2954</v>
      </c>
      <c r="B413" t="s">
        <v>406</v>
      </c>
      <c r="C413" t="s">
        <v>619</v>
      </c>
      <c r="E413" s="3" t="s">
        <v>626</v>
      </c>
      <c r="F413" s="3"/>
      <c r="G413" t="str">
        <f t="shared" si="6"/>
        <v>Design</v>
      </c>
      <c r="I413" t="s">
        <v>664</v>
      </c>
      <c r="K413" s="2" t="s">
        <v>627</v>
      </c>
    </row>
    <row r="414" spans="1:11" ht="42">
      <c r="A414">
        <v>3031</v>
      </c>
      <c r="B414" t="s">
        <v>407</v>
      </c>
      <c r="C414" t="s">
        <v>619</v>
      </c>
      <c r="E414" s="3" t="s">
        <v>626</v>
      </c>
      <c r="F414" s="3"/>
      <c r="G414" t="str">
        <f t="shared" si="6"/>
        <v>Design</v>
      </c>
      <c r="I414" t="s">
        <v>664</v>
      </c>
      <c r="K414" s="2" t="s">
        <v>627</v>
      </c>
    </row>
    <row r="415" spans="1:11" ht="42">
      <c r="A415">
        <v>3033</v>
      </c>
      <c r="B415" t="s">
        <v>408</v>
      </c>
      <c r="C415" t="s">
        <v>624</v>
      </c>
      <c r="E415" s="3" t="s">
        <v>626</v>
      </c>
      <c r="F415" s="3"/>
      <c r="G415" t="str">
        <f t="shared" si="6"/>
        <v/>
      </c>
      <c r="I415">
        <v>0</v>
      </c>
      <c r="K415" s="2" t="s">
        <v>627</v>
      </c>
    </row>
    <row r="416" spans="1:11" ht="42">
      <c r="A416">
        <v>3034</v>
      </c>
      <c r="B416" t="s">
        <v>409</v>
      </c>
      <c r="C416" t="s">
        <v>619</v>
      </c>
      <c r="E416" s="3" t="s">
        <v>626</v>
      </c>
      <c r="F416" s="3"/>
      <c r="G416" t="str">
        <f t="shared" si="6"/>
        <v>Design</v>
      </c>
      <c r="I416" t="s">
        <v>664</v>
      </c>
      <c r="K416" s="2" t="s">
        <v>627</v>
      </c>
    </row>
    <row r="417" spans="1:11" ht="42">
      <c r="A417">
        <v>3045</v>
      </c>
      <c r="B417" t="s">
        <v>410</v>
      </c>
      <c r="C417" t="s">
        <v>619</v>
      </c>
      <c r="E417" s="3" t="s">
        <v>626</v>
      </c>
      <c r="F417" s="3"/>
      <c r="G417" t="str">
        <f t="shared" si="6"/>
        <v>Design</v>
      </c>
      <c r="I417" t="s">
        <v>664</v>
      </c>
      <c r="K417" s="2" t="s">
        <v>627</v>
      </c>
    </row>
    <row r="418" spans="1:11" ht="42">
      <c r="A418">
        <v>3312</v>
      </c>
      <c r="B418" t="s">
        <v>411</v>
      </c>
      <c r="C418" t="s">
        <v>619</v>
      </c>
      <c r="E418" s="3" t="s">
        <v>626</v>
      </c>
      <c r="F418" s="3"/>
      <c r="G418" t="str">
        <f t="shared" si="6"/>
        <v>Design</v>
      </c>
      <c r="I418" t="s">
        <v>664</v>
      </c>
      <c r="K418" s="2" t="s">
        <v>627</v>
      </c>
    </row>
    <row r="419" spans="1:11" ht="42">
      <c r="A419">
        <v>3324</v>
      </c>
      <c r="B419" t="s">
        <v>412</v>
      </c>
      <c r="C419" t="s">
        <v>619</v>
      </c>
      <c r="E419" s="3" t="s">
        <v>626</v>
      </c>
      <c r="F419" s="3"/>
      <c r="G419" t="str">
        <f t="shared" si="6"/>
        <v>Design</v>
      </c>
      <c r="I419" t="s">
        <v>664</v>
      </c>
      <c r="K419" s="2" t="s">
        <v>627</v>
      </c>
    </row>
    <row r="420" spans="1:11" ht="42">
      <c r="A420">
        <v>3484</v>
      </c>
      <c r="B420" t="s">
        <v>413</v>
      </c>
      <c r="C420" t="s">
        <v>619</v>
      </c>
      <c r="E420" s="3" t="s">
        <v>626</v>
      </c>
      <c r="F420" s="3"/>
      <c r="G420" t="str">
        <f t="shared" si="6"/>
        <v>Design</v>
      </c>
      <c r="I420" t="s">
        <v>664</v>
      </c>
      <c r="K420" s="2" t="s">
        <v>627</v>
      </c>
    </row>
    <row r="421" spans="1:11" ht="42">
      <c r="A421">
        <v>3521</v>
      </c>
      <c r="B421" t="s">
        <v>414</v>
      </c>
      <c r="C421" t="s">
        <v>619</v>
      </c>
      <c r="E421" s="3" t="s">
        <v>626</v>
      </c>
      <c r="F421" s="3"/>
      <c r="G421" t="str">
        <f t="shared" si="6"/>
        <v>Design</v>
      </c>
      <c r="I421" t="s">
        <v>664</v>
      </c>
      <c r="K421" s="2" t="s">
        <v>627</v>
      </c>
    </row>
    <row r="422" spans="1:11" ht="42">
      <c r="A422">
        <v>3565</v>
      </c>
      <c r="B422" t="s">
        <v>415</v>
      </c>
      <c r="C422" t="s">
        <v>619</v>
      </c>
      <c r="E422" s="3" t="s">
        <v>626</v>
      </c>
      <c r="F422" s="3"/>
      <c r="G422" t="str">
        <f t="shared" si="6"/>
        <v>Design</v>
      </c>
      <c r="I422" t="s">
        <v>664</v>
      </c>
      <c r="K422" s="2" t="s">
        <v>627</v>
      </c>
    </row>
    <row r="423" spans="1:11" ht="42">
      <c r="A423">
        <v>3582</v>
      </c>
      <c r="B423" t="s">
        <v>416</v>
      </c>
      <c r="C423" t="s">
        <v>619</v>
      </c>
      <c r="E423" s="3" t="s">
        <v>626</v>
      </c>
      <c r="F423" s="3"/>
      <c r="G423" t="str">
        <f t="shared" si="6"/>
        <v>Design</v>
      </c>
      <c r="I423" t="s">
        <v>664</v>
      </c>
      <c r="K423" s="2" t="s">
        <v>627</v>
      </c>
    </row>
    <row r="424" spans="1:11" ht="42">
      <c r="A424">
        <v>3595</v>
      </c>
      <c r="B424" t="s">
        <v>417</v>
      </c>
      <c r="C424" t="s">
        <v>619</v>
      </c>
      <c r="E424" s="3" t="s">
        <v>626</v>
      </c>
      <c r="F424" s="3"/>
      <c r="G424" t="str">
        <f t="shared" si="6"/>
        <v>Design</v>
      </c>
      <c r="I424" t="s">
        <v>664</v>
      </c>
      <c r="K424" s="2" t="s">
        <v>627</v>
      </c>
    </row>
    <row r="425" spans="1:11" ht="42">
      <c r="A425">
        <v>4050</v>
      </c>
      <c r="B425" t="s">
        <v>418</v>
      </c>
      <c r="C425" t="s">
        <v>619</v>
      </c>
      <c r="E425" s="3" t="s">
        <v>626</v>
      </c>
      <c r="F425" s="3"/>
      <c r="G425" t="str">
        <f t="shared" si="6"/>
        <v>Design</v>
      </c>
      <c r="I425" t="s">
        <v>664</v>
      </c>
      <c r="K425" s="2" t="s">
        <v>627</v>
      </c>
    </row>
    <row r="426" spans="1:11" ht="42">
      <c r="A426">
        <v>4074</v>
      </c>
      <c r="B426" t="s">
        <v>419</v>
      </c>
      <c r="C426" t="s">
        <v>619</v>
      </c>
      <c r="E426" s="3" t="s">
        <v>626</v>
      </c>
      <c r="F426" s="3"/>
      <c r="G426" t="str">
        <f t="shared" si="6"/>
        <v>Design</v>
      </c>
      <c r="I426" t="s">
        <v>664</v>
      </c>
      <c r="K426" s="2" t="s">
        <v>627</v>
      </c>
    </row>
    <row r="427" spans="1:11" ht="42">
      <c r="A427">
        <v>4209</v>
      </c>
      <c r="B427" t="s">
        <v>420</v>
      </c>
      <c r="C427" t="s">
        <v>620</v>
      </c>
      <c r="E427" s="3" t="s">
        <v>628</v>
      </c>
      <c r="F427" s="3" t="s">
        <v>626</v>
      </c>
      <c r="G427" t="str">
        <f t="shared" si="6"/>
        <v>Tests</v>
      </c>
      <c r="I427" t="s">
        <v>664</v>
      </c>
      <c r="K427" s="2" t="s">
        <v>627</v>
      </c>
    </row>
    <row r="428" spans="1:11" ht="42">
      <c r="A428">
        <v>4212</v>
      </c>
      <c r="B428" t="s">
        <v>421</v>
      </c>
      <c r="C428" t="s">
        <v>619</v>
      </c>
      <c r="E428" s="3" t="s">
        <v>626</v>
      </c>
      <c r="F428" s="3"/>
      <c r="G428" t="str">
        <f t="shared" si="6"/>
        <v>Design</v>
      </c>
      <c r="I428" t="s">
        <v>664</v>
      </c>
      <c r="K428" s="2" t="s">
        <v>627</v>
      </c>
    </row>
    <row r="429" spans="1:11" ht="42">
      <c r="A429">
        <v>4322</v>
      </c>
      <c r="B429" t="s">
        <v>422</v>
      </c>
      <c r="C429" t="s">
        <v>649</v>
      </c>
      <c r="D429" t="s">
        <v>619</v>
      </c>
      <c r="E429" s="3" t="s">
        <v>626</v>
      </c>
      <c r="F429" s="3"/>
      <c r="G429" t="str">
        <f t="shared" si="6"/>
        <v/>
      </c>
      <c r="I429">
        <v>0</v>
      </c>
      <c r="K429" s="2" t="s">
        <v>627</v>
      </c>
    </row>
    <row r="430" spans="1:11" ht="42">
      <c r="A430">
        <v>4326</v>
      </c>
      <c r="B430" t="s">
        <v>423</v>
      </c>
      <c r="C430" t="s">
        <v>619</v>
      </c>
      <c r="E430" s="3" t="s">
        <v>626</v>
      </c>
      <c r="F430" s="3"/>
      <c r="G430" t="str">
        <f t="shared" si="6"/>
        <v>Design</v>
      </c>
      <c r="I430" t="s">
        <v>664</v>
      </c>
      <c r="K430" s="2" t="s">
        <v>627</v>
      </c>
    </row>
    <row r="431" spans="1:11" ht="42">
      <c r="A431">
        <v>4330</v>
      </c>
      <c r="B431" t="s">
        <v>424</v>
      </c>
      <c r="C431" t="s">
        <v>619</v>
      </c>
      <c r="E431" s="3" t="s">
        <v>626</v>
      </c>
      <c r="F431" s="3"/>
      <c r="G431" t="str">
        <f t="shared" si="6"/>
        <v>Design</v>
      </c>
      <c r="I431" t="s">
        <v>664</v>
      </c>
      <c r="K431" s="2" t="s">
        <v>627</v>
      </c>
    </row>
    <row r="432" spans="1:11" ht="42">
      <c r="A432">
        <v>4342</v>
      </c>
      <c r="B432" t="s">
        <v>425</v>
      </c>
      <c r="C432" t="s">
        <v>619</v>
      </c>
      <c r="E432" s="3" t="s">
        <v>626</v>
      </c>
      <c r="F432" s="3"/>
      <c r="G432" t="str">
        <f t="shared" si="6"/>
        <v>Design</v>
      </c>
      <c r="I432" t="s">
        <v>664</v>
      </c>
      <c r="K432" s="2" t="s">
        <v>627</v>
      </c>
    </row>
    <row r="433" spans="1:11" ht="42">
      <c r="A433">
        <v>4368</v>
      </c>
      <c r="B433" t="s">
        <v>426</v>
      </c>
      <c r="C433" t="s">
        <v>619</v>
      </c>
      <c r="E433" s="3" t="s">
        <v>626</v>
      </c>
      <c r="F433" s="3"/>
      <c r="G433" t="str">
        <f t="shared" si="6"/>
        <v>Design</v>
      </c>
      <c r="I433" t="s">
        <v>664</v>
      </c>
      <c r="K433" s="2" t="s">
        <v>627</v>
      </c>
    </row>
    <row r="434" spans="1:11" ht="42">
      <c r="A434">
        <v>4382</v>
      </c>
      <c r="B434" t="s">
        <v>427</v>
      </c>
      <c r="C434" t="s">
        <v>619</v>
      </c>
      <c r="E434" s="3" t="s">
        <v>626</v>
      </c>
      <c r="F434" s="3"/>
      <c r="G434" t="str">
        <f t="shared" si="6"/>
        <v>Design</v>
      </c>
      <c r="I434" t="s">
        <v>664</v>
      </c>
      <c r="K434" s="2" t="s">
        <v>627</v>
      </c>
    </row>
    <row r="435" spans="1:11" ht="42">
      <c r="A435">
        <v>4536</v>
      </c>
      <c r="B435" t="s">
        <v>428</v>
      </c>
      <c r="C435" t="s">
        <v>619</v>
      </c>
      <c r="E435" s="3" t="s">
        <v>626</v>
      </c>
      <c r="F435" s="3"/>
      <c r="G435" t="str">
        <f t="shared" si="6"/>
        <v>Design</v>
      </c>
      <c r="I435" t="s">
        <v>664</v>
      </c>
      <c r="K435" s="2" t="s">
        <v>627</v>
      </c>
    </row>
    <row r="436" spans="1:11" ht="42">
      <c r="A436">
        <v>4583</v>
      </c>
      <c r="B436" t="s">
        <v>429</v>
      </c>
      <c r="C436" t="s">
        <v>620</v>
      </c>
      <c r="E436" s="3" t="s">
        <v>628</v>
      </c>
      <c r="F436" s="3" t="s">
        <v>626</v>
      </c>
      <c r="G436" t="str">
        <f t="shared" si="6"/>
        <v>Tests</v>
      </c>
      <c r="I436" t="s">
        <v>664</v>
      </c>
      <c r="K436" s="2" t="s">
        <v>627</v>
      </c>
    </row>
    <row r="437" spans="1:11" ht="42">
      <c r="A437">
        <v>4707</v>
      </c>
      <c r="B437" t="s">
        <v>430</v>
      </c>
      <c r="C437" t="s">
        <v>619</v>
      </c>
      <c r="E437" s="3" t="s">
        <v>626</v>
      </c>
      <c r="F437" s="3"/>
      <c r="G437" t="str">
        <f t="shared" si="6"/>
        <v>Design</v>
      </c>
      <c r="I437" t="s">
        <v>664</v>
      </c>
      <c r="K437" s="2" t="s">
        <v>627</v>
      </c>
    </row>
    <row r="438" spans="1:11" ht="42">
      <c r="A438">
        <v>4735</v>
      </c>
      <c r="B438" t="s">
        <v>431</v>
      </c>
      <c r="C438" t="s">
        <v>619</v>
      </c>
      <c r="E438" s="3" t="s">
        <v>626</v>
      </c>
      <c r="F438" s="3"/>
      <c r="G438" t="str">
        <f t="shared" si="6"/>
        <v>Design</v>
      </c>
      <c r="I438" t="s">
        <v>664</v>
      </c>
      <c r="K438" s="2" t="s">
        <v>627</v>
      </c>
    </row>
    <row r="439" spans="1:11" ht="42">
      <c r="A439">
        <v>5081</v>
      </c>
      <c r="B439" t="s">
        <v>432</v>
      </c>
      <c r="C439" t="s">
        <v>619</v>
      </c>
      <c r="E439" s="3" t="s">
        <v>626</v>
      </c>
      <c r="F439" s="3"/>
      <c r="G439" t="str">
        <f t="shared" si="6"/>
        <v>Design</v>
      </c>
      <c r="I439" t="s">
        <v>664</v>
      </c>
      <c r="K439" s="2" t="s">
        <v>627</v>
      </c>
    </row>
    <row r="440" spans="1:11" ht="42">
      <c r="A440">
        <v>5119</v>
      </c>
      <c r="B440" t="s">
        <v>433</v>
      </c>
      <c r="C440" t="s">
        <v>619</v>
      </c>
      <c r="E440" s="3" t="s">
        <v>626</v>
      </c>
      <c r="F440" s="3"/>
      <c r="G440" t="str">
        <f t="shared" si="6"/>
        <v>Design</v>
      </c>
      <c r="I440" t="s">
        <v>664</v>
      </c>
      <c r="K440" s="2" t="s">
        <v>627</v>
      </c>
    </row>
    <row r="441" spans="1:11" ht="42">
      <c r="A441">
        <v>5211</v>
      </c>
      <c r="B441" t="s">
        <v>434</v>
      </c>
      <c r="C441" t="s">
        <v>619</v>
      </c>
      <c r="E441" s="3" t="s">
        <v>626</v>
      </c>
      <c r="F441" s="3"/>
      <c r="G441" t="str">
        <f t="shared" si="6"/>
        <v>Design</v>
      </c>
      <c r="I441" t="s">
        <v>664</v>
      </c>
      <c r="K441" s="2" t="s">
        <v>627</v>
      </c>
    </row>
    <row r="442" spans="1:11" ht="42">
      <c r="A442">
        <v>5267</v>
      </c>
      <c r="B442" t="s">
        <v>435</v>
      </c>
      <c r="C442" t="s">
        <v>620</v>
      </c>
      <c r="E442" s="3" t="s">
        <v>628</v>
      </c>
      <c r="F442" s="3"/>
      <c r="G442" t="str">
        <f t="shared" si="6"/>
        <v>Tests</v>
      </c>
      <c r="I442" t="s">
        <v>664</v>
      </c>
      <c r="K442" s="2" t="s">
        <v>627</v>
      </c>
    </row>
    <row r="443" spans="1:11" ht="42">
      <c r="A443">
        <v>5350</v>
      </c>
      <c r="B443" t="s">
        <v>436</v>
      </c>
      <c r="C443" t="s">
        <v>619</v>
      </c>
      <c r="E443" s="3" t="s">
        <v>626</v>
      </c>
      <c r="F443" s="3"/>
      <c r="G443" t="str">
        <f t="shared" si="6"/>
        <v>Design</v>
      </c>
      <c r="I443" t="s">
        <v>664</v>
      </c>
      <c r="K443" s="2" t="s">
        <v>627</v>
      </c>
    </row>
    <row r="444" spans="1:11" ht="42">
      <c r="A444">
        <v>5380</v>
      </c>
      <c r="B444" t="s">
        <v>437</v>
      </c>
      <c r="C444" t="s">
        <v>649</v>
      </c>
      <c r="E444" s="3" t="s">
        <v>626</v>
      </c>
      <c r="F444" s="3"/>
      <c r="G444" t="str">
        <f t="shared" si="6"/>
        <v/>
      </c>
      <c r="I444">
        <v>0</v>
      </c>
      <c r="K444" s="2" t="s">
        <v>627</v>
      </c>
    </row>
    <row r="445" spans="1:11" ht="42">
      <c r="A445">
        <v>5466</v>
      </c>
      <c r="B445" t="s">
        <v>438</v>
      </c>
      <c r="C445" t="s">
        <v>619</v>
      </c>
      <c r="E445" s="3" t="s">
        <v>626</v>
      </c>
      <c r="F445" s="3" t="s">
        <v>628</v>
      </c>
      <c r="G445" t="str">
        <f t="shared" si="6"/>
        <v>Design</v>
      </c>
      <c r="I445" t="s">
        <v>664</v>
      </c>
      <c r="K445" s="2" t="s">
        <v>627</v>
      </c>
    </row>
    <row r="446" spans="1:11" ht="42">
      <c r="A446">
        <v>5507</v>
      </c>
      <c r="B446" t="s">
        <v>439</v>
      </c>
      <c r="C446" t="s">
        <v>619</v>
      </c>
      <c r="E446" s="3" t="s">
        <v>626</v>
      </c>
      <c r="F446" s="3"/>
      <c r="G446" t="str">
        <f t="shared" si="6"/>
        <v>Design</v>
      </c>
      <c r="I446" t="s">
        <v>664</v>
      </c>
      <c r="K446" s="2" t="s">
        <v>627</v>
      </c>
    </row>
    <row r="447" spans="1:11" ht="42">
      <c r="A447">
        <v>5565</v>
      </c>
      <c r="B447" t="s">
        <v>440</v>
      </c>
      <c r="C447" t="s">
        <v>619</v>
      </c>
      <c r="E447" s="3" t="s">
        <v>626</v>
      </c>
      <c r="F447" s="3"/>
      <c r="G447" t="str">
        <f t="shared" si="6"/>
        <v>Design</v>
      </c>
      <c r="I447" t="s">
        <v>664</v>
      </c>
      <c r="K447" s="2" t="s">
        <v>627</v>
      </c>
    </row>
    <row r="448" spans="1:11" ht="42">
      <c r="A448">
        <v>5682</v>
      </c>
      <c r="B448" t="s">
        <v>441</v>
      </c>
      <c r="C448" t="s">
        <v>619</v>
      </c>
      <c r="E448" s="3" t="s">
        <v>626</v>
      </c>
      <c r="F448" s="3"/>
      <c r="G448" t="str">
        <f t="shared" si="6"/>
        <v>Design</v>
      </c>
      <c r="I448" t="s">
        <v>664</v>
      </c>
      <c r="K448" s="2" t="s">
        <v>627</v>
      </c>
    </row>
    <row r="449" spans="1:11" ht="42">
      <c r="A449">
        <v>5696</v>
      </c>
      <c r="B449" t="s">
        <v>442</v>
      </c>
      <c r="C449" t="s">
        <v>620</v>
      </c>
      <c r="E449" s="3" t="s">
        <v>628</v>
      </c>
      <c r="F449" s="3"/>
      <c r="G449" t="str">
        <f t="shared" si="6"/>
        <v>Tests</v>
      </c>
      <c r="I449" t="s">
        <v>664</v>
      </c>
      <c r="K449" s="2" t="s">
        <v>627</v>
      </c>
    </row>
    <row r="450" spans="1:11" ht="42">
      <c r="A450">
        <v>5698</v>
      </c>
      <c r="B450" t="s">
        <v>443</v>
      </c>
      <c r="C450" t="s">
        <v>620</v>
      </c>
      <c r="E450" s="3" t="s">
        <v>628</v>
      </c>
      <c r="F450" s="3"/>
      <c r="G450" t="str">
        <f t="shared" si="6"/>
        <v>Tests</v>
      </c>
      <c r="I450" t="s">
        <v>664</v>
      </c>
      <c r="K450" s="2" t="s">
        <v>627</v>
      </c>
    </row>
    <row r="451" spans="1:11" ht="42">
      <c r="A451">
        <v>5710</v>
      </c>
      <c r="B451" t="s">
        <v>444</v>
      </c>
      <c r="C451" t="s">
        <v>619</v>
      </c>
      <c r="E451" s="3" t="s">
        <v>626</v>
      </c>
      <c r="F451" s="3"/>
      <c r="G451" t="str">
        <f t="shared" si="6"/>
        <v>Design</v>
      </c>
      <c r="I451" t="s">
        <v>664</v>
      </c>
      <c r="K451" s="2" t="s">
        <v>627</v>
      </c>
    </row>
    <row r="452" spans="1:11" ht="42">
      <c r="A452">
        <v>5943</v>
      </c>
      <c r="B452" t="s">
        <v>445</v>
      </c>
      <c r="C452" t="s">
        <v>619</v>
      </c>
      <c r="E452" s="3" t="s">
        <v>626</v>
      </c>
      <c r="F452" s="3"/>
      <c r="G452" t="str">
        <f t="shared" si="6"/>
        <v>Design</v>
      </c>
      <c r="I452" t="s">
        <v>664</v>
      </c>
      <c r="K452" s="2" t="s">
        <v>627</v>
      </c>
    </row>
    <row r="453" spans="1:11" ht="42">
      <c r="A453">
        <v>5962</v>
      </c>
      <c r="B453" t="s">
        <v>446</v>
      </c>
      <c r="C453" t="s">
        <v>619</v>
      </c>
      <c r="E453" s="3" t="s">
        <v>626</v>
      </c>
      <c r="F453" s="3"/>
      <c r="G453" t="str">
        <f t="shared" ref="G453:G516" si="7">IF(C453=E453,C453,"")</f>
        <v>Design</v>
      </c>
      <c r="I453" t="s">
        <v>664</v>
      </c>
      <c r="K453" s="2" t="s">
        <v>627</v>
      </c>
    </row>
    <row r="454" spans="1:11" ht="42">
      <c r="A454">
        <v>5999</v>
      </c>
      <c r="B454" t="s">
        <v>447</v>
      </c>
      <c r="C454" t="s">
        <v>620</v>
      </c>
      <c r="E454" s="3" t="s">
        <v>628</v>
      </c>
      <c r="F454" s="3"/>
      <c r="G454" t="str">
        <f t="shared" si="7"/>
        <v>Tests</v>
      </c>
      <c r="I454" t="s">
        <v>664</v>
      </c>
      <c r="K454" s="2" t="s">
        <v>627</v>
      </c>
    </row>
    <row r="455" spans="1:11" ht="42">
      <c r="A455">
        <v>6000</v>
      </c>
      <c r="B455" t="s">
        <v>448</v>
      </c>
      <c r="C455" t="s">
        <v>620</v>
      </c>
      <c r="E455" s="3" t="s">
        <v>628</v>
      </c>
      <c r="F455" s="3"/>
      <c r="G455" t="str">
        <f t="shared" si="7"/>
        <v>Tests</v>
      </c>
      <c r="I455" t="s">
        <v>664</v>
      </c>
      <c r="K455" s="2" t="s">
        <v>627</v>
      </c>
    </row>
    <row r="456" spans="1:11" ht="42">
      <c r="A456">
        <v>6001</v>
      </c>
      <c r="B456" t="s">
        <v>449</v>
      </c>
      <c r="C456" t="s">
        <v>620</v>
      </c>
      <c r="E456" s="3" t="s">
        <v>628</v>
      </c>
      <c r="F456" s="3"/>
      <c r="G456" t="str">
        <f t="shared" si="7"/>
        <v>Tests</v>
      </c>
      <c r="I456" t="s">
        <v>664</v>
      </c>
      <c r="K456" s="2" t="s">
        <v>627</v>
      </c>
    </row>
    <row r="457" spans="1:11" ht="42">
      <c r="A457">
        <v>6144</v>
      </c>
      <c r="B457" t="s">
        <v>450</v>
      </c>
      <c r="C457" t="s">
        <v>619</v>
      </c>
      <c r="E457" s="3" t="s">
        <v>626</v>
      </c>
      <c r="F457" s="3"/>
      <c r="G457" t="str">
        <f t="shared" si="7"/>
        <v>Design</v>
      </c>
      <c r="I457" t="s">
        <v>664</v>
      </c>
      <c r="K457" s="2" t="s">
        <v>627</v>
      </c>
    </row>
    <row r="458" spans="1:11" ht="42">
      <c r="A458">
        <v>6185</v>
      </c>
      <c r="B458" t="s">
        <v>451</v>
      </c>
      <c r="C458" t="s">
        <v>619</v>
      </c>
      <c r="E458" s="3" t="s">
        <v>626</v>
      </c>
      <c r="F458" s="3"/>
      <c r="G458" t="str">
        <f t="shared" si="7"/>
        <v>Design</v>
      </c>
      <c r="I458" t="s">
        <v>664</v>
      </c>
      <c r="K458" s="2" t="s">
        <v>627</v>
      </c>
    </row>
    <row r="459" spans="1:11" ht="42">
      <c r="A459">
        <v>6192</v>
      </c>
      <c r="B459" t="s">
        <v>452</v>
      </c>
      <c r="C459" t="s">
        <v>619</v>
      </c>
      <c r="E459" s="3" t="s">
        <v>626</v>
      </c>
      <c r="F459" s="3"/>
      <c r="G459" t="str">
        <f t="shared" si="7"/>
        <v>Design</v>
      </c>
      <c r="I459" t="s">
        <v>664</v>
      </c>
      <c r="K459" s="2" t="s">
        <v>627</v>
      </c>
    </row>
    <row r="460" spans="1:11" ht="42">
      <c r="A460">
        <v>6193</v>
      </c>
      <c r="B460" t="s">
        <v>453</v>
      </c>
      <c r="C460" t="s">
        <v>619</v>
      </c>
      <c r="E460" s="3" t="s">
        <v>626</v>
      </c>
      <c r="F460" s="3"/>
      <c r="G460" t="str">
        <f t="shared" si="7"/>
        <v>Design</v>
      </c>
      <c r="I460" t="s">
        <v>664</v>
      </c>
      <c r="K460" s="2" t="s">
        <v>627</v>
      </c>
    </row>
    <row r="461" spans="1:11" ht="42">
      <c r="A461">
        <v>6210</v>
      </c>
      <c r="B461" t="s">
        <v>454</v>
      </c>
      <c r="C461" t="s">
        <v>619</v>
      </c>
      <c r="E461" s="3" t="s">
        <v>626</v>
      </c>
      <c r="F461" s="3"/>
      <c r="G461" t="str">
        <f t="shared" si="7"/>
        <v>Design</v>
      </c>
      <c r="I461" t="s">
        <v>664</v>
      </c>
      <c r="K461" s="2" t="s">
        <v>627</v>
      </c>
    </row>
    <row r="462" spans="1:11" ht="42">
      <c r="A462">
        <v>6236</v>
      </c>
      <c r="B462" t="s">
        <v>455</v>
      </c>
      <c r="C462" t="s">
        <v>619</v>
      </c>
      <c r="E462" s="3" t="s">
        <v>626</v>
      </c>
      <c r="F462" s="3"/>
      <c r="G462" t="str">
        <f t="shared" si="7"/>
        <v>Design</v>
      </c>
      <c r="I462" t="s">
        <v>664</v>
      </c>
      <c r="K462" s="2" t="s">
        <v>627</v>
      </c>
    </row>
    <row r="463" spans="1:11" ht="42">
      <c r="A463">
        <v>6238</v>
      </c>
      <c r="B463" t="s">
        <v>456</v>
      </c>
      <c r="C463" t="s">
        <v>619</v>
      </c>
      <c r="E463" s="3" t="s">
        <v>626</v>
      </c>
      <c r="F463" s="3"/>
      <c r="G463" t="str">
        <f t="shared" si="7"/>
        <v>Design</v>
      </c>
      <c r="I463" t="s">
        <v>664</v>
      </c>
      <c r="K463" s="2" t="s">
        <v>627</v>
      </c>
    </row>
    <row r="464" spans="1:11" ht="42">
      <c r="A464">
        <v>6252</v>
      </c>
      <c r="B464" t="s">
        <v>457</v>
      </c>
      <c r="C464" t="s">
        <v>619</v>
      </c>
      <c r="E464" s="3" t="s">
        <v>626</v>
      </c>
      <c r="F464" s="3"/>
      <c r="G464" t="str">
        <f t="shared" si="7"/>
        <v>Design</v>
      </c>
      <c r="I464" t="s">
        <v>664</v>
      </c>
      <c r="K464" s="2" t="s">
        <v>627</v>
      </c>
    </row>
    <row r="465" spans="1:11" ht="42">
      <c r="A465">
        <v>6362</v>
      </c>
      <c r="B465" t="s">
        <v>458</v>
      </c>
      <c r="C465" t="s">
        <v>620</v>
      </c>
      <c r="E465" s="3" t="s">
        <v>628</v>
      </c>
      <c r="F465" s="3"/>
      <c r="G465" t="str">
        <f t="shared" si="7"/>
        <v>Tests</v>
      </c>
      <c r="I465" t="s">
        <v>664</v>
      </c>
      <c r="K465" s="2" t="s">
        <v>627</v>
      </c>
    </row>
    <row r="466" spans="1:11" ht="42">
      <c r="A466">
        <v>6475</v>
      </c>
      <c r="B466" t="s">
        <v>459</v>
      </c>
      <c r="C466" t="s">
        <v>619</v>
      </c>
      <c r="D466" t="s">
        <v>624</v>
      </c>
      <c r="E466" s="3" t="s">
        <v>626</v>
      </c>
      <c r="F466" s="3" t="s">
        <v>640</v>
      </c>
      <c r="G466" t="str">
        <f t="shared" si="7"/>
        <v>Design</v>
      </c>
      <c r="H466" t="s">
        <v>624</v>
      </c>
      <c r="I466" t="s">
        <v>664</v>
      </c>
      <c r="K466" s="2" t="s">
        <v>627</v>
      </c>
    </row>
    <row r="467" spans="1:11" ht="42">
      <c r="A467">
        <v>6538</v>
      </c>
      <c r="B467" t="s">
        <v>460</v>
      </c>
      <c r="C467" t="s">
        <v>619</v>
      </c>
      <c r="E467" s="3" t="s">
        <v>626</v>
      </c>
      <c r="F467" s="3"/>
      <c r="G467" t="str">
        <f t="shared" si="7"/>
        <v>Design</v>
      </c>
      <c r="I467" t="s">
        <v>664</v>
      </c>
      <c r="K467" s="2" t="s">
        <v>627</v>
      </c>
    </row>
    <row r="468" spans="1:11" ht="42">
      <c r="A468">
        <v>6550</v>
      </c>
      <c r="B468" t="s">
        <v>461</v>
      </c>
      <c r="C468" t="s">
        <v>619</v>
      </c>
      <c r="E468" s="3" t="s">
        <v>626</v>
      </c>
      <c r="F468" s="3"/>
      <c r="G468" t="str">
        <f t="shared" si="7"/>
        <v>Design</v>
      </c>
      <c r="I468" t="s">
        <v>664</v>
      </c>
      <c r="K468" s="2" t="s">
        <v>627</v>
      </c>
    </row>
    <row r="469" spans="1:11" ht="42">
      <c r="A469">
        <v>6674</v>
      </c>
      <c r="B469" t="s">
        <v>462</v>
      </c>
      <c r="C469" t="s">
        <v>619</v>
      </c>
      <c r="E469" s="3" t="s">
        <v>626</v>
      </c>
      <c r="F469" s="3"/>
      <c r="G469" t="str">
        <f t="shared" si="7"/>
        <v>Design</v>
      </c>
      <c r="I469" t="s">
        <v>664</v>
      </c>
      <c r="K469" s="2" t="s">
        <v>627</v>
      </c>
    </row>
    <row r="470" spans="1:11" ht="42">
      <c r="A470">
        <v>6836</v>
      </c>
      <c r="B470" t="s">
        <v>463</v>
      </c>
      <c r="C470" t="s">
        <v>620</v>
      </c>
      <c r="E470" s="3" t="s">
        <v>628</v>
      </c>
      <c r="F470" s="3"/>
      <c r="G470" t="str">
        <f t="shared" si="7"/>
        <v>Tests</v>
      </c>
      <c r="I470" t="s">
        <v>664</v>
      </c>
      <c r="K470" s="2" t="s">
        <v>627</v>
      </c>
    </row>
    <row r="471" spans="1:11" ht="42">
      <c r="A471">
        <v>6893</v>
      </c>
      <c r="B471" t="s">
        <v>663</v>
      </c>
      <c r="C471" t="s">
        <v>619</v>
      </c>
      <c r="E471" s="3" t="s">
        <v>626</v>
      </c>
      <c r="F471" s="3"/>
      <c r="G471" t="str">
        <f t="shared" si="7"/>
        <v>Design</v>
      </c>
      <c r="I471" t="s">
        <v>664</v>
      </c>
      <c r="K471" s="2" t="s">
        <v>627</v>
      </c>
    </row>
    <row r="472" spans="1:11" ht="42">
      <c r="A472">
        <v>6894</v>
      </c>
      <c r="B472" t="s">
        <v>464</v>
      </c>
      <c r="C472" t="s">
        <v>619</v>
      </c>
      <c r="E472" s="3" t="s">
        <v>626</v>
      </c>
      <c r="F472" s="3"/>
      <c r="G472" t="str">
        <f t="shared" si="7"/>
        <v>Design</v>
      </c>
      <c r="I472" t="s">
        <v>664</v>
      </c>
      <c r="K472" s="2" t="s">
        <v>627</v>
      </c>
    </row>
    <row r="473" spans="1:11" ht="42">
      <c r="A473">
        <v>6990</v>
      </c>
      <c r="B473" t="s">
        <v>465</v>
      </c>
      <c r="C473" t="s">
        <v>619</v>
      </c>
      <c r="E473" s="3" t="s">
        <v>626</v>
      </c>
      <c r="F473" s="3"/>
      <c r="G473" t="str">
        <f t="shared" si="7"/>
        <v>Design</v>
      </c>
      <c r="I473" t="s">
        <v>664</v>
      </c>
      <c r="K473" s="2" t="s">
        <v>627</v>
      </c>
    </row>
    <row r="474" spans="1:11" ht="42">
      <c r="A474">
        <v>7334</v>
      </c>
      <c r="B474" t="s">
        <v>466</v>
      </c>
      <c r="C474" t="s">
        <v>619</v>
      </c>
      <c r="E474" s="3" t="s">
        <v>626</v>
      </c>
      <c r="F474" s="3"/>
      <c r="G474" t="str">
        <f t="shared" si="7"/>
        <v>Design</v>
      </c>
      <c r="I474" t="s">
        <v>664</v>
      </c>
      <c r="K474" s="2" t="s">
        <v>627</v>
      </c>
    </row>
    <row r="475" spans="1:11" ht="42">
      <c r="A475">
        <v>7347</v>
      </c>
      <c r="B475" t="s">
        <v>467</v>
      </c>
      <c r="C475" t="s">
        <v>619</v>
      </c>
      <c r="E475" s="3" t="s">
        <v>626</v>
      </c>
      <c r="F475" s="3"/>
      <c r="G475" t="str">
        <f t="shared" si="7"/>
        <v>Design</v>
      </c>
      <c r="I475" t="s">
        <v>664</v>
      </c>
      <c r="K475" s="2" t="s">
        <v>627</v>
      </c>
    </row>
    <row r="476" spans="1:11" ht="42">
      <c r="A476">
        <v>7646</v>
      </c>
      <c r="B476" t="s">
        <v>468</v>
      </c>
      <c r="C476" t="s">
        <v>619</v>
      </c>
      <c r="E476" s="3" t="s">
        <v>626</v>
      </c>
      <c r="F476" s="3"/>
      <c r="G476" t="str">
        <f t="shared" si="7"/>
        <v>Design</v>
      </c>
      <c r="I476" t="s">
        <v>664</v>
      </c>
      <c r="K476" s="2" t="s">
        <v>627</v>
      </c>
    </row>
    <row r="477" spans="1:11" ht="42">
      <c r="A477">
        <v>7753</v>
      </c>
      <c r="B477" t="s">
        <v>469</v>
      </c>
      <c r="C477" t="s">
        <v>619</v>
      </c>
      <c r="E477" s="3" t="s">
        <v>626</v>
      </c>
      <c r="F477" s="3"/>
      <c r="G477" t="str">
        <f t="shared" si="7"/>
        <v>Design</v>
      </c>
      <c r="I477" t="s">
        <v>664</v>
      </c>
      <c r="K477" s="2" t="s">
        <v>627</v>
      </c>
    </row>
    <row r="478" spans="1:11" ht="42">
      <c r="A478">
        <v>7913</v>
      </c>
      <c r="B478" t="s">
        <v>470</v>
      </c>
      <c r="C478" t="s">
        <v>619</v>
      </c>
      <c r="E478" s="3" t="s">
        <v>626</v>
      </c>
      <c r="F478" s="3"/>
      <c r="G478" t="str">
        <f t="shared" si="7"/>
        <v>Design</v>
      </c>
      <c r="I478" t="s">
        <v>664</v>
      </c>
      <c r="K478" s="2" t="s">
        <v>627</v>
      </c>
    </row>
    <row r="479" spans="1:11" ht="42">
      <c r="A479">
        <v>7943</v>
      </c>
      <c r="B479" t="s">
        <v>471</v>
      </c>
      <c r="C479" t="s">
        <v>619</v>
      </c>
      <c r="E479" s="3" t="s">
        <v>626</v>
      </c>
      <c r="F479" s="3"/>
      <c r="G479" t="str">
        <f t="shared" si="7"/>
        <v>Design</v>
      </c>
      <c r="I479" t="s">
        <v>664</v>
      </c>
      <c r="K479" s="2" t="s">
        <v>627</v>
      </c>
    </row>
    <row r="480" spans="1:11" ht="42">
      <c r="A480">
        <v>7960</v>
      </c>
      <c r="B480" t="s">
        <v>472</v>
      </c>
      <c r="C480" t="s">
        <v>620</v>
      </c>
      <c r="E480" s="3" t="s">
        <v>628</v>
      </c>
      <c r="F480" s="3"/>
      <c r="G480" t="str">
        <f t="shared" si="7"/>
        <v>Tests</v>
      </c>
      <c r="I480" t="s">
        <v>664</v>
      </c>
      <c r="K480" s="2" t="s">
        <v>627</v>
      </c>
    </row>
    <row r="481" spans="1:11" ht="42">
      <c r="A481">
        <v>8574</v>
      </c>
      <c r="B481" t="s">
        <v>473</v>
      </c>
      <c r="C481" t="s">
        <v>619</v>
      </c>
      <c r="E481" s="3" t="s">
        <v>628</v>
      </c>
      <c r="F481" s="3"/>
      <c r="G481" t="str">
        <f t="shared" si="7"/>
        <v/>
      </c>
      <c r="I481">
        <v>0</v>
      </c>
      <c r="K481" s="2" t="s">
        <v>627</v>
      </c>
    </row>
    <row r="482" spans="1:11" ht="42">
      <c r="A482">
        <v>8580</v>
      </c>
      <c r="B482" t="s">
        <v>474</v>
      </c>
      <c r="C482" t="s">
        <v>619</v>
      </c>
      <c r="E482" s="3" t="s">
        <v>626</v>
      </c>
      <c r="F482" s="3"/>
      <c r="G482" t="str">
        <f t="shared" si="7"/>
        <v>Design</v>
      </c>
      <c r="I482" t="s">
        <v>664</v>
      </c>
      <c r="K482" s="2" t="s">
        <v>627</v>
      </c>
    </row>
    <row r="483" spans="1:11" ht="42">
      <c r="A483">
        <v>8604</v>
      </c>
      <c r="B483" t="s">
        <v>475</v>
      </c>
      <c r="C483" t="s">
        <v>619</v>
      </c>
      <c r="E483" s="3" t="s">
        <v>626</v>
      </c>
      <c r="F483" s="3"/>
      <c r="G483" t="str">
        <f t="shared" si="7"/>
        <v>Design</v>
      </c>
      <c r="I483" t="s">
        <v>664</v>
      </c>
      <c r="K483" s="2" t="s">
        <v>627</v>
      </c>
    </row>
    <row r="484" spans="1:11" ht="42">
      <c r="A484">
        <v>8608</v>
      </c>
      <c r="B484" t="s">
        <v>476</v>
      </c>
      <c r="C484" t="s">
        <v>619</v>
      </c>
      <c r="E484" s="3" t="s">
        <v>626</v>
      </c>
      <c r="F484" s="3"/>
      <c r="G484" t="str">
        <f t="shared" si="7"/>
        <v>Design</v>
      </c>
      <c r="I484" t="s">
        <v>664</v>
      </c>
      <c r="K484" s="2" t="s">
        <v>627</v>
      </c>
    </row>
    <row r="485" spans="1:11" ht="42">
      <c r="A485">
        <v>8610</v>
      </c>
      <c r="B485" t="s">
        <v>477</v>
      </c>
      <c r="C485" t="s">
        <v>619</v>
      </c>
      <c r="E485" s="3" t="s">
        <v>626</v>
      </c>
      <c r="F485" s="3"/>
      <c r="G485" t="str">
        <f t="shared" si="7"/>
        <v>Design</v>
      </c>
      <c r="I485" t="s">
        <v>664</v>
      </c>
      <c r="K485" s="2" t="s">
        <v>627</v>
      </c>
    </row>
    <row r="486" spans="1:11" ht="42">
      <c r="A486">
        <v>8845</v>
      </c>
      <c r="B486" t="s">
        <v>478</v>
      </c>
      <c r="C486" t="s">
        <v>624</v>
      </c>
      <c r="E486" s="3" t="s">
        <v>626</v>
      </c>
      <c r="F486" s="3"/>
      <c r="G486" t="str">
        <f t="shared" si="7"/>
        <v/>
      </c>
      <c r="I486">
        <v>0</v>
      </c>
      <c r="K486" s="2" t="s">
        <v>627</v>
      </c>
    </row>
    <row r="487" spans="1:11" ht="42">
      <c r="A487">
        <v>9038</v>
      </c>
      <c r="B487" t="s">
        <v>479</v>
      </c>
      <c r="C487" t="s">
        <v>619</v>
      </c>
      <c r="E487" s="3" t="s">
        <v>626</v>
      </c>
      <c r="F487" s="3"/>
      <c r="G487" t="str">
        <f t="shared" si="7"/>
        <v>Design</v>
      </c>
      <c r="I487" t="s">
        <v>664</v>
      </c>
      <c r="K487" s="2" t="s">
        <v>627</v>
      </c>
    </row>
    <row r="488" spans="1:11" ht="42">
      <c r="A488">
        <v>9152</v>
      </c>
      <c r="B488" t="s">
        <v>480</v>
      </c>
      <c r="C488" t="s">
        <v>619</v>
      </c>
      <c r="E488" s="3" t="s">
        <v>626</v>
      </c>
      <c r="F488" s="3"/>
      <c r="G488" t="str">
        <f t="shared" si="7"/>
        <v>Design</v>
      </c>
      <c r="I488" t="s">
        <v>664</v>
      </c>
      <c r="K488" s="2" t="s">
        <v>627</v>
      </c>
    </row>
    <row r="489" spans="1:11" ht="42">
      <c r="A489">
        <v>9580</v>
      </c>
      <c r="B489" t="s">
        <v>481</v>
      </c>
      <c r="C489" t="s">
        <v>619</v>
      </c>
      <c r="E489" s="3" t="s">
        <v>626</v>
      </c>
      <c r="F489" s="3"/>
      <c r="G489" t="str">
        <f t="shared" si="7"/>
        <v>Design</v>
      </c>
      <c r="I489" t="s">
        <v>664</v>
      </c>
      <c r="K489" s="2" t="s">
        <v>627</v>
      </c>
    </row>
    <row r="490" spans="1:11" ht="42">
      <c r="A490">
        <v>9729</v>
      </c>
      <c r="B490" t="s">
        <v>482</v>
      </c>
      <c r="C490" t="s">
        <v>620</v>
      </c>
      <c r="E490" s="3" t="s">
        <v>628</v>
      </c>
      <c r="F490" s="3"/>
      <c r="G490" t="str">
        <f t="shared" si="7"/>
        <v>Tests</v>
      </c>
      <c r="I490" t="s">
        <v>664</v>
      </c>
      <c r="K490" s="2" t="s">
        <v>627</v>
      </c>
    </row>
    <row r="491" spans="1:11" ht="42">
      <c r="A491">
        <v>9812</v>
      </c>
      <c r="B491" t="s">
        <v>483</v>
      </c>
      <c r="C491" t="s">
        <v>619</v>
      </c>
      <c r="E491" s="3" t="s">
        <v>626</v>
      </c>
      <c r="F491" s="3"/>
      <c r="G491" t="str">
        <f t="shared" si="7"/>
        <v>Design</v>
      </c>
      <c r="I491" t="s">
        <v>664</v>
      </c>
      <c r="K491" s="2" t="s">
        <v>627</v>
      </c>
    </row>
    <row r="492" spans="1:11" ht="42">
      <c r="A492">
        <v>9813</v>
      </c>
      <c r="B492" t="s">
        <v>484</v>
      </c>
      <c r="C492" t="s">
        <v>619</v>
      </c>
      <c r="E492" s="3" t="s">
        <v>626</v>
      </c>
      <c r="F492" s="3"/>
      <c r="G492" t="str">
        <f t="shared" si="7"/>
        <v>Design</v>
      </c>
      <c r="I492" t="s">
        <v>664</v>
      </c>
      <c r="K492" s="2" t="s">
        <v>627</v>
      </c>
    </row>
    <row r="493" spans="1:11" ht="42">
      <c r="A493">
        <v>9824</v>
      </c>
      <c r="B493" t="s">
        <v>485</v>
      </c>
      <c r="C493" t="s">
        <v>620</v>
      </c>
      <c r="E493" s="3" t="s">
        <v>626</v>
      </c>
      <c r="F493" s="3"/>
      <c r="G493" t="str">
        <f t="shared" si="7"/>
        <v/>
      </c>
      <c r="I493">
        <v>0</v>
      </c>
      <c r="K493" s="2" t="s">
        <v>627</v>
      </c>
    </row>
    <row r="494" spans="1:11" ht="42">
      <c r="A494">
        <v>41</v>
      </c>
      <c r="B494" t="s">
        <v>486</v>
      </c>
      <c r="C494" t="s">
        <v>649</v>
      </c>
      <c r="D494" t="s">
        <v>619</v>
      </c>
      <c r="E494" s="3" t="s">
        <v>641</v>
      </c>
      <c r="F494" s="3" t="s">
        <v>626</v>
      </c>
      <c r="G494" t="str">
        <f t="shared" si="7"/>
        <v>Performance</v>
      </c>
      <c r="I494" t="s">
        <v>664</v>
      </c>
      <c r="K494" s="2" t="s">
        <v>627</v>
      </c>
    </row>
    <row r="495" spans="1:11" ht="42">
      <c r="A495">
        <v>769</v>
      </c>
      <c r="B495" t="s">
        <v>487</v>
      </c>
      <c r="C495" t="s">
        <v>630</v>
      </c>
      <c r="E495" s="3" t="s">
        <v>626</v>
      </c>
      <c r="F495" s="3" t="s">
        <v>636</v>
      </c>
      <c r="G495" t="str">
        <f t="shared" si="7"/>
        <v/>
      </c>
      <c r="I495">
        <v>0</v>
      </c>
      <c r="K495" s="2" t="s">
        <v>627</v>
      </c>
    </row>
    <row r="496" spans="1:11" ht="42">
      <c r="A496">
        <v>891</v>
      </c>
      <c r="B496" t="s">
        <v>488</v>
      </c>
      <c r="C496" t="s">
        <v>619</v>
      </c>
      <c r="E496" s="3" t="s">
        <v>626</v>
      </c>
      <c r="F496" s="3"/>
      <c r="G496" t="str">
        <f t="shared" si="7"/>
        <v>Design</v>
      </c>
      <c r="I496" t="s">
        <v>664</v>
      </c>
      <c r="K496" s="2" t="s">
        <v>627</v>
      </c>
    </row>
    <row r="497" spans="1:11" ht="42">
      <c r="A497">
        <v>1137</v>
      </c>
      <c r="B497" t="s">
        <v>489</v>
      </c>
      <c r="C497" t="s">
        <v>619</v>
      </c>
      <c r="E497" s="3" t="s">
        <v>626</v>
      </c>
      <c r="F497" s="3"/>
      <c r="G497" t="str">
        <f t="shared" si="7"/>
        <v>Design</v>
      </c>
      <c r="I497" t="s">
        <v>664</v>
      </c>
      <c r="K497" s="2" t="s">
        <v>627</v>
      </c>
    </row>
    <row r="498" spans="1:11" ht="42">
      <c r="A498">
        <v>1257</v>
      </c>
      <c r="B498" t="s">
        <v>490</v>
      </c>
      <c r="C498" t="s">
        <v>619</v>
      </c>
      <c r="E498" s="3" t="s">
        <v>626</v>
      </c>
      <c r="F498" s="3"/>
      <c r="G498" t="str">
        <f t="shared" si="7"/>
        <v>Design</v>
      </c>
      <c r="I498" t="s">
        <v>664</v>
      </c>
      <c r="K498" s="2" t="s">
        <v>627</v>
      </c>
    </row>
    <row r="499" spans="1:11" ht="42">
      <c r="A499">
        <v>1347</v>
      </c>
      <c r="B499" t="s">
        <v>491</v>
      </c>
      <c r="C499" t="s">
        <v>619</v>
      </c>
      <c r="E499" s="3" t="s">
        <v>626</v>
      </c>
      <c r="F499" s="3"/>
      <c r="G499" t="str">
        <f t="shared" si="7"/>
        <v>Design</v>
      </c>
      <c r="I499" t="s">
        <v>664</v>
      </c>
      <c r="K499" s="2" t="s">
        <v>627</v>
      </c>
    </row>
    <row r="500" spans="1:11" ht="42">
      <c r="A500">
        <v>1595</v>
      </c>
      <c r="B500" t="s">
        <v>492</v>
      </c>
      <c r="C500" t="s">
        <v>624</v>
      </c>
      <c r="E500" s="3" t="s">
        <v>626</v>
      </c>
      <c r="F500" s="3"/>
      <c r="G500" t="str">
        <f t="shared" si="7"/>
        <v/>
      </c>
      <c r="I500">
        <v>0</v>
      </c>
      <c r="K500" s="2" t="s">
        <v>627</v>
      </c>
    </row>
    <row r="501" spans="1:11" ht="42">
      <c r="A501">
        <v>1633</v>
      </c>
      <c r="B501" t="s">
        <v>493</v>
      </c>
      <c r="C501" t="s">
        <v>619</v>
      </c>
      <c r="E501" s="3" t="s">
        <v>626</v>
      </c>
      <c r="F501" s="3"/>
      <c r="G501" t="str">
        <f t="shared" si="7"/>
        <v>Design</v>
      </c>
      <c r="I501" t="s">
        <v>664</v>
      </c>
      <c r="K501" s="2" t="s">
        <v>627</v>
      </c>
    </row>
    <row r="502" spans="1:11" ht="42">
      <c r="A502">
        <v>1648</v>
      </c>
      <c r="B502" t="s">
        <v>494</v>
      </c>
      <c r="C502" t="s">
        <v>620</v>
      </c>
      <c r="E502" s="3" t="s">
        <v>628</v>
      </c>
      <c r="F502" s="3"/>
      <c r="G502" t="str">
        <f t="shared" si="7"/>
        <v>Tests</v>
      </c>
      <c r="I502" t="s">
        <v>664</v>
      </c>
      <c r="K502" s="2" t="s">
        <v>627</v>
      </c>
    </row>
    <row r="503" spans="1:11" ht="42">
      <c r="A503">
        <v>1650</v>
      </c>
      <c r="B503" t="s">
        <v>495</v>
      </c>
      <c r="C503" t="s">
        <v>620</v>
      </c>
      <c r="E503" s="3" t="s">
        <v>628</v>
      </c>
      <c r="F503" s="3"/>
      <c r="G503" t="str">
        <f t="shared" si="7"/>
        <v>Tests</v>
      </c>
      <c r="I503" t="s">
        <v>664</v>
      </c>
      <c r="K503" s="2" t="s">
        <v>627</v>
      </c>
    </row>
    <row r="504" spans="1:11" ht="42">
      <c r="A504">
        <v>1808</v>
      </c>
      <c r="B504" t="s">
        <v>496</v>
      </c>
      <c r="C504" t="s">
        <v>622</v>
      </c>
      <c r="E504" s="3" t="s">
        <v>626</v>
      </c>
      <c r="F504" s="3" t="s">
        <v>640</v>
      </c>
      <c r="G504" t="str">
        <f t="shared" si="7"/>
        <v/>
      </c>
      <c r="I504">
        <v>0</v>
      </c>
      <c r="K504" s="2" t="s">
        <v>627</v>
      </c>
    </row>
    <row r="505" spans="1:11" ht="42">
      <c r="A505">
        <v>1829</v>
      </c>
      <c r="B505" t="s">
        <v>497</v>
      </c>
      <c r="C505" t="s">
        <v>619</v>
      </c>
      <c r="E505" s="3" t="s">
        <v>626</v>
      </c>
      <c r="F505" s="3"/>
      <c r="G505" t="str">
        <f t="shared" si="7"/>
        <v>Design</v>
      </c>
      <c r="I505" t="s">
        <v>664</v>
      </c>
      <c r="K505" s="2" t="s">
        <v>627</v>
      </c>
    </row>
    <row r="506" spans="1:11" ht="42">
      <c r="A506">
        <v>1914</v>
      </c>
      <c r="B506" t="s">
        <v>498</v>
      </c>
      <c r="C506" t="s">
        <v>619</v>
      </c>
      <c r="E506" s="3" t="s">
        <v>626</v>
      </c>
      <c r="F506" s="3"/>
      <c r="G506" t="str">
        <f t="shared" si="7"/>
        <v>Design</v>
      </c>
      <c r="I506" t="s">
        <v>664</v>
      </c>
      <c r="K506" s="2" t="s">
        <v>627</v>
      </c>
    </row>
    <row r="507" spans="1:11" ht="42">
      <c r="A507">
        <v>1958</v>
      </c>
      <c r="B507" t="s">
        <v>499</v>
      </c>
      <c r="C507" t="s">
        <v>619</v>
      </c>
      <c r="E507" s="3" t="s">
        <v>626</v>
      </c>
      <c r="F507" s="3"/>
      <c r="G507" t="str">
        <f t="shared" si="7"/>
        <v>Design</v>
      </c>
      <c r="I507" t="s">
        <v>664</v>
      </c>
      <c r="K507" s="2" t="s">
        <v>627</v>
      </c>
    </row>
    <row r="508" spans="1:11" ht="42">
      <c r="A508">
        <v>1967</v>
      </c>
      <c r="B508" t="s">
        <v>500</v>
      </c>
      <c r="C508" t="s">
        <v>620</v>
      </c>
      <c r="E508" s="3" t="s">
        <v>628</v>
      </c>
      <c r="F508" s="3"/>
      <c r="G508" t="str">
        <f t="shared" si="7"/>
        <v>Tests</v>
      </c>
      <c r="I508" t="s">
        <v>664</v>
      </c>
      <c r="K508" s="2" t="s">
        <v>627</v>
      </c>
    </row>
    <row r="509" spans="1:11" ht="42">
      <c r="A509">
        <v>1976</v>
      </c>
      <c r="B509" t="s">
        <v>501</v>
      </c>
      <c r="C509" t="s">
        <v>619</v>
      </c>
      <c r="E509" s="3" t="s">
        <v>626</v>
      </c>
      <c r="F509" s="3"/>
      <c r="G509" t="str">
        <f t="shared" si="7"/>
        <v>Design</v>
      </c>
      <c r="I509" t="s">
        <v>664</v>
      </c>
      <c r="K509" s="2" t="s">
        <v>627</v>
      </c>
    </row>
    <row r="510" spans="1:11" ht="42">
      <c r="A510">
        <v>2048</v>
      </c>
      <c r="B510" t="s">
        <v>502</v>
      </c>
      <c r="C510" t="s">
        <v>619</v>
      </c>
      <c r="E510" s="3" t="s">
        <v>626</v>
      </c>
      <c r="F510" s="3"/>
      <c r="G510" t="str">
        <f t="shared" si="7"/>
        <v>Design</v>
      </c>
      <c r="I510" t="s">
        <v>664</v>
      </c>
      <c r="K510" s="2" t="s">
        <v>627</v>
      </c>
    </row>
    <row r="511" spans="1:11" ht="42">
      <c r="A511">
        <v>2135</v>
      </c>
      <c r="B511" t="s">
        <v>503</v>
      </c>
      <c r="C511" t="s">
        <v>649</v>
      </c>
      <c r="E511" s="3" t="s">
        <v>641</v>
      </c>
      <c r="F511" s="3"/>
      <c r="G511" t="str">
        <f t="shared" si="7"/>
        <v>Performance</v>
      </c>
      <c r="I511" t="s">
        <v>664</v>
      </c>
      <c r="K511" s="2" t="s">
        <v>627</v>
      </c>
    </row>
    <row r="512" spans="1:11" ht="42">
      <c r="A512">
        <v>2153</v>
      </c>
      <c r="B512" t="s">
        <v>504</v>
      </c>
      <c r="C512" t="s">
        <v>620</v>
      </c>
      <c r="E512" s="3" t="s">
        <v>628</v>
      </c>
      <c r="F512" s="3"/>
      <c r="G512" t="str">
        <f t="shared" si="7"/>
        <v>Tests</v>
      </c>
      <c r="I512" t="s">
        <v>664</v>
      </c>
      <c r="K512" s="2" t="s">
        <v>627</v>
      </c>
    </row>
    <row r="513" spans="1:11" ht="42">
      <c r="A513">
        <v>2192</v>
      </c>
      <c r="B513" t="s">
        <v>505</v>
      </c>
      <c r="C513" t="s">
        <v>619</v>
      </c>
      <c r="E513" s="3" t="s">
        <v>626</v>
      </c>
      <c r="F513" s="3"/>
      <c r="G513" t="str">
        <f t="shared" si="7"/>
        <v>Design</v>
      </c>
      <c r="I513" t="s">
        <v>664</v>
      </c>
      <c r="K513" s="2" t="s">
        <v>627</v>
      </c>
    </row>
    <row r="514" spans="1:11" ht="42">
      <c r="A514">
        <v>2217</v>
      </c>
      <c r="B514" t="s">
        <v>506</v>
      </c>
      <c r="C514" t="s">
        <v>619</v>
      </c>
      <c r="E514" s="3" t="s">
        <v>626</v>
      </c>
      <c r="F514" s="3"/>
      <c r="G514" t="str">
        <f t="shared" si="7"/>
        <v>Design</v>
      </c>
      <c r="I514" t="s">
        <v>664</v>
      </c>
      <c r="K514" s="2" t="s">
        <v>627</v>
      </c>
    </row>
    <row r="515" spans="1:11" ht="42">
      <c r="A515">
        <v>2242</v>
      </c>
      <c r="B515" t="s">
        <v>507</v>
      </c>
      <c r="C515" t="s">
        <v>619</v>
      </c>
      <c r="E515" s="3" t="s">
        <v>626</v>
      </c>
      <c r="F515" s="3"/>
      <c r="G515" t="str">
        <f t="shared" si="7"/>
        <v>Design</v>
      </c>
      <c r="I515" t="s">
        <v>664</v>
      </c>
      <c r="K515" s="2" t="s">
        <v>627</v>
      </c>
    </row>
    <row r="516" spans="1:11" ht="42">
      <c r="A516">
        <v>2243</v>
      </c>
      <c r="B516" t="s">
        <v>508</v>
      </c>
      <c r="C516" t="s">
        <v>619</v>
      </c>
      <c r="E516" s="3" t="s">
        <v>626</v>
      </c>
      <c r="F516" s="3"/>
      <c r="G516" t="str">
        <f t="shared" si="7"/>
        <v>Design</v>
      </c>
      <c r="I516" t="s">
        <v>664</v>
      </c>
      <c r="K516" s="2" t="s">
        <v>627</v>
      </c>
    </row>
    <row r="517" spans="1:11" ht="42">
      <c r="A517">
        <v>2317</v>
      </c>
      <c r="B517" t="s">
        <v>509</v>
      </c>
      <c r="C517" t="s">
        <v>622</v>
      </c>
      <c r="E517" s="3" t="s">
        <v>626</v>
      </c>
      <c r="F517" s="3"/>
      <c r="G517" t="str">
        <f t="shared" ref="G517:G580" si="8">IF(C517=E517,C517,"")</f>
        <v/>
      </c>
      <c r="I517">
        <v>0</v>
      </c>
      <c r="K517" s="2" t="s">
        <v>627</v>
      </c>
    </row>
    <row r="518" spans="1:11" ht="42">
      <c r="A518">
        <v>2318</v>
      </c>
      <c r="B518" t="s">
        <v>510</v>
      </c>
      <c r="C518" t="s">
        <v>620</v>
      </c>
      <c r="E518" s="3" t="s">
        <v>628</v>
      </c>
      <c r="F518" s="3"/>
      <c r="G518" t="str">
        <f t="shared" si="8"/>
        <v>Tests</v>
      </c>
      <c r="I518" t="s">
        <v>664</v>
      </c>
      <c r="K518" s="2" t="s">
        <v>627</v>
      </c>
    </row>
    <row r="519" spans="1:11" ht="42">
      <c r="A519">
        <v>2321</v>
      </c>
      <c r="B519" t="s">
        <v>511</v>
      </c>
      <c r="C519" t="s">
        <v>620</v>
      </c>
      <c r="E519" s="3" t="s">
        <v>628</v>
      </c>
      <c r="F519" s="3"/>
      <c r="G519" t="str">
        <f t="shared" si="8"/>
        <v>Tests</v>
      </c>
      <c r="I519" t="s">
        <v>664</v>
      </c>
      <c r="K519" s="2" t="s">
        <v>627</v>
      </c>
    </row>
    <row r="520" spans="1:11" ht="42">
      <c r="A520">
        <v>2323</v>
      </c>
      <c r="B520" t="s">
        <v>512</v>
      </c>
      <c r="C520" t="s">
        <v>620</v>
      </c>
      <c r="E520" s="3" t="s">
        <v>628</v>
      </c>
      <c r="F520" s="3"/>
      <c r="G520" t="str">
        <f t="shared" si="8"/>
        <v>Tests</v>
      </c>
      <c r="I520" t="s">
        <v>664</v>
      </c>
      <c r="K520" s="2" t="s">
        <v>627</v>
      </c>
    </row>
    <row r="521" spans="1:11" ht="42">
      <c r="A521">
        <v>2404</v>
      </c>
      <c r="B521" t="s">
        <v>513</v>
      </c>
      <c r="C521" t="s">
        <v>622</v>
      </c>
      <c r="E521" s="3" t="s">
        <v>628</v>
      </c>
      <c r="F521" s="3"/>
      <c r="G521" t="str">
        <f t="shared" si="8"/>
        <v/>
      </c>
      <c r="I521">
        <v>0</v>
      </c>
      <c r="K521" s="2" t="s">
        <v>627</v>
      </c>
    </row>
    <row r="522" spans="1:11" ht="42">
      <c r="A522">
        <v>2461</v>
      </c>
      <c r="B522" t="s">
        <v>514</v>
      </c>
      <c r="C522" t="s">
        <v>620</v>
      </c>
      <c r="E522" s="3" t="s">
        <v>626</v>
      </c>
      <c r="F522" s="3" t="s">
        <v>628</v>
      </c>
      <c r="G522" t="str">
        <f t="shared" si="8"/>
        <v/>
      </c>
      <c r="I522">
        <v>0</v>
      </c>
      <c r="K522" s="2" t="s">
        <v>627</v>
      </c>
    </row>
    <row r="523" spans="1:11" ht="42">
      <c r="A523">
        <v>2550</v>
      </c>
      <c r="B523" t="s">
        <v>515</v>
      </c>
      <c r="C523" t="s">
        <v>619</v>
      </c>
      <c r="E523" s="3" t="s">
        <v>626</v>
      </c>
      <c r="F523" s="3"/>
      <c r="G523" t="str">
        <f t="shared" si="8"/>
        <v>Design</v>
      </c>
      <c r="I523" t="s">
        <v>664</v>
      </c>
      <c r="K523" s="2" t="s">
        <v>627</v>
      </c>
    </row>
    <row r="524" spans="1:11" ht="42">
      <c r="A524">
        <v>2552</v>
      </c>
      <c r="B524" t="s">
        <v>516</v>
      </c>
      <c r="C524" t="s">
        <v>619</v>
      </c>
      <c r="E524" s="3" t="s">
        <v>626</v>
      </c>
      <c r="F524" s="3"/>
      <c r="G524" t="str">
        <f t="shared" si="8"/>
        <v>Design</v>
      </c>
      <c r="I524" t="s">
        <v>664</v>
      </c>
      <c r="K524" s="2" t="s">
        <v>627</v>
      </c>
    </row>
    <row r="525" spans="1:11" ht="42">
      <c r="A525">
        <v>2684</v>
      </c>
      <c r="B525" t="s">
        <v>517</v>
      </c>
      <c r="C525" t="s">
        <v>620</v>
      </c>
      <c r="E525" s="3" t="s">
        <v>626</v>
      </c>
      <c r="F525" s="3" t="s">
        <v>628</v>
      </c>
      <c r="G525" t="str">
        <f t="shared" si="8"/>
        <v/>
      </c>
      <c r="I525">
        <v>0</v>
      </c>
      <c r="K525" s="2" t="s">
        <v>627</v>
      </c>
    </row>
    <row r="526" spans="1:11" ht="42">
      <c r="A526">
        <v>2685</v>
      </c>
      <c r="B526" t="s">
        <v>518</v>
      </c>
      <c r="C526" t="s">
        <v>620</v>
      </c>
      <c r="E526" s="3" t="s">
        <v>628</v>
      </c>
      <c r="F526" s="3"/>
      <c r="G526" t="str">
        <f t="shared" si="8"/>
        <v>Tests</v>
      </c>
      <c r="I526" t="s">
        <v>664</v>
      </c>
      <c r="K526" s="2" t="s">
        <v>627</v>
      </c>
    </row>
    <row r="527" spans="1:11" ht="42">
      <c r="A527">
        <v>2688</v>
      </c>
      <c r="B527" t="s">
        <v>519</v>
      </c>
      <c r="C527" t="s">
        <v>620</v>
      </c>
      <c r="E527" s="3" t="s">
        <v>628</v>
      </c>
      <c r="F527" s="3"/>
      <c r="G527" t="str">
        <f t="shared" si="8"/>
        <v>Tests</v>
      </c>
      <c r="I527" t="s">
        <v>664</v>
      </c>
      <c r="K527" s="2" t="s">
        <v>627</v>
      </c>
    </row>
    <row r="528" spans="1:11" ht="42">
      <c r="A528">
        <v>2689</v>
      </c>
      <c r="B528" t="s">
        <v>520</v>
      </c>
      <c r="C528" t="s">
        <v>620</v>
      </c>
      <c r="E528" s="3" t="s">
        <v>628</v>
      </c>
      <c r="F528" s="3"/>
      <c r="G528" t="str">
        <f t="shared" si="8"/>
        <v>Tests</v>
      </c>
      <c r="I528" t="s">
        <v>664</v>
      </c>
      <c r="K528" s="2" t="s">
        <v>627</v>
      </c>
    </row>
    <row r="529" spans="1:11" ht="42">
      <c r="A529">
        <v>2690</v>
      </c>
      <c r="B529" t="s">
        <v>521</v>
      </c>
      <c r="C529" t="s">
        <v>620</v>
      </c>
      <c r="E529" s="3" t="s">
        <v>628</v>
      </c>
      <c r="F529" s="3"/>
      <c r="G529" t="str">
        <f t="shared" si="8"/>
        <v>Tests</v>
      </c>
      <c r="I529" t="s">
        <v>664</v>
      </c>
      <c r="K529" s="2" t="s">
        <v>627</v>
      </c>
    </row>
    <row r="530" spans="1:11" ht="42">
      <c r="A530">
        <v>2694</v>
      </c>
      <c r="B530" t="s">
        <v>522</v>
      </c>
      <c r="C530" t="s">
        <v>630</v>
      </c>
      <c r="E530" s="3" t="s">
        <v>626</v>
      </c>
      <c r="F530" s="3"/>
      <c r="G530" t="str">
        <f t="shared" si="8"/>
        <v/>
      </c>
      <c r="I530">
        <v>0</v>
      </c>
      <c r="K530" s="2" t="s">
        <v>627</v>
      </c>
    </row>
    <row r="531" spans="1:11" ht="42">
      <c r="A531">
        <v>2713</v>
      </c>
      <c r="B531" t="s">
        <v>523</v>
      </c>
      <c r="C531" t="s">
        <v>620</v>
      </c>
      <c r="E531" s="3" t="s">
        <v>628</v>
      </c>
      <c r="F531" s="3" t="s">
        <v>626</v>
      </c>
      <c r="G531" t="str">
        <f t="shared" si="8"/>
        <v>Tests</v>
      </c>
      <c r="I531" t="s">
        <v>664</v>
      </c>
      <c r="K531" s="2" t="s">
        <v>627</v>
      </c>
    </row>
    <row r="532" spans="1:11" ht="42">
      <c r="A532">
        <v>2714</v>
      </c>
      <c r="B532" t="s">
        <v>524</v>
      </c>
      <c r="C532" t="s">
        <v>619</v>
      </c>
      <c r="E532" s="3" t="s">
        <v>626</v>
      </c>
      <c r="F532" s="3"/>
      <c r="G532" t="str">
        <f t="shared" si="8"/>
        <v>Design</v>
      </c>
      <c r="I532" t="s">
        <v>664</v>
      </c>
      <c r="K532" s="2" t="s">
        <v>627</v>
      </c>
    </row>
    <row r="533" spans="1:11" ht="42">
      <c r="A533">
        <v>2715</v>
      </c>
      <c r="B533" t="s">
        <v>525</v>
      </c>
      <c r="C533" t="s">
        <v>619</v>
      </c>
      <c r="E533" s="3" t="s">
        <v>626</v>
      </c>
      <c r="F533" s="3"/>
      <c r="G533" t="str">
        <f t="shared" si="8"/>
        <v>Design</v>
      </c>
      <c r="I533" t="s">
        <v>664</v>
      </c>
      <c r="K533" s="2" t="s">
        <v>627</v>
      </c>
    </row>
    <row r="534" spans="1:11" ht="42">
      <c r="A534">
        <v>2716</v>
      </c>
      <c r="B534" t="s">
        <v>526</v>
      </c>
      <c r="C534" t="s">
        <v>619</v>
      </c>
      <c r="E534" s="3" t="s">
        <v>626</v>
      </c>
      <c r="F534" s="3"/>
      <c r="G534" t="str">
        <f t="shared" si="8"/>
        <v>Design</v>
      </c>
      <c r="I534" t="s">
        <v>664</v>
      </c>
      <c r="K534" s="2" t="s">
        <v>627</v>
      </c>
    </row>
    <row r="535" spans="1:11" ht="42">
      <c r="A535">
        <v>2717</v>
      </c>
      <c r="B535" t="s">
        <v>527</v>
      </c>
      <c r="C535" t="s">
        <v>619</v>
      </c>
      <c r="E535" s="3" t="s">
        <v>626</v>
      </c>
      <c r="F535" s="3"/>
      <c r="G535" t="str">
        <f t="shared" si="8"/>
        <v>Design</v>
      </c>
      <c r="I535" t="s">
        <v>664</v>
      </c>
      <c r="K535" s="2" t="s">
        <v>627</v>
      </c>
    </row>
    <row r="536" spans="1:11" ht="42">
      <c r="A536">
        <v>2718</v>
      </c>
      <c r="B536" t="s">
        <v>528</v>
      </c>
      <c r="C536" t="s">
        <v>619</v>
      </c>
      <c r="E536" s="3" t="s">
        <v>626</v>
      </c>
      <c r="F536" s="3"/>
      <c r="G536" t="str">
        <f t="shared" si="8"/>
        <v>Design</v>
      </c>
      <c r="I536" t="s">
        <v>664</v>
      </c>
      <c r="K536" s="2" t="s">
        <v>627</v>
      </c>
    </row>
    <row r="537" spans="1:11" ht="42">
      <c r="A537">
        <v>2719</v>
      </c>
      <c r="B537" t="s">
        <v>529</v>
      </c>
      <c r="C537" t="s">
        <v>619</v>
      </c>
      <c r="E537" s="3" t="s">
        <v>626</v>
      </c>
      <c r="F537" s="3"/>
      <c r="G537" t="str">
        <f t="shared" si="8"/>
        <v>Design</v>
      </c>
      <c r="I537" t="s">
        <v>664</v>
      </c>
      <c r="K537" s="2" t="s">
        <v>627</v>
      </c>
    </row>
    <row r="538" spans="1:11" ht="42">
      <c r="A538">
        <v>2720</v>
      </c>
      <c r="B538" t="s">
        <v>530</v>
      </c>
      <c r="C538" t="s">
        <v>619</v>
      </c>
      <c r="E538" s="3" t="s">
        <v>626</v>
      </c>
      <c r="F538" s="3"/>
      <c r="G538" t="str">
        <f t="shared" si="8"/>
        <v>Design</v>
      </c>
      <c r="I538" t="s">
        <v>664</v>
      </c>
      <c r="K538" s="2" t="s">
        <v>627</v>
      </c>
    </row>
    <row r="539" spans="1:11" ht="42">
      <c r="A539">
        <v>2727</v>
      </c>
      <c r="B539" t="s">
        <v>531</v>
      </c>
      <c r="C539" t="s">
        <v>619</v>
      </c>
      <c r="E539" s="3" t="s">
        <v>626</v>
      </c>
      <c r="F539" s="3"/>
      <c r="G539" t="str">
        <f t="shared" si="8"/>
        <v>Design</v>
      </c>
      <c r="I539" t="s">
        <v>664</v>
      </c>
      <c r="K539" s="2" t="s">
        <v>627</v>
      </c>
    </row>
    <row r="540" spans="1:11" ht="42">
      <c r="A540">
        <v>2766</v>
      </c>
      <c r="B540" t="s">
        <v>532</v>
      </c>
      <c r="C540" t="s">
        <v>619</v>
      </c>
      <c r="E540" s="3" t="s">
        <v>626</v>
      </c>
      <c r="F540" s="3"/>
      <c r="G540" t="str">
        <f t="shared" si="8"/>
        <v>Design</v>
      </c>
      <c r="I540" t="s">
        <v>664</v>
      </c>
      <c r="K540" s="2" t="s">
        <v>627</v>
      </c>
    </row>
    <row r="541" spans="1:11" ht="42">
      <c r="A541">
        <v>2853</v>
      </c>
      <c r="B541" t="s">
        <v>533</v>
      </c>
      <c r="C541" t="s">
        <v>619</v>
      </c>
      <c r="E541" s="3" t="s">
        <v>626</v>
      </c>
      <c r="F541" s="3"/>
      <c r="G541" t="str">
        <f t="shared" si="8"/>
        <v>Design</v>
      </c>
      <c r="I541" t="s">
        <v>664</v>
      </c>
      <c r="K541" s="2" t="s">
        <v>627</v>
      </c>
    </row>
    <row r="542" spans="1:11" ht="42">
      <c r="A542">
        <v>2863</v>
      </c>
      <c r="B542" t="s">
        <v>534</v>
      </c>
      <c r="C542" t="s">
        <v>620</v>
      </c>
      <c r="E542" s="3" t="s">
        <v>628</v>
      </c>
      <c r="F542" s="3"/>
      <c r="G542" t="str">
        <f t="shared" si="8"/>
        <v>Tests</v>
      </c>
      <c r="I542" t="s">
        <v>664</v>
      </c>
      <c r="K542" s="2" t="s">
        <v>627</v>
      </c>
    </row>
    <row r="543" spans="1:11" ht="42">
      <c r="A543">
        <v>2898</v>
      </c>
      <c r="B543" t="s">
        <v>535</v>
      </c>
      <c r="C543" t="s">
        <v>619</v>
      </c>
      <c r="E543" s="3" t="s">
        <v>626</v>
      </c>
      <c r="F543" s="3"/>
      <c r="G543" t="str">
        <f t="shared" si="8"/>
        <v>Design</v>
      </c>
      <c r="I543" t="s">
        <v>664</v>
      </c>
      <c r="K543" s="2" t="s">
        <v>627</v>
      </c>
    </row>
    <row r="544" spans="1:11" ht="42">
      <c r="A544">
        <v>2911</v>
      </c>
      <c r="B544" t="s">
        <v>536</v>
      </c>
      <c r="C544" t="s">
        <v>619</v>
      </c>
      <c r="E544" s="3" t="s">
        <v>626</v>
      </c>
      <c r="F544" s="3"/>
      <c r="G544" t="str">
        <f t="shared" si="8"/>
        <v>Design</v>
      </c>
      <c r="I544" t="s">
        <v>664</v>
      </c>
      <c r="K544" s="2" t="s">
        <v>627</v>
      </c>
    </row>
    <row r="545" spans="1:11" ht="42">
      <c r="A545">
        <v>2916</v>
      </c>
      <c r="B545" t="s">
        <v>537</v>
      </c>
      <c r="C545" t="s">
        <v>619</v>
      </c>
      <c r="E545" s="3" t="s">
        <v>626</v>
      </c>
      <c r="F545" s="3"/>
      <c r="G545" t="str">
        <f t="shared" si="8"/>
        <v>Design</v>
      </c>
      <c r="I545" t="s">
        <v>664</v>
      </c>
      <c r="K545" s="2" t="s">
        <v>627</v>
      </c>
    </row>
    <row r="546" spans="1:11" ht="42">
      <c r="A546">
        <v>3029</v>
      </c>
      <c r="B546" t="s">
        <v>538</v>
      </c>
      <c r="C546" t="s">
        <v>619</v>
      </c>
      <c r="E546" s="3" t="s">
        <v>626</v>
      </c>
      <c r="F546" s="3"/>
      <c r="G546" t="str">
        <f t="shared" si="8"/>
        <v>Design</v>
      </c>
      <c r="I546" t="s">
        <v>664</v>
      </c>
      <c r="K546" s="2" t="s">
        <v>627</v>
      </c>
    </row>
    <row r="547" spans="1:11" ht="42">
      <c r="A547">
        <v>3030</v>
      </c>
      <c r="B547" t="s">
        <v>539</v>
      </c>
      <c r="C547" t="s">
        <v>619</v>
      </c>
      <c r="E547" s="3" t="s">
        <v>628</v>
      </c>
      <c r="F547" s="3" t="s">
        <v>626</v>
      </c>
      <c r="G547" t="str">
        <f t="shared" si="8"/>
        <v/>
      </c>
      <c r="I547">
        <v>0</v>
      </c>
      <c r="K547" s="2" t="s">
        <v>627</v>
      </c>
    </row>
    <row r="548" spans="1:11" ht="42">
      <c r="A548">
        <v>3304</v>
      </c>
      <c r="B548" t="s">
        <v>540</v>
      </c>
      <c r="C548" t="s">
        <v>619</v>
      </c>
      <c r="E548" s="3" t="s">
        <v>626</v>
      </c>
      <c r="F548" s="3"/>
      <c r="G548" t="str">
        <f t="shared" si="8"/>
        <v>Design</v>
      </c>
      <c r="I548" t="s">
        <v>664</v>
      </c>
      <c r="K548" s="2" t="s">
        <v>627</v>
      </c>
    </row>
    <row r="549" spans="1:11" ht="42">
      <c r="A549">
        <v>3310</v>
      </c>
      <c r="B549" t="s">
        <v>541</v>
      </c>
      <c r="C549" t="s">
        <v>619</v>
      </c>
      <c r="E549" s="3" t="s">
        <v>626</v>
      </c>
      <c r="F549" s="3"/>
      <c r="G549" t="str">
        <f t="shared" si="8"/>
        <v>Design</v>
      </c>
      <c r="I549" t="s">
        <v>664</v>
      </c>
      <c r="K549" s="2" t="s">
        <v>627</v>
      </c>
    </row>
    <row r="550" spans="1:11" ht="42">
      <c r="A550">
        <v>3322</v>
      </c>
      <c r="B550" t="s">
        <v>542</v>
      </c>
      <c r="C550" t="s">
        <v>619</v>
      </c>
      <c r="E550" s="3" t="s">
        <v>626</v>
      </c>
      <c r="F550" s="3"/>
      <c r="G550" t="str">
        <f t="shared" si="8"/>
        <v>Design</v>
      </c>
      <c r="I550" t="s">
        <v>664</v>
      </c>
      <c r="K550" s="2" t="s">
        <v>627</v>
      </c>
    </row>
    <row r="551" spans="1:11" ht="42">
      <c r="A551">
        <v>3333</v>
      </c>
      <c r="B551" t="s">
        <v>543</v>
      </c>
      <c r="C551" t="s">
        <v>619</v>
      </c>
      <c r="E551" s="3" t="s">
        <v>626</v>
      </c>
      <c r="F551" s="3"/>
      <c r="G551" t="str">
        <f t="shared" si="8"/>
        <v>Design</v>
      </c>
      <c r="I551" t="s">
        <v>664</v>
      </c>
      <c r="K551" s="2" t="s">
        <v>627</v>
      </c>
    </row>
    <row r="552" spans="1:11" ht="42">
      <c r="A552">
        <v>2413</v>
      </c>
      <c r="B552" t="s">
        <v>544</v>
      </c>
      <c r="C552" t="s">
        <v>619</v>
      </c>
      <c r="E552" s="3" t="s">
        <v>631</v>
      </c>
      <c r="F552" s="3" t="s">
        <v>626</v>
      </c>
      <c r="G552" t="str">
        <f t="shared" si="8"/>
        <v/>
      </c>
      <c r="I552">
        <v>0</v>
      </c>
      <c r="K552" s="2" t="s">
        <v>627</v>
      </c>
    </row>
    <row r="553" spans="1:11" ht="42">
      <c r="A553">
        <v>2815</v>
      </c>
      <c r="B553" t="s">
        <v>545</v>
      </c>
      <c r="C553" t="s">
        <v>620</v>
      </c>
      <c r="E553" s="3" t="s">
        <v>628</v>
      </c>
      <c r="F553" s="3"/>
      <c r="G553" t="str">
        <f t="shared" si="8"/>
        <v>Tests</v>
      </c>
      <c r="I553" t="s">
        <v>664</v>
      </c>
      <c r="K553" s="2" t="s">
        <v>627</v>
      </c>
    </row>
    <row r="554" spans="1:11" ht="42">
      <c r="A554">
        <v>2834</v>
      </c>
      <c r="B554" t="s">
        <v>546</v>
      </c>
      <c r="C554" t="s">
        <v>619</v>
      </c>
      <c r="E554" s="3" t="s">
        <v>626</v>
      </c>
      <c r="F554" s="3"/>
      <c r="G554" t="str">
        <f t="shared" si="8"/>
        <v>Design</v>
      </c>
      <c r="I554" t="s">
        <v>664</v>
      </c>
      <c r="K554" s="2" t="s">
        <v>627</v>
      </c>
    </row>
    <row r="555" spans="1:11" ht="42">
      <c r="A555">
        <v>2839</v>
      </c>
      <c r="B555" t="s">
        <v>547</v>
      </c>
      <c r="C555" t="s">
        <v>619</v>
      </c>
      <c r="E555" s="3" t="s">
        <v>626</v>
      </c>
      <c r="F555" s="3"/>
      <c r="G555" t="str">
        <f t="shared" si="8"/>
        <v>Design</v>
      </c>
      <c r="I555" t="s">
        <v>664</v>
      </c>
      <c r="K555" s="2" t="s">
        <v>627</v>
      </c>
    </row>
    <row r="556" spans="1:11" ht="42">
      <c r="A556">
        <v>2990</v>
      </c>
      <c r="B556" t="s">
        <v>548</v>
      </c>
      <c r="C556" t="s">
        <v>619</v>
      </c>
      <c r="E556" s="3" t="s">
        <v>626</v>
      </c>
      <c r="F556" s="3"/>
      <c r="G556" t="str">
        <f t="shared" si="8"/>
        <v>Design</v>
      </c>
      <c r="I556" t="s">
        <v>664</v>
      </c>
      <c r="K556" s="2" t="s">
        <v>627</v>
      </c>
    </row>
    <row r="557" spans="1:11" ht="42">
      <c r="A557">
        <v>3079</v>
      </c>
      <c r="B557" t="s">
        <v>549</v>
      </c>
      <c r="C557" t="s">
        <v>619</v>
      </c>
      <c r="E557" s="3" t="s">
        <v>626</v>
      </c>
      <c r="F557" s="3"/>
      <c r="G557" t="str">
        <f t="shared" si="8"/>
        <v>Design</v>
      </c>
      <c r="I557" t="s">
        <v>664</v>
      </c>
      <c r="K557" s="2" t="s">
        <v>627</v>
      </c>
    </row>
    <row r="558" spans="1:11" ht="42">
      <c r="A558">
        <v>3092</v>
      </c>
      <c r="B558" t="s">
        <v>550</v>
      </c>
      <c r="C558" t="s">
        <v>619</v>
      </c>
      <c r="E558" s="3" t="s">
        <v>626</v>
      </c>
      <c r="F558" s="3"/>
      <c r="G558" t="str">
        <f t="shared" si="8"/>
        <v>Design</v>
      </c>
      <c r="I558" t="s">
        <v>664</v>
      </c>
      <c r="K558" s="2" t="s">
        <v>627</v>
      </c>
    </row>
    <row r="559" spans="1:11" ht="42">
      <c r="A559">
        <v>3433</v>
      </c>
      <c r="B559" t="s">
        <v>551</v>
      </c>
      <c r="C559" t="s">
        <v>619</v>
      </c>
      <c r="E559" s="3" t="s">
        <v>626</v>
      </c>
      <c r="F559" s="3" t="s">
        <v>636</v>
      </c>
      <c r="G559" t="str">
        <f t="shared" si="8"/>
        <v>Design</v>
      </c>
      <c r="I559" t="s">
        <v>664</v>
      </c>
      <c r="K559" s="2" t="s">
        <v>627</v>
      </c>
    </row>
    <row r="560" spans="1:11" ht="42">
      <c r="A560">
        <v>3467</v>
      </c>
      <c r="B560" t="s">
        <v>552</v>
      </c>
      <c r="C560" t="s">
        <v>619</v>
      </c>
      <c r="E560" s="3" t="s">
        <v>626</v>
      </c>
      <c r="F560" s="3"/>
      <c r="G560" t="str">
        <f t="shared" si="8"/>
        <v>Design</v>
      </c>
      <c r="I560" t="s">
        <v>664</v>
      </c>
      <c r="K560" s="2" t="s">
        <v>627</v>
      </c>
    </row>
    <row r="561" spans="1:11" ht="42">
      <c r="A561">
        <v>3474</v>
      </c>
      <c r="B561" t="s">
        <v>553</v>
      </c>
      <c r="C561" t="s">
        <v>620</v>
      </c>
      <c r="E561" s="3" t="s">
        <v>628</v>
      </c>
      <c r="F561" s="3"/>
      <c r="G561" t="str">
        <f t="shared" si="8"/>
        <v>Tests</v>
      </c>
      <c r="I561" t="s">
        <v>664</v>
      </c>
      <c r="K561" s="2" t="s">
        <v>627</v>
      </c>
    </row>
    <row r="562" spans="1:11" ht="42">
      <c r="A562">
        <v>3502</v>
      </c>
      <c r="B562" t="s">
        <v>554</v>
      </c>
      <c r="C562" t="s">
        <v>619</v>
      </c>
      <c r="E562" s="3" t="s">
        <v>626</v>
      </c>
      <c r="F562" s="3"/>
      <c r="G562" t="str">
        <f t="shared" si="8"/>
        <v>Design</v>
      </c>
      <c r="I562" t="s">
        <v>664</v>
      </c>
      <c r="K562" s="2" t="s">
        <v>627</v>
      </c>
    </row>
    <row r="563" spans="1:11" ht="42">
      <c r="A563">
        <v>3511</v>
      </c>
      <c r="B563" t="s">
        <v>555</v>
      </c>
      <c r="C563" t="s">
        <v>619</v>
      </c>
      <c r="E563" s="3" t="s">
        <v>626</v>
      </c>
      <c r="F563" s="3"/>
      <c r="G563" t="str">
        <f t="shared" si="8"/>
        <v>Design</v>
      </c>
      <c r="I563" t="s">
        <v>664</v>
      </c>
      <c r="K563" s="2" t="s">
        <v>627</v>
      </c>
    </row>
    <row r="564" spans="1:11" ht="42">
      <c r="A564">
        <v>3550</v>
      </c>
      <c r="B564" t="s">
        <v>556</v>
      </c>
      <c r="C564" t="s">
        <v>619</v>
      </c>
      <c r="E564" s="3" t="s">
        <v>626</v>
      </c>
      <c r="F564" s="3"/>
      <c r="G564" t="str">
        <f t="shared" si="8"/>
        <v>Design</v>
      </c>
      <c r="I564" t="s">
        <v>664</v>
      </c>
      <c r="K564" s="2" t="s">
        <v>627</v>
      </c>
    </row>
    <row r="565" spans="1:11" ht="42">
      <c r="A565">
        <v>3556</v>
      </c>
      <c r="B565" t="s">
        <v>557</v>
      </c>
      <c r="C565" t="s">
        <v>649</v>
      </c>
      <c r="E565" s="3" t="s">
        <v>626</v>
      </c>
      <c r="F565" s="3"/>
      <c r="G565" t="str">
        <f t="shared" si="8"/>
        <v/>
      </c>
      <c r="I565">
        <v>0</v>
      </c>
      <c r="K565" s="2" t="s">
        <v>627</v>
      </c>
    </row>
    <row r="566" spans="1:11" ht="42">
      <c r="A566">
        <v>3656</v>
      </c>
      <c r="B566" t="s">
        <v>558</v>
      </c>
      <c r="C566" t="s">
        <v>619</v>
      </c>
      <c r="E566" s="3" t="s">
        <v>626</v>
      </c>
      <c r="F566" s="3"/>
      <c r="G566" t="str">
        <f t="shared" si="8"/>
        <v>Design</v>
      </c>
      <c r="I566" t="s">
        <v>664</v>
      </c>
      <c r="K566" s="2" t="s">
        <v>627</v>
      </c>
    </row>
    <row r="567" spans="1:11" ht="42">
      <c r="A567">
        <v>1689</v>
      </c>
      <c r="B567" t="s">
        <v>559</v>
      </c>
      <c r="C567" t="s">
        <v>624</v>
      </c>
      <c r="E567" s="3" t="s">
        <v>626</v>
      </c>
      <c r="F567" s="3"/>
      <c r="G567" t="str">
        <f t="shared" si="8"/>
        <v/>
      </c>
      <c r="I567">
        <v>0</v>
      </c>
      <c r="K567" s="2" t="s">
        <v>627</v>
      </c>
    </row>
    <row r="568" spans="1:11" ht="42">
      <c r="A568">
        <v>1845</v>
      </c>
      <c r="B568" t="s">
        <v>560</v>
      </c>
      <c r="C568" t="s">
        <v>619</v>
      </c>
      <c r="E568" s="3" t="s">
        <v>626</v>
      </c>
      <c r="F568" s="3"/>
      <c r="G568" t="str">
        <f t="shared" si="8"/>
        <v>Design</v>
      </c>
      <c r="I568" t="s">
        <v>664</v>
      </c>
      <c r="K568" s="2" t="s">
        <v>627</v>
      </c>
    </row>
    <row r="569" spans="1:11" ht="42">
      <c r="A569">
        <v>1846</v>
      </c>
      <c r="B569" t="s">
        <v>561</v>
      </c>
      <c r="C569" t="s">
        <v>619</v>
      </c>
      <c r="E569" s="3" t="s">
        <v>626</v>
      </c>
      <c r="F569" s="3"/>
      <c r="G569" t="str">
        <f t="shared" si="8"/>
        <v>Design</v>
      </c>
      <c r="I569" t="s">
        <v>664</v>
      </c>
      <c r="K569" s="2" t="s">
        <v>627</v>
      </c>
    </row>
    <row r="570" spans="1:11" ht="42">
      <c r="A570">
        <v>1855</v>
      </c>
      <c r="B570" t="s">
        <v>562</v>
      </c>
      <c r="C570" t="s">
        <v>619</v>
      </c>
      <c r="E570" s="3" t="s">
        <v>626</v>
      </c>
      <c r="F570" s="3"/>
      <c r="G570" t="str">
        <f t="shared" si="8"/>
        <v>Design</v>
      </c>
      <c r="I570" t="s">
        <v>664</v>
      </c>
      <c r="K570" s="2" t="s">
        <v>627</v>
      </c>
    </row>
    <row r="571" spans="1:11" ht="42">
      <c r="A571">
        <v>1863</v>
      </c>
      <c r="B571" t="s">
        <v>563</v>
      </c>
      <c r="C571" t="s">
        <v>619</v>
      </c>
      <c r="E571" s="3" t="s">
        <v>626</v>
      </c>
      <c r="F571" s="3"/>
      <c r="G571" t="str">
        <f t="shared" si="8"/>
        <v>Design</v>
      </c>
      <c r="I571" t="s">
        <v>664</v>
      </c>
      <c r="K571" s="2" t="s">
        <v>627</v>
      </c>
    </row>
    <row r="572" spans="1:11" ht="42">
      <c r="A572">
        <v>1868</v>
      </c>
      <c r="B572" t="s">
        <v>564</v>
      </c>
      <c r="C572" t="s">
        <v>619</v>
      </c>
      <c r="E572" s="3" t="s">
        <v>626</v>
      </c>
      <c r="F572" s="3"/>
      <c r="G572" t="str">
        <f t="shared" si="8"/>
        <v>Design</v>
      </c>
      <c r="I572" t="s">
        <v>664</v>
      </c>
      <c r="K572" s="2" t="s">
        <v>627</v>
      </c>
    </row>
    <row r="573" spans="1:11" ht="42">
      <c r="A573">
        <v>1876</v>
      </c>
      <c r="B573" t="s">
        <v>565</v>
      </c>
      <c r="C573" t="s">
        <v>619</v>
      </c>
      <c r="E573" s="3" t="s">
        <v>626</v>
      </c>
      <c r="F573" s="3"/>
      <c r="G573" t="str">
        <f t="shared" si="8"/>
        <v>Design</v>
      </c>
      <c r="I573" t="s">
        <v>664</v>
      </c>
      <c r="K573" s="2" t="s">
        <v>627</v>
      </c>
    </row>
    <row r="574" spans="1:11" ht="42">
      <c r="A574">
        <v>1937</v>
      </c>
      <c r="B574" t="s">
        <v>566</v>
      </c>
      <c r="C574" t="s">
        <v>619</v>
      </c>
      <c r="E574" s="3" t="s">
        <v>626</v>
      </c>
      <c r="F574" s="3"/>
      <c r="G574" t="str">
        <f t="shared" si="8"/>
        <v>Design</v>
      </c>
      <c r="I574" t="s">
        <v>664</v>
      </c>
      <c r="K574" s="2" t="s">
        <v>627</v>
      </c>
    </row>
    <row r="575" spans="1:11" ht="42">
      <c r="A575">
        <v>1989</v>
      </c>
      <c r="B575" t="s">
        <v>567</v>
      </c>
      <c r="C575" t="s">
        <v>619</v>
      </c>
      <c r="E575" s="3" t="s">
        <v>626</v>
      </c>
      <c r="F575" s="3"/>
      <c r="G575" t="str">
        <f t="shared" si="8"/>
        <v>Design</v>
      </c>
      <c r="I575" t="s">
        <v>664</v>
      </c>
      <c r="K575" s="2" t="s">
        <v>627</v>
      </c>
    </row>
    <row r="576" spans="1:11" ht="42">
      <c r="A576">
        <v>1991</v>
      </c>
      <c r="B576" t="s">
        <v>568</v>
      </c>
      <c r="C576" t="s">
        <v>619</v>
      </c>
      <c r="E576" s="3" t="s">
        <v>626</v>
      </c>
      <c r="F576" s="3"/>
      <c r="G576" t="str">
        <f t="shared" si="8"/>
        <v>Design</v>
      </c>
      <c r="I576" t="s">
        <v>664</v>
      </c>
      <c r="K576" s="2" t="s">
        <v>627</v>
      </c>
    </row>
    <row r="577" spans="1:11" ht="42">
      <c r="A577">
        <v>2019</v>
      </c>
      <c r="B577" t="s">
        <v>569</v>
      </c>
      <c r="C577" t="s">
        <v>649</v>
      </c>
      <c r="D577" t="s">
        <v>619</v>
      </c>
      <c r="E577" s="3" t="s">
        <v>626</v>
      </c>
      <c r="F577" s="3"/>
      <c r="G577" t="str">
        <f t="shared" si="8"/>
        <v/>
      </c>
      <c r="I577">
        <v>0</v>
      </c>
      <c r="K577" s="2" t="s">
        <v>627</v>
      </c>
    </row>
    <row r="578" spans="1:11" ht="42">
      <c r="A578">
        <v>2022</v>
      </c>
      <c r="B578" t="s">
        <v>570</v>
      </c>
      <c r="C578" t="s">
        <v>624</v>
      </c>
      <c r="E578" s="3" t="s">
        <v>626</v>
      </c>
      <c r="F578" s="3"/>
      <c r="G578" t="str">
        <f t="shared" si="8"/>
        <v/>
      </c>
      <c r="I578">
        <v>0</v>
      </c>
      <c r="K578" s="2" t="s">
        <v>627</v>
      </c>
    </row>
    <row r="579" spans="1:11" ht="42">
      <c r="A579">
        <v>2049</v>
      </c>
      <c r="B579" t="s">
        <v>571</v>
      </c>
      <c r="C579" t="s">
        <v>619</v>
      </c>
      <c r="E579" s="3" t="s">
        <v>626</v>
      </c>
      <c r="F579" s="3"/>
      <c r="G579" t="str">
        <f t="shared" si="8"/>
        <v>Design</v>
      </c>
      <c r="I579" t="s">
        <v>664</v>
      </c>
      <c r="K579" s="2" t="s">
        <v>627</v>
      </c>
    </row>
    <row r="580" spans="1:11" ht="42">
      <c r="A580">
        <v>2072</v>
      </c>
      <c r="B580" t="s">
        <v>572</v>
      </c>
      <c r="C580" t="s">
        <v>619</v>
      </c>
      <c r="E580" s="3" t="s">
        <v>628</v>
      </c>
      <c r="F580" s="3"/>
      <c r="G580" t="str">
        <f t="shared" si="8"/>
        <v/>
      </c>
      <c r="I580">
        <v>0</v>
      </c>
      <c r="K580" s="2" t="s">
        <v>627</v>
      </c>
    </row>
    <row r="581" spans="1:11" ht="42">
      <c r="A581">
        <v>2168</v>
      </c>
      <c r="B581" t="s">
        <v>573</v>
      </c>
      <c r="C581" t="s">
        <v>619</v>
      </c>
      <c r="E581" s="3" t="s">
        <v>626</v>
      </c>
      <c r="F581" s="3"/>
      <c r="G581" t="str">
        <f t="shared" ref="G581:G623" si="9">IF(C581=E581,C581,"")</f>
        <v>Design</v>
      </c>
      <c r="I581" t="s">
        <v>664</v>
      </c>
      <c r="K581" s="2" t="s">
        <v>627</v>
      </c>
    </row>
    <row r="582" spans="1:11" ht="42">
      <c r="A582">
        <v>2178</v>
      </c>
      <c r="B582" t="s">
        <v>574</v>
      </c>
      <c r="C582" t="s">
        <v>619</v>
      </c>
      <c r="E582" s="3" t="s">
        <v>626</v>
      </c>
      <c r="F582" s="3"/>
      <c r="G582" t="str">
        <f t="shared" si="9"/>
        <v>Design</v>
      </c>
      <c r="I582" t="s">
        <v>664</v>
      </c>
      <c r="K582" s="2" t="s">
        <v>627</v>
      </c>
    </row>
    <row r="583" spans="1:11" ht="42">
      <c r="A583">
        <v>2188</v>
      </c>
      <c r="B583" t="s">
        <v>575</v>
      </c>
      <c r="C583" t="s">
        <v>619</v>
      </c>
      <c r="E583" s="3" t="s">
        <v>626</v>
      </c>
      <c r="F583" s="3"/>
      <c r="G583" t="str">
        <f t="shared" si="9"/>
        <v>Design</v>
      </c>
      <c r="I583" t="s">
        <v>664</v>
      </c>
      <c r="K583" s="2" t="s">
        <v>627</v>
      </c>
    </row>
    <row r="584" spans="1:11" ht="42">
      <c r="A584">
        <v>2205</v>
      </c>
      <c r="B584" t="s">
        <v>576</v>
      </c>
      <c r="C584" t="s">
        <v>649</v>
      </c>
      <c r="E584" s="3" t="s">
        <v>626</v>
      </c>
      <c r="F584" s="3" t="s">
        <v>641</v>
      </c>
      <c r="G584" t="str">
        <f t="shared" si="9"/>
        <v/>
      </c>
      <c r="I584">
        <v>0</v>
      </c>
      <c r="K584" s="2" t="s">
        <v>627</v>
      </c>
    </row>
    <row r="585" spans="1:11" ht="42">
      <c r="A585">
        <v>2232</v>
      </c>
      <c r="B585" t="s">
        <v>577</v>
      </c>
      <c r="C585" t="s">
        <v>619</v>
      </c>
      <c r="E585" s="3" t="s">
        <v>626</v>
      </c>
      <c r="F585" s="3"/>
      <c r="G585" t="str">
        <f t="shared" si="9"/>
        <v>Design</v>
      </c>
      <c r="I585" t="s">
        <v>664</v>
      </c>
      <c r="K585" s="2" t="s">
        <v>627</v>
      </c>
    </row>
    <row r="586" spans="1:11" ht="42">
      <c r="A586">
        <v>2245</v>
      </c>
      <c r="B586" t="s">
        <v>578</v>
      </c>
      <c r="C586" t="s">
        <v>619</v>
      </c>
      <c r="E586" s="3" t="s">
        <v>626</v>
      </c>
      <c r="F586" s="3"/>
      <c r="G586" t="str">
        <f t="shared" si="9"/>
        <v>Design</v>
      </c>
      <c r="I586" t="s">
        <v>664</v>
      </c>
      <c r="K586" s="2" t="s">
        <v>627</v>
      </c>
    </row>
    <row r="587" spans="1:11" ht="42">
      <c r="A587">
        <v>2255</v>
      </c>
      <c r="B587" t="s">
        <v>579</v>
      </c>
      <c r="C587" t="s">
        <v>619</v>
      </c>
      <c r="E587" s="3" t="s">
        <v>626</v>
      </c>
      <c r="F587" s="3"/>
      <c r="G587" t="str">
        <f t="shared" si="9"/>
        <v>Design</v>
      </c>
      <c r="I587" t="s">
        <v>664</v>
      </c>
      <c r="K587" s="2" t="s">
        <v>627</v>
      </c>
    </row>
    <row r="588" spans="1:11" ht="42">
      <c r="A588">
        <v>2391</v>
      </c>
      <c r="B588" t="s">
        <v>580</v>
      </c>
      <c r="C588" t="s">
        <v>619</v>
      </c>
      <c r="E588" s="3" t="s">
        <v>626</v>
      </c>
      <c r="F588" s="3"/>
      <c r="G588" t="str">
        <f t="shared" si="9"/>
        <v>Design</v>
      </c>
      <c r="I588" t="s">
        <v>664</v>
      </c>
      <c r="K588" s="2" t="s">
        <v>627</v>
      </c>
    </row>
    <row r="589" spans="1:11" ht="42">
      <c r="A589">
        <v>2985</v>
      </c>
      <c r="B589" t="s">
        <v>581</v>
      </c>
      <c r="C589" t="s">
        <v>619</v>
      </c>
      <c r="E589" s="3" t="s">
        <v>626</v>
      </c>
      <c r="F589" s="3"/>
      <c r="G589" t="str">
        <f t="shared" si="9"/>
        <v>Design</v>
      </c>
      <c r="I589" t="s">
        <v>664</v>
      </c>
      <c r="K589" s="2" t="s">
        <v>627</v>
      </c>
    </row>
    <row r="590" spans="1:11" ht="42">
      <c r="A590">
        <v>3459</v>
      </c>
      <c r="B590" t="s">
        <v>582</v>
      </c>
      <c r="C590" t="s">
        <v>619</v>
      </c>
      <c r="E590" s="3" t="s">
        <v>626</v>
      </c>
      <c r="F590" s="3"/>
      <c r="G590" t="str">
        <f t="shared" si="9"/>
        <v>Design</v>
      </c>
      <c r="I590" t="s">
        <v>664</v>
      </c>
      <c r="K590" s="2" t="s">
        <v>627</v>
      </c>
    </row>
    <row r="591" spans="1:11" ht="42">
      <c r="A591">
        <v>1057</v>
      </c>
      <c r="B591" t="s">
        <v>583</v>
      </c>
      <c r="C591" t="s">
        <v>624</v>
      </c>
      <c r="E591" s="3" t="s">
        <v>640</v>
      </c>
      <c r="F591" s="3"/>
      <c r="G591" t="str">
        <f t="shared" si="9"/>
        <v>Build</v>
      </c>
      <c r="I591" t="s">
        <v>664</v>
      </c>
      <c r="K591" s="2" t="s">
        <v>627</v>
      </c>
    </row>
    <row r="592" spans="1:11" ht="42">
      <c r="A592">
        <v>1102</v>
      </c>
      <c r="B592" t="s">
        <v>584</v>
      </c>
      <c r="C592" t="s">
        <v>619</v>
      </c>
      <c r="E592" s="3" t="s">
        <v>626</v>
      </c>
      <c r="F592" s="3"/>
      <c r="G592" t="str">
        <f t="shared" si="9"/>
        <v>Design</v>
      </c>
      <c r="I592" t="s">
        <v>664</v>
      </c>
      <c r="K592" s="2" t="s">
        <v>627</v>
      </c>
    </row>
    <row r="593" spans="1:11" ht="42">
      <c r="A593">
        <v>2193</v>
      </c>
      <c r="B593" t="s">
        <v>585</v>
      </c>
      <c r="C593" t="s">
        <v>620</v>
      </c>
      <c r="E593" s="3" t="s">
        <v>628</v>
      </c>
      <c r="F593" s="3" t="s">
        <v>626</v>
      </c>
      <c r="G593" t="str">
        <f t="shared" si="9"/>
        <v>Tests</v>
      </c>
      <c r="I593" t="s">
        <v>664</v>
      </c>
      <c r="K593" s="2" t="s">
        <v>627</v>
      </c>
    </row>
    <row r="594" spans="1:11" ht="42">
      <c r="A594">
        <v>2962</v>
      </c>
      <c r="B594" t="s">
        <v>586</v>
      </c>
      <c r="C594" t="s">
        <v>623</v>
      </c>
      <c r="E594" s="3" t="s">
        <v>626</v>
      </c>
      <c r="F594" s="3"/>
      <c r="G594" t="str">
        <f t="shared" si="9"/>
        <v/>
      </c>
      <c r="I594">
        <v>0</v>
      </c>
      <c r="K594" s="2" t="s">
        <v>627</v>
      </c>
    </row>
    <row r="595" spans="1:11" ht="42">
      <c r="A595">
        <v>3344</v>
      </c>
      <c r="B595" t="s">
        <v>587</v>
      </c>
      <c r="C595" t="s">
        <v>619</v>
      </c>
      <c r="E595" s="3" t="s">
        <v>626</v>
      </c>
      <c r="F595" s="3"/>
      <c r="G595" t="str">
        <f t="shared" si="9"/>
        <v>Design</v>
      </c>
      <c r="I595" t="s">
        <v>664</v>
      </c>
      <c r="K595" s="2" t="s">
        <v>627</v>
      </c>
    </row>
    <row r="596" spans="1:11" ht="42">
      <c r="A596">
        <v>3478</v>
      </c>
      <c r="B596" t="s">
        <v>588</v>
      </c>
      <c r="C596" t="s">
        <v>620</v>
      </c>
      <c r="E596" s="3" t="s">
        <v>628</v>
      </c>
      <c r="F596" s="3"/>
      <c r="G596" t="str">
        <f t="shared" si="9"/>
        <v>Tests</v>
      </c>
      <c r="I596" t="s">
        <v>664</v>
      </c>
      <c r="K596" s="2" t="s">
        <v>627</v>
      </c>
    </row>
    <row r="597" spans="1:11" ht="42">
      <c r="A597">
        <v>3550</v>
      </c>
      <c r="B597" t="s">
        <v>589</v>
      </c>
      <c r="C597" t="s">
        <v>619</v>
      </c>
      <c r="E597" s="3" t="s">
        <v>626</v>
      </c>
      <c r="F597" s="3"/>
      <c r="G597" t="str">
        <f t="shared" si="9"/>
        <v>Design</v>
      </c>
      <c r="I597" t="s">
        <v>664</v>
      </c>
      <c r="K597" s="2" t="s">
        <v>627</v>
      </c>
    </row>
    <row r="598" spans="1:11" ht="42">
      <c r="A598">
        <v>3565</v>
      </c>
      <c r="B598" t="s">
        <v>590</v>
      </c>
      <c r="C598" t="s">
        <v>619</v>
      </c>
      <c r="E598" s="3" t="s">
        <v>628</v>
      </c>
      <c r="F598" s="3"/>
      <c r="G598" t="str">
        <f t="shared" si="9"/>
        <v/>
      </c>
      <c r="I598">
        <v>0</v>
      </c>
      <c r="K598" s="2" t="s">
        <v>627</v>
      </c>
    </row>
    <row r="599" spans="1:11" ht="42">
      <c r="A599">
        <v>3572</v>
      </c>
      <c r="B599" t="s">
        <v>591</v>
      </c>
      <c r="C599" t="s">
        <v>619</v>
      </c>
      <c r="E599" s="3" t="s">
        <v>626</v>
      </c>
      <c r="F599" s="3"/>
      <c r="G599" t="str">
        <f t="shared" si="9"/>
        <v>Design</v>
      </c>
      <c r="I599" t="s">
        <v>664</v>
      </c>
      <c r="K599" s="2" t="s">
        <v>627</v>
      </c>
    </row>
    <row r="600" spans="1:11" ht="42">
      <c r="A600">
        <v>3686</v>
      </c>
      <c r="B600" t="s">
        <v>592</v>
      </c>
      <c r="C600" t="s">
        <v>623</v>
      </c>
      <c r="D600" t="s">
        <v>619</v>
      </c>
      <c r="E600" s="3" t="s">
        <v>626</v>
      </c>
      <c r="F600" s="3"/>
      <c r="G600" t="str">
        <f t="shared" si="9"/>
        <v/>
      </c>
      <c r="I600">
        <v>0</v>
      </c>
      <c r="K600" s="2" t="s">
        <v>627</v>
      </c>
    </row>
    <row r="601" spans="1:11" ht="42">
      <c r="A601">
        <v>3750</v>
      </c>
      <c r="B601" t="s">
        <v>593</v>
      </c>
      <c r="C601" t="s">
        <v>630</v>
      </c>
      <c r="E601" s="3" t="s">
        <v>626</v>
      </c>
      <c r="F601" s="3"/>
      <c r="G601" t="str">
        <f t="shared" si="9"/>
        <v/>
      </c>
      <c r="I601">
        <v>0</v>
      </c>
      <c r="K601" s="2" t="s">
        <v>627</v>
      </c>
    </row>
    <row r="602" spans="1:11" ht="42">
      <c r="A602">
        <v>3802</v>
      </c>
      <c r="B602" t="s">
        <v>594</v>
      </c>
      <c r="C602" t="s">
        <v>619</v>
      </c>
      <c r="E602" s="3" t="s">
        <v>636</v>
      </c>
      <c r="F602" s="3"/>
      <c r="G602" t="str">
        <f t="shared" si="9"/>
        <v/>
      </c>
      <c r="I602">
        <v>0</v>
      </c>
      <c r="K602" s="2" t="s">
        <v>627</v>
      </c>
    </row>
    <row r="603" spans="1:11" ht="42">
      <c r="A603">
        <v>4003</v>
      </c>
      <c r="B603" t="s">
        <v>595</v>
      </c>
      <c r="C603" t="s">
        <v>619</v>
      </c>
      <c r="E603" s="3" t="s">
        <v>626</v>
      </c>
      <c r="F603" s="3"/>
      <c r="G603" t="str">
        <f t="shared" si="9"/>
        <v>Design</v>
      </c>
      <c r="I603" t="s">
        <v>664</v>
      </c>
      <c r="K603" s="2" t="s">
        <v>627</v>
      </c>
    </row>
    <row r="604" spans="1:11" ht="42">
      <c r="A604">
        <v>4004</v>
      </c>
      <c r="B604" t="s">
        <v>596</v>
      </c>
      <c r="C604" t="s">
        <v>619</v>
      </c>
      <c r="E604" s="3" t="s">
        <v>626</v>
      </c>
      <c r="F604" s="3"/>
      <c r="G604" t="str">
        <f t="shared" si="9"/>
        <v>Design</v>
      </c>
      <c r="I604" t="s">
        <v>664</v>
      </c>
      <c r="K604" s="2" t="s">
        <v>627</v>
      </c>
    </row>
    <row r="605" spans="1:11" ht="42">
      <c r="A605">
        <v>4012</v>
      </c>
      <c r="B605" t="s">
        <v>597</v>
      </c>
      <c r="C605" t="s">
        <v>619</v>
      </c>
      <c r="E605" s="3" t="s">
        <v>626</v>
      </c>
      <c r="F605" s="3"/>
      <c r="G605" t="str">
        <f t="shared" si="9"/>
        <v>Design</v>
      </c>
      <c r="I605" t="s">
        <v>664</v>
      </c>
      <c r="K605" s="2" t="s">
        <v>627</v>
      </c>
    </row>
    <row r="606" spans="1:11" ht="42">
      <c r="A606">
        <v>4285</v>
      </c>
      <c r="B606" t="s">
        <v>598</v>
      </c>
      <c r="C606" t="s">
        <v>619</v>
      </c>
      <c r="E606" s="3" t="s">
        <v>626</v>
      </c>
      <c r="F606" s="3"/>
      <c r="G606" t="str">
        <f t="shared" si="9"/>
        <v>Design</v>
      </c>
      <c r="I606" t="s">
        <v>664</v>
      </c>
      <c r="K606" s="2" t="s">
        <v>627</v>
      </c>
    </row>
    <row r="607" spans="1:11" ht="42">
      <c r="A607">
        <v>4286</v>
      </c>
      <c r="B607" t="s">
        <v>599</v>
      </c>
      <c r="C607" t="s">
        <v>620</v>
      </c>
      <c r="E607" s="3" t="s">
        <v>628</v>
      </c>
      <c r="F607" s="3"/>
      <c r="G607" t="str">
        <f t="shared" si="9"/>
        <v>Tests</v>
      </c>
      <c r="I607" t="s">
        <v>664</v>
      </c>
      <c r="K607" s="2" t="s">
        <v>627</v>
      </c>
    </row>
    <row r="608" spans="1:11" ht="42">
      <c r="A608">
        <v>4292</v>
      </c>
      <c r="B608" t="s">
        <v>600</v>
      </c>
      <c r="C608" t="s">
        <v>620</v>
      </c>
      <c r="E608" s="3" t="s">
        <v>628</v>
      </c>
      <c r="F608" s="3"/>
      <c r="G608" t="str">
        <f t="shared" si="9"/>
        <v>Tests</v>
      </c>
      <c r="I608" t="s">
        <v>664</v>
      </c>
      <c r="K608" s="2" t="s">
        <v>627</v>
      </c>
    </row>
    <row r="609" spans="1:11" ht="42">
      <c r="A609">
        <v>4338</v>
      </c>
      <c r="B609" t="s">
        <v>601</v>
      </c>
      <c r="C609" t="s">
        <v>619</v>
      </c>
      <c r="E609" s="3" t="s">
        <v>626</v>
      </c>
      <c r="F609" s="3"/>
      <c r="G609" t="str">
        <f t="shared" si="9"/>
        <v>Design</v>
      </c>
      <c r="I609" t="s">
        <v>664</v>
      </c>
      <c r="K609" s="2" t="s">
        <v>627</v>
      </c>
    </row>
    <row r="610" spans="1:11" ht="42">
      <c r="A610">
        <v>2690</v>
      </c>
      <c r="B610" t="s">
        <v>602</v>
      </c>
      <c r="C610" t="s">
        <v>619</v>
      </c>
      <c r="E610" s="3" t="s">
        <v>626</v>
      </c>
      <c r="F610" s="3"/>
      <c r="G610" t="str">
        <f t="shared" si="9"/>
        <v>Design</v>
      </c>
      <c r="I610" t="s">
        <v>664</v>
      </c>
      <c r="K610" s="2" t="s">
        <v>627</v>
      </c>
    </row>
    <row r="611" spans="1:11" ht="42">
      <c r="A611">
        <v>2892</v>
      </c>
      <c r="B611" t="s">
        <v>603</v>
      </c>
      <c r="C611" t="s">
        <v>620</v>
      </c>
      <c r="E611" s="3" t="s">
        <v>626</v>
      </c>
      <c r="F611" s="3" t="s">
        <v>628</v>
      </c>
      <c r="G611" t="str">
        <f t="shared" si="9"/>
        <v/>
      </c>
      <c r="I611">
        <v>0</v>
      </c>
      <c r="K611" s="2" t="s">
        <v>627</v>
      </c>
    </row>
    <row r="612" spans="1:11" ht="42">
      <c r="A612">
        <v>2987</v>
      </c>
      <c r="B612" t="s">
        <v>604</v>
      </c>
      <c r="C612" t="s">
        <v>649</v>
      </c>
      <c r="E612" s="3" t="s">
        <v>641</v>
      </c>
      <c r="F612" s="3"/>
      <c r="G612" t="str">
        <f t="shared" si="9"/>
        <v>Performance</v>
      </c>
      <c r="I612" t="s">
        <v>664</v>
      </c>
      <c r="K612" s="2" t="s">
        <v>627</v>
      </c>
    </row>
    <row r="613" spans="1:11" ht="42">
      <c r="A613">
        <v>2991</v>
      </c>
      <c r="B613" t="s">
        <v>605</v>
      </c>
      <c r="C613" t="s">
        <v>619</v>
      </c>
      <c r="E613" s="3" t="s">
        <v>626</v>
      </c>
      <c r="F613" s="3"/>
      <c r="G613" t="str">
        <f t="shared" si="9"/>
        <v>Design</v>
      </c>
      <c r="I613" t="s">
        <v>664</v>
      </c>
      <c r="K613" s="2" t="s">
        <v>627</v>
      </c>
    </row>
    <row r="614" spans="1:11" ht="42">
      <c r="A614">
        <v>3016</v>
      </c>
      <c r="B614" t="s">
        <v>606</v>
      </c>
      <c r="C614" t="s">
        <v>619</v>
      </c>
      <c r="E614" s="3" t="s">
        <v>626</v>
      </c>
      <c r="F614" s="3"/>
      <c r="G614" t="str">
        <f t="shared" si="9"/>
        <v>Design</v>
      </c>
      <c r="I614" t="s">
        <v>664</v>
      </c>
      <c r="K614" s="2" t="s">
        <v>627</v>
      </c>
    </row>
    <row r="615" spans="1:11" ht="42">
      <c r="A615">
        <v>3114</v>
      </c>
      <c r="B615" t="s">
        <v>607</v>
      </c>
      <c r="C615" t="s">
        <v>619</v>
      </c>
      <c r="E615" s="3" t="s">
        <v>626</v>
      </c>
      <c r="F615" s="3"/>
      <c r="G615" t="str">
        <f t="shared" si="9"/>
        <v>Design</v>
      </c>
      <c r="I615" t="s">
        <v>664</v>
      </c>
      <c r="K615" s="2" t="s">
        <v>627</v>
      </c>
    </row>
    <row r="616" spans="1:11" ht="42">
      <c r="A616">
        <v>3121</v>
      </c>
      <c r="B616" t="s">
        <v>608</v>
      </c>
      <c r="C616" t="s">
        <v>619</v>
      </c>
      <c r="E616" s="3" t="s">
        <v>626</v>
      </c>
      <c r="F616" s="3"/>
      <c r="G616" t="str">
        <f t="shared" si="9"/>
        <v>Design</v>
      </c>
      <c r="I616" t="s">
        <v>664</v>
      </c>
      <c r="K616" s="2" t="s">
        <v>627</v>
      </c>
    </row>
    <row r="617" spans="1:11" ht="42">
      <c r="A617">
        <v>3132</v>
      </c>
      <c r="B617" t="s">
        <v>609</v>
      </c>
      <c r="C617" t="s">
        <v>619</v>
      </c>
      <c r="E617" s="3" t="s">
        <v>626</v>
      </c>
      <c r="F617" s="3"/>
      <c r="G617" t="str">
        <f t="shared" si="9"/>
        <v>Design</v>
      </c>
      <c r="I617" t="s">
        <v>664</v>
      </c>
      <c r="K617" s="2" t="s">
        <v>627</v>
      </c>
    </row>
    <row r="618" spans="1:11" ht="42">
      <c r="A618">
        <v>3140</v>
      </c>
      <c r="B618" t="s">
        <v>610</v>
      </c>
      <c r="C618" t="s">
        <v>619</v>
      </c>
      <c r="E618" s="3" t="s">
        <v>626</v>
      </c>
      <c r="F618" s="3"/>
      <c r="G618" t="str">
        <f t="shared" si="9"/>
        <v>Design</v>
      </c>
      <c r="I618" t="s">
        <v>664</v>
      </c>
      <c r="K618" s="2" t="s">
        <v>627</v>
      </c>
    </row>
    <row r="619" spans="1:11" ht="42">
      <c r="A619">
        <v>3567</v>
      </c>
      <c r="B619" t="s">
        <v>611</v>
      </c>
      <c r="C619" t="s">
        <v>624</v>
      </c>
      <c r="E619" s="3" t="s">
        <v>640</v>
      </c>
      <c r="F619" s="3"/>
      <c r="G619" t="str">
        <f t="shared" si="9"/>
        <v>Build</v>
      </c>
      <c r="I619" t="s">
        <v>664</v>
      </c>
      <c r="K619" s="2" t="s">
        <v>627</v>
      </c>
    </row>
    <row r="620" spans="1:11" ht="42">
      <c r="A620">
        <v>4635</v>
      </c>
      <c r="B620" t="s">
        <v>612</v>
      </c>
      <c r="C620" t="s">
        <v>624</v>
      </c>
      <c r="E620" s="3" t="s">
        <v>640</v>
      </c>
      <c r="F620" s="3"/>
      <c r="G620" t="str">
        <f t="shared" si="9"/>
        <v>Build</v>
      </c>
      <c r="I620" t="s">
        <v>664</v>
      </c>
      <c r="K620" s="2" t="s">
        <v>627</v>
      </c>
    </row>
    <row r="621" spans="1:11" ht="42">
      <c r="A621">
        <v>4731</v>
      </c>
      <c r="B621" t="s">
        <v>613</v>
      </c>
      <c r="C621" t="s">
        <v>619</v>
      </c>
      <c r="E621" s="3" t="s">
        <v>626</v>
      </c>
      <c r="F621" s="3"/>
      <c r="G621" t="str">
        <f t="shared" si="9"/>
        <v>Design</v>
      </c>
      <c r="I621" t="s">
        <v>664</v>
      </c>
      <c r="K621" s="2" t="s">
        <v>627</v>
      </c>
    </row>
    <row r="622" spans="1:11" ht="42">
      <c r="A622">
        <v>4737</v>
      </c>
      <c r="B622" t="s">
        <v>614</v>
      </c>
      <c r="C622" t="s">
        <v>658</v>
      </c>
      <c r="E622" s="3" t="s">
        <v>626</v>
      </c>
      <c r="F622" s="3"/>
      <c r="G622" t="str">
        <f t="shared" si="9"/>
        <v/>
      </c>
      <c r="I622">
        <v>0</v>
      </c>
      <c r="K622" s="2" t="s">
        <v>627</v>
      </c>
    </row>
    <row r="623" spans="1:11" ht="42">
      <c r="A623">
        <v>5705</v>
      </c>
      <c r="B623" t="s">
        <v>615</v>
      </c>
      <c r="C623" t="s">
        <v>619</v>
      </c>
      <c r="E623" s="3" t="s">
        <v>626</v>
      </c>
      <c r="F623" s="3"/>
      <c r="G623" t="str">
        <f t="shared" si="9"/>
        <v>Design</v>
      </c>
      <c r="I623" t="s">
        <v>664</v>
      </c>
      <c r="K623" s="2" t="s">
        <v>627</v>
      </c>
    </row>
    <row r="624" spans="1:11">
      <c r="J624">
        <f>(622-93)/622</f>
        <v>0.85048231511254024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2023-03-07T06:11:56Z</dcterms:modified>
</cp:coreProperties>
</file>