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_Input" sheetId="1" r:id="rId1"/>
    <sheet name="Summary" sheetId="2" r:id="rId2"/>
    <sheet name="Setting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"/>
  </numFmts>
  <fonts count="5">
    <font>
      <sz val="11"/>
      <color rgb="FF1F2937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sz val="10"/>
      <color rgb="FF4B5563"/>
      <name val="Arial"/>
    </font>
    <font>
      <b/>
      <sz val="11"/>
      <color rgb="FF111827"/>
      <name val="Arial"/>
    </font>
  </fonts>
  <fills count="7">
    <fill>
      <patternFill patternType="none"/>
    </fill>
    <fill>
      <patternFill patternType="gray125"/>
    </fill>
    <fill>
      <patternFill patternType="solid">
        <fgColor rgb="FF214E5E"/>
        <bgColor indexed="64"/>
      </patternFill>
    </fill>
    <fill>
      <patternFill patternType="solid">
        <fgColor rgb="FF2F6F73"/>
        <bgColor indexed="64"/>
      </patternFill>
    </fill>
    <fill>
      <patternFill patternType="solid">
        <fgColor rgb="FFEAF3F0"/>
        <bgColor indexed="64"/>
      </patternFill>
    </fill>
    <fill>
      <patternFill patternType="solid">
        <fgColor rgb="FFF4F7F7"/>
        <bgColor indexed="64"/>
      </patternFill>
    </fill>
    <fill>
      <patternFill patternType="solid">
        <fgColor rgb="FFFFF4D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left" vertical="center"/>
    </xf>
    <xf numFmtId="0" fontId="3" fillId="0" borderId="0" xfId="0" applyFont="1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0" fillId="5" borderId="1" xfId="0" applyFill="1" applyBorder="1">
      <alignment vertical="center"/>
    </xf>
    <xf numFmtId="3" fontId="0" fillId="0" borderId="1" xfId="0" applyNumberFormat="1" applyBorder="1">
      <alignment horizontal="right" vertical="center"/>
    </xf>
    <xf numFmtId="164" fontId="2" fillId="3" borderId="1" xfId="0" applyNumberFormat="1" applyFont="1" applyFill="1" applyBorder="1">
      <alignment horizontal="center" vertical="center"/>
    </xf>
    <xf numFmtId="3" fontId="0" fillId="4" borderId="1" xfId="0" applyNumberFormat="1" applyFill="1" applyBorder="1">
      <alignment horizontal="right" vertical="center"/>
    </xf>
    <xf numFmtId="0" fontId="3" fillId="6" borderId="1" xfId="0" applyFont="1" applyFill="1" applyBorder="1">
      <alignment vertical="top" wrapText="1"/>
    </xf>
    <xf numFmtId="0" fontId="4" fillId="4" borderId="1" xfId="0" applyFont="1" applyFill="1" applyBorder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5" ySplit="5" topLeftCell="F6" activePane="bottomRight" state="frozen"/>
      <selection pane="bottomRight" activeCell="F6" sqref="F6"/>
    </sheetView>
  </sheetViews>
  <cols>
    <col min="1" max="1" width="14" customWidth="1"/>
    <col min="2" max="2" width="18" customWidth="1"/>
    <col min="3" max="3" width="16" customWidth="1"/>
    <col min="4" max="4" width="20" customWidth="1"/>
    <col min="5" max="5" width="10" customWidth="1"/>
    <col min="6" max="6" width="13" customWidth="1"/>
    <col min="7" max="7" width="13" customWidth="1"/>
    <col min="8" max="8" width="12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28" customWidth="1"/>
  </cols>
  <sheetData>
    <row r="1" ht="28" customHeight="1">
      <c r="A1" t="inlineStr" s="1">
        <is>
          <t>S&amp;OP 業務分產品每月預測表</t>
        </is>
      </c>
    </row>
    <row r="2">
      <c r="A2" t="inlineStr" s="2">
        <is>
          <t>填寫業務、客戶、產品後，輸入當月出貨目標/實際，以及當月到未來 N+6 的每月預估。月份與 N 值可在 Settings 調整。</t>
        </is>
      </c>
    </row>
    <row r="4">
      <c r="A4" t="inlineStr" s="9">
        <is>
          <t>基準月份</t>
        </is>
      </c>
      <c r="B4" s="7">
        <f>Settings!B2</f>
      </c>
      <c r="D4" t="inlineStr" s="9">
        <is>
          <t>未來月數 N</t>
        </is>
      </c>
      <c r="E4" s="7">
        <f>Settings!B3</f>
      </c>
    </row>
    <row r="5">
      <c r="A5" t="inlineStr" s="3">
        <is>
          <t>業務</t>
        </is>
      </c>
      <c r="B5" t="inlineStr" s="3">
        <is>
          <t>客戶</t>
        </is>
      </c>
      <c r="C5" t="inlineStr" s="3">
        <is>
          <t>產品大類</t>
        </is>
      </c>
      <c r="D5" t="inlineStr" s="3">
        <is>
          <t>產品/SKU</t>
        </is>
      </c>
      <c r="E5" t="inlineStr" s="3">
        <is>
          <t>單位</t>
        </is>
      </c>
      <c r="F5" t="inlineStr" s="3">
        <is>
          <t>當月目標</t>
        </is>
      </c>
      <c r="G5" t="inlineStr" s="3">
        <is>
          <t>當月實際</t>
        </is>
      </c>
      <c r="H5" t="inlineStr" s="3">
        <is>
          <t>差異</t>
        </is>
      </c>
      <c r="I5" s="6">
        <f>Settings!$B$2</f>
      </c>
      <c r="J5" s="6">
        <f>EDATE(I5,1)</f>
      </c>
      <c r="K5" s="6">
        <f>EDATE(J5,1)</f>
      </c>
      <c r="L5" s="6">
        <f>EDATE(K5,1)</f>
      </c>
      <c r="M5" s="6">
        <f>EDATE(L5,1)</f>
      </c>
      <c r="N5" s="6">
        <f>EDATE(M5,1)</f>
      </c>
      <c r="O5" s="6">
        <f>EDATE(N5,1)</f>
      </c>
      <c r="P5" t="inlineStr" s="3">
        <is>
          <t>預估合計</t>
        </is>
      </c>
      <c r="Q5" t="inlineStr" s="3">
        <is>
          <t>備註</t>
        </is>
      </c>
    </row>
    <row r="6">
      <c r="A6" s="4"/>
      <c r="B6" s="4"/>
      <c r="C6" s="4"/>
      <c r="D6" s="4"/>
      <c r="E6" s="4"/>
      <c r="F6" s="5"/>
      <c r="G6" s="5"/>
      <c r="H6" s="7">
        <f>IF(OR(F6&lt;&gt;"",G6&lt;&gt;""),G6-F6,"")</f>
      </c>
      <c r="I6" s="5"/>
      <c r="J6" s="5"/>
      <c r="K6" s="5"/>
      <c r="L6" s="5"/>
      <c r="M6" s="5"/>
      <c r="N6" s="5"/>
      <c r="O6" s="5"/>
      <c r="P6" s="7">
        <f>IF(COUNTA(I6:O6)=0,"",SUM(I6:O6))</f>
      </c>
      <c r="Q6" s="4"/>
    </row>
    <row r="7">
      <c r="A7" s="4"/>
      <c r="B7" s="4"/>
      <c r="C7" s="4"/>
      <c r="D7" s="4"/>
      <c r="E7" s="4"/>
      <c r="F7" s="5"/>
      <c r="G7" s="5"/>
      <c r="H7" s="7">
        <f>IF(OR(F7&lt;&gt;"",G7&lt;&gt;""),G7-F7,"")</f>
      </c>
      <c r="I7" s="5"/>
      <c r="J7" s="5"/>
      <c r="K7" s="5"/>
      <c r="L7" s="5"/>
      <c r="M7" s="5"/>
      <c r="N7" s="5"/>
      <c r="O7" s="5"/>
      <c r="P7" s="7">
        <f>IF(COUNTA(I7:O7)=0,"",SUM(I7:O7))</f>
      </c>
      <c r="Q7" s="4"/>
    </row>
    <row r="8">
      <c r="A8" s="4"/>
      <c r="B8" s="4"/>
      <c r="C8" s="4"/>
      <c r="D8" s="4"/>
      <c r="E8" s="4"/>
      <c r="F8" s="5"/>
      <c r="G8" s="5"/>
      <c r="H8" s="7">
        <f>IF(OR(F8&lt;&gt;"",G8&lt;&gt;""),G8-F8,"")</f>
      </c>
      <c r="I8" s="5"/>
      <c r="J8" s="5"/>
      <c r="K8" s="5"/>
      <c r="L8" s="5"/>
      <c r="M8" s="5"/>
      <c r="N8" s="5"/>
      <c r="O8" s="5"/>
      <c r="P8" s="7">
        <f>IF(COUNTA(I8:O8)=0,"",SUM(I8:O8))</f>
      </c>
      <c r="Q8" s="4"/>
    </row>
    <row r="9">
      <c r="A9" s="4"/>
      <c r="B9" s="4"/>
      <c r="C9" s="4"/>
      <c r="D9" s="4"/>
      <c r="E9" s="4"/>
      <c r="F9" s="5"/>
      <c r="G9" s="5"/>
      <c r="H9" s="7">
        <f>IF(OR(F9&lt;&gt;"",G9&lt;&gt;""),G9-F9,"")</f>
      </c>
      <c r="I9" s="5"/>
      <c r="J9" s="5"/>
      <c r="K9" s="5"/>
      <c r="L9" s="5"/>
      <c r="M9" s="5"/>
      <c r="N9" s="5"/>
      <c r="O9" s="5"/>
      <c r="P9" s="7">
        <f>IF(COUNTA(I9:O9)=0,"",SUM(I9:O9))</f>
      </c>
      <c r="Q9" s="4"/>
    </row>
    <row r="10">
      <c r="A10" s="4"/>
      <c r="B10" s="4"/>
      <c r="C10" s="4"/>
      <c r="D10" s="4"/>
      <c r="E10" s="4"/>
      <c r="F10" s="5"/>
      <c r="G10" s="5"/>
      <c r="H10" s="7">
        <f>IF(OR(F10&lt;&gt;"",G10&lt;&gt;""),G10-F10,"")</f>
      </c>
      <c r="I10" s="5"/>
      <c r="J10" s="5"/>
      <c r="K10" s="5"/>
      <c r="L10" s="5"/>
      <c r="M10" s="5"/>
      <c r="N10" s="5"/>
      <c r="O10" s="5"/>
      <c r="P10" s="7">
        <f>IF(COUNTA(I10:O10)=0,"",SUM(I10:O10))</f>
      </c>
      <c r="Q10" s="4"/>
    </row>
    <row r="11">
      <c r="A11" s="4"/>
      <c r="B11" s="4"/>
      <c r="C11" s="4"/>
      <c r="D11" s="4"/>
      <c r="E11" s="4"/>
      <c r="F11" s="5"/>
      <c r="G11" s="5"/>
      <c r="H11" s="7">
        <f>IF(OR(F11&lt;&gt;"",G11&lt;&gt;""),G11-F11,"")</f>
      </c>
      <c r="I11" s="5"/>
      <c r="J11" s="5"/>
      <c r="K11" s="5"/>
      <c r="L11" s="5"/>
      <c r="M11" s="5"/>
      <c r="N11" s="5"/>
      <c r="O11" s="5"/>
      <c r="P11" s="7">
        <f>IF(COUNTA(I11:O11)=0,"",SUM(I11:O11))</f>
      </c>
      <c r="Q11" s="4"/>
    </row>
    <row r="12">
      <c r="A12" s="4"/>
      <c r="B12" s="4"/>
      <c r="C12" s="4"/>
      <c r="D12" s="4"/>
      <c r="E12" s="4"/>
      <c r="F12" s="5"/>
      <c r="G12" s="5"/>
      <c r="H12" s="7">
        <f>IF(OR(F12&lt;&gt;"",G12&lt;&gt;""),G12-F12,"")</f>
      </c>
      <c r="I12" s="5"/>
      <c r="J12" s="5"/>
      <c r="K12" s="5"/>
      <c r="L12" s="5"/>
      <c r="M12" s="5"/>
      <c r="N12" s="5"/>
      <c r="O12" s="5"/>
      <c r="P12" s="7">
        <f>IF(COUNTA(I12:O12)=0,"",SUM(I12:O12))</f>
      </c>
      <c r="Q12" s="4"/>
    </row>
    <row r="13">
      <c r="A13" s="4"/>
      <c r="B13" s="4"/>
      <c r="C13" s="4"/>
      <c r="D13" s="4"/>
      <c r="E13" s="4"/>
      <c r="F13" s="5"/>
      <c r="G13" s="5"/>
      <c r="H13" s="7">
        <f>IF(OR(F13&lt;&gt;"",G13&lt;&gt;""),G13-F13,"")</f>
      </c>
      <c r="I13" s="5"/>
      <c r="J13" s="5"/>
      <c r="K13" s="5"/>
      <c r="L13" s="5"/>
      <c r="M13" s="5"/>
      <c r="N13" s="5"/>
      <c r="O13" s="5"/>
      <c r="P13" s="7">
        <f>IF(COUNTA(I13:O13)=0,"",SUM(I13:O13))</f>
      </c>
      <c r="Q13" s="4"/>
    </row>
    <row r="14">
      <c r="A14" s="4"/>
      <c r="B14" s="4"/>
      <c r="C14" s="4"/>
      <c r="D14" s="4"/>
      <c r="E14" s="4"/>
      <c r="F14" s="5"/>
      <c r="G14" s="5"/>
      <c r="H14" s="7">
        <f>IF(OR(F14&lt;&gt;"",G14&lt;&gt;""),G14-F14,"")</f>
      </c>
      <c r="I14" s="5"/>
      <c r="J14" s="5"/>
      <c r="K14" s="5"/>
      <c r="L14" s="5"/>
      <c r="M14" s="5"/>
      <c r="N14" s="5"/>
      <c r="O14" s="5"/>
      <c r="P14" s="7">
        <f>IF(COUNTA(I14:O14)=0,"",SUM(I14:O14))</f>
      </c>
      <c r="Q14" s="4"/>
    </row>
    <row r="15">
      <c r="A15" s="4"/>
      <c r="B15" s="4"/>
      <c r="C15" s="4"/>
      <c r="D15" s="4"/>
      <c r="E15" s="4"/>
      <c r="F15" s="5"/>
      <c r="G15" s="5"/>
      <c r="H15" s="7">
        <f>IF(OR(F15&lt;&gt;"",G15&lt;&gt;""),G15-F15,"")</f>
      </c>
      <c r="I15" s="5"/>
      <c r="J15" s="5"/>
      <c r="K15" s="5"/>
      <c r="L15" s="5"/>
      <c r="M15" s="5"/>
      <c r="N15" s="5"/>
      <c r="O15" s="5"/>
      <c r="P15" s="7">
        <f>IF(COUNTA(I15:O15)=0,"",SUM(I15:O15))</f>
      </c>
      <c r="Q15" s="4"/>
    </row>
    <row r="16">
      <c r="A16" s="4"/>
      <c r="B16" s="4"/>
      <c r="C16" s="4"/>
      <c r="D16" s="4"/>
      <c r="E16" s="4"/>
      <c r="F16" s="5"/>
      <c r="G16" s="5"/>
      <c r="H16" s="7">
        <f>IF(OR(F16&lt;&gt;"",G16&lt;&gt;""),G16-F16,"")</f>
      </c>
      <c r="I16" s="5"/>
      <c r="J16" s="5"/>
      <c r="K16" s="5"/>
      <c r="L16" s="5"/>
      <c r="M16" s="5"/>
      <c r="N16" s="5"/>
      <c r="O16" s="5"/>
      <c r="P16" s="7">
        <f>IF(COUNTA(I16:O16)=0,"",SUM(I16:O16))</f>
      </c>
      <c r="Q16" s="4"/>
    </row>
    <row r="17">
      <c r="A17" s="4"/>
      <c r="B17" s="4"/>
      <c r="C17" s="4"/>
      <c r="D17" s="4"/>
      <c r="E17" s="4"/>
      <c r="F17" s="5"/>
      <c r="G17" s="5"/>
      <c r="H17" s="7">
        <f>IF(OR(F17&lt;&gt;"",G17&lt;&gt;""),G17-F17,"")</f>
      </c>
      <c r="I17" s="5"/>
      <c r="J17" s="5"/>
      <c r="K17" s="5"/>
      <c r="L17" s="5"/>
      <c r="M17" s="5"/>
      <c r="N17" s="5"/>
      <c r="O17" s="5"/>
      <c r="P17" s="7">
        <f>IF(COUNTA(I17:O17)=0,"",SUM(I17:O17))</f>
      </c>
      <c r="Q17" s="4"/>
    </row>
    <row r="18">
      <c r="A18" s="4"/>
      <c r="B18" s="4"/>
      <c r="C18" s="4"/>
      <c r="D18" s="4"/>
      <c r="E18" s="4"/>
      <c r="F18" s="5"/>
      <c r="G18" s="5"/>
      <c r="H18" s="7">
        <f>IF(OR(F18&lt;&gt;"",G18&lt;&gt;""),G18-F18,"")</f>
      </c>
      <c r="I18" s="5"/>
      <c r="J18" s="5"/>
      <c r="K18" s="5"/>
      <c r="L18" s="5"/>
      <c r="M18" s="5"/>
      <c r="N18" s="5"/>
      <c r="O18" s="5"/>
      <c r="P18" s="7">
        <f>IF(COUNTA(I18:O18)=0,"",SUM(I18:O18))</f>
      </c>
      <c r="Q18" s="4"/>
    </row>
    <row r="19">
      <c r="A19" s="4"/>
      <c r="B19" s="4"/>
      <c r="C19" s="4"/>
      <c r="D19" s="4"/>
      <c r="E19" s="4"/>
      <c r="F19" s="5"/>
      <c r="G19" s="5"/>
      <c r="H19" s="7">
        <f>IF(OR(F19&lt;&gt;"",G19&lt;&gt;""),G19-F19,"")</f>
      </c>
      <c r="I19" s="5"/>
      <c r="J19" s="5"/>
      <c r="K19" s="5"/>
      <c r="L19" s="5"/>
      <c r="M19" s="5"/>
      <c r="N19" s="5"/>
      <c r="O19" s="5"/>
      <c r="P19" s="7">
        <f>IF(COUNTA(I19:O19)=0,"",SUM(I19:O19))</f>
      </c>
      <c r="Q19" s="4"/>
    </row>
    <row r="20">
      <c r="A20" s="4"/>
      <c r="B20" s="4"/>
      <c r="C20" s="4"/>
      <c r="D20" s="4"/>
      <c r="E20" s="4"/>
      <c r="F20" s="5"/>
      <c r="G20" s="5"/>
      <c r="H20" s="7">
        <f>IF(OR(F20&lt;&gt;"",G20&lt;&gt;""),G20-F20,"")</f>
      </c>
      <c r="I20" s="5"/>
      <c r="J20" s="5"/>
      <c r="K20" s="5"/>
      <c r="L20" s="5"/>
      <c r="M20" s="5"/>
      <c r="N20" s="5"/>
      <c r="O20" s="5"/>
      <c r="P20" s="7">
        <f>IF(COUNTA(I20:O20)=0,"",SUM(I20:O20))</f>
      </c>
      <c r="Q20" s="4"/>
    </row>
    <row r="21">
      <c r="A21" s="4"/>
      <c r="B21" s="4"/>
      <c r="C21" s="4"/>
      <c r="D21" s="4"/>
      <c r="E21" s="4"/>
      <c r="F21" s="5"/>
      <c r="G21" s="5"/>
      <c r="H21" s="7">
        <f>IF(OR(F21&lt;&gt;"",G21&lt;&gt;""),G21-F21,"")</f>
      </c>
      <c r="I21" s="5"/>
      <c r="J21" s="5"/>
      <c r="K21" s="5"/>
      <c r="L21" s="5"/>
      <c r="M21" s="5"/>
      <c r="N21" s="5"/>
      <c r="O21" s="5"/>
      <c r="P21" s="7">
        <f>IF(COUNTA(I21:O21)=0,"",SUM(I21:O21))</f>
      </c>
      <c r="Q21" s="4"/>
    </row>
    <row r="22">
      <c r="A22" s="4"/>
      <c r="B22" s="4"/>
      <c r="C22" s="4"/>
      <c r="D22" s="4"/>
      <c r="E22" s="4"/>
      <c r="F22" s="5"/>
      <c r="G22" s="5"/>
      <c r="H22" s="7">
        <f>IF(OR(F22&lt;&gt;"",G22&lt;&gt;""),G22-F22,"")</f>
      </c>
      <c r="I22" s="5"/>
      <c r="J22" s="5"/>
      <c r="K22" s="5"/>
      <c r="L22" s="5"/>
      <c r="M22" s="5"/>
      <c r="N22" s="5"/>
      <c r="O22" s="5"/>
      <c r="P22" s="7">
        <f>IF(COUNTA(I22:O22)=0,"",SUM(I22:O22))</f>
      </c>
      <c r="Q22" s="4"/>
    </row>
    <row r="23">
      <c r="A23" s="4"/>
      <c r="B23" s="4"/>
      <c r="C23" s="4"/>
      <c r="D23" s="4"/>
      <c r="E23" s="4"/>
      <c r="F23" s="5"/>
      <c r="G23" s="5"/>
      <c r="H23" s="7">
        <f>IF(OR(F23&lt;&gt;"",G23&lt;&gt;""),G23-F23,"")</f>
      </c>
      <c r="I23" s="5"/>
      <c r="J23" s="5"/>
      <c r="K23" s="5"/>
      <c r="L23" s="5"/>
      <c r="M23" s="5"/>
      <c r="N23" s="5"/>
      <c r="O23" s="5"/>
      <c r="P23" s="7">
        <f>IF(COUNTA(I23:O23)=0,"",SUM(I23:O23))</f>
      </c>
      <c r="Q23" s="4"/>
    </row>
    <row r="24">
      <c r="A24" s="4"/>
      <c r="B24" s="4"/>
      <c r="C24" s="4"/>
      <c r="D24" s="4"/>
      <c r="E24" s="4"/>
      <c r="F24" s="5"/>
      <c r="G24" s="5"/>
      <c r="H24" s="7">
        <f>IF(OR(F24&lt;&gt;"",G24&lt;&gt;""),G24-F24,"")</f>
      </c>
      <c r="I24" s="5"/>
      <c r="J24" s="5"/>
      <c r="K24" s="5"/>
      <c r="L24" s="5"/>
      <c r="M24" s="5"/>
      <c r="N24" s="5"/>
      <c r="O24" s="5"/>
      <c r="P24" s="7">
        <f>IF(COUNTA(I24:O24)=0,"",SUM(I24:O24))</f>
      </c>
      <c r="Q24" s="4"/>
    </row>
    <row r="25">
      <c r="A25" s="4"/>
      <c r="B25" s="4"/>
      <c r="C25" s="4"/>
      <c r="D25" s="4"/>
      <c r="E25" s="4"/>
      <c r="F25" s="5"/>
      <c r="G25" s="5"/>
      <c r="H25" s="7">
        <f>IF(OR(F25&lt;&gt;"",G25&lt;&gt;""),G25-F25,"")</f>
      </c>
      <c r="I25" s="5"/>
      <c r="J25" s="5"/>
      <c r="K25" s="5"/>
      <c r="L25" s="5"/>
      <c r="M25" s="5"/>
      <c r="N25" s="5"/>
      <c r="O25" s="5"/>
      <c r="P25" s="7">
        <f>IF(COUNTA(I25:O25)=0,"",SUM(I25:O25))</f>
      </c>
      <c r="Q25" s="4"/>
    </row>
    <row r="26">
      <c r="A26" s="4"/>
      <c r="B26" s="4"/>
      <c r="C26" s="4"/>
      <c r="D26" s="4"/>
      <c r="E26" s="4"/>
      <c r="F26" s="5"/>
      <c r="G26" s="5"/>
      <c r="H26" s="7">
        <f>IF(OR(F26&lt;&gt;"",G26&lt;&gt;""),G26-F26,"")</f>
      </c>
      <c r="I26" s="5"/>
      <c r="J26" s="5"/>
      <c r="K26" s="5"/>
      <c r="L26" s="5"/>
      <c r="M26" s="5"/>
      <c r="N26" s="5"/>
      <c r="O26" s="5"/>
      <c r="P26" s="7">
        <f>IF(COUNTA(I26:O26)=0,"",SUM(I26:O26))</f>
      </c>
      <c r="Q26" s="4"/>
    </row>
    <row r="27">
      <c r="A27" s="4"/>
      <c r="B27" s="4"/>
      <c r="C27" s="4"/>
      <c r="D27" s="4"/>
      <c r="E27" s="4"/>
      <c r="F27" s="5"/>
      <c r="G27" s="5"/>
      <c r="H27" s="7">
        <f>IF(OR(F27&lt;&gt;"",G27&lt;&gt;""),G27-F27,"")</f>
      </c>
      <c r="I27" s="5"/>
      <c r="J27" s="5"/>
      <c r="K27" s="5"/>
      <c r="L27" s="5"/>
      <c r="M27" s="5"/>
      <c r="N27" s="5"/>
      <c r="O27" s="5"/>
      <c r="P27" s="7">
        <f>IF(COUNTA(I27:O27)=0,"",SUM(I27:O27))</f>
      </c>
      <c r="Q27" s="4"/>
    </row>
    <row r="28">
      <c r="A28" s="4"/>
      <c r="B28" s="4"/>
      <c r="C28" s="4"/>
      <c r="D28" s="4"/>
      <c r="E28" s="4"/>
      <c r="F28" s="5"/>
      <c r="G28" s="5"/>
      <c r="H28" s="7">
        <f>IF(OR(F28&lt;&gt;"",G28&lt;&gt;""),G28-F28,"")</f>
      </c>
      <c r="I28" s="5"/>
      <c r="J28" s="5"/>
      <c r="K28" s="5"/>
      <c r="L28" s="5"/>
      <c r="M28" s="5"/>
      <c r="N28" s="5"/>
      <c r="O28" s="5"/>
      <c r="P28" s="7">
        <f>IF(COUNTA(I28:O28)=0,"",SUM(I28:O28))</f>
      </c>
      <c r="Q28" s="4"/>
    </row>
    <row r="29">
      <c r="A29" s="4"/>
      <c r="B29" s="4"/>
      <c r="C29" s="4"/>
      <c r="D29" s="4"/>
      <c r="E29" s="4"/>
      <c r="F29" s="5"/>
      <c r="G29" s="5"/>
      <c r="H29" s="7">
        <f>IF(OR(F29&lt;&gt;"",G29&lt;&gt;""),G29-F29,"")</f>
      </c>
      <c r="I29" s="5"/>
      <c r="J29" s="5"/>
      <c r="K29" s="5"/>
      <c r="L29" s="5"/>
      <c r="M29" s="5"/>
      <c r="N29" s="5"/>
      <c r="O29" s="5"/>
      <c r="P29" s="7">
        <f>IF(COUNTA(I29:O29)=0,"",SUM(I29:O29))</f>
      </c>
      <c r="Q29" s="4"/>
    </row>
    <row r="30">
      <c r="A30" s="4"/>
      <c r="B30" s="4"/>
      <c r="C30" s="4"/>
      <c r="D30" s="4"/>
      <c r="E30" s="4"/>
      <c r="F30" s="5"/>
      <c r="G30" s="5"/>
      <c r="H30" s="7">
        <f>IF(OR(F30&lt;&gt;"",G30&lt;&gt;""),G30-F30,"")</f>
      </c>
      <c r="I30" s="5"/>
      <c r="J30" s="5"/>
      <c r="K30" s="5"/>
      <c r="L30" s="5"/>
      <c r="M30" s="5"/>
      <c r="N30" s="5"/>
      <c r="O30" s="5"/>
      <c r="P30" s="7">
        <f>IF(COUNTA(I30:O30)=0,"",SUM(I30:O30))</f>
      </c>
      <c r="Q30" s="4"/>
    </row>
    <row r="31">
      <c r="A31" s="4"/>
      <c r="B31" s="4"/>
      <c r="C31" s="4"/>
      <c r="D31" s="4"/>
      <c r="E31" s="4"/>
      <c r="F31" s="5"/>
      <c r="G31" s="5"/>
      <c r="H31" s="7">
        <f>IF(OR(F31&lt;&gt;"",G31&lt;&gt;""),G31-F31,"")</f>
      </c>
      <c r="I31" s="5"/>
      <c r="J31" s="5"/>
      <c r="K31" s="5"/>
      <c r="L31" s="5"/>
      <c r="M31" s="5"/>
      <c r="N31" s="5"/>
      <c r="O31" s="5"/>
      <c r="P31" s="7">
        <f>IF(COUNTA(I31:O31)=0,"",SUM(I31:O31))</f>
      </c>
      <c r="Q31" s="4"/>
    </row>
    <row r="32">
      <c r="A32" s="4"/>
      <c r="B32" s="4"/>
      <c r="C32" s="4"/>
      <c r="D32" s="4"/>
      <c r="E32" s="4"/>
      <c r="F32" s="5"/>
      <c r="G32" s="5"/>
      <c r="H32" s="7">
        <f>IF(OR(F32&lt;&gt;"",G32&lt;&gt;""),G32-F32,"")</f>
      </c>
      <c r="I32" s="5"/>
      <c r="J32" s="5"/>
      <c r="K32" s="5"/>
      <c r="L32" s="5"/>
      <c r="M32" s="5"/>
      <c r="N32" s="5"/>
      <c r="O32" s="5"/>
      <c r="P32" s="7">
        <f>IF(COUNTA(I32:O32)=0,"",SUM(I32:O32))</f>
      </c>
      <c r="Q32" s="4"/>
    </row>
    <row r="33">
      <c r="A33" s="4"/>
      <c r="B33" s="4"/>
      <c r="C33" s="4"/>
      <c r="D33" s="4"/>
      <c r="E33" s="4"/>
      <c r="F33" s="5"/>
      <c r="G33" s="5"/>
      <c r="H33" s="7">
        <f>IF(OR(F33&lt;&gt;"",G33&lt;&gt;""),G33-F33,"")</f>
      </c>
      <c r="I33" s="5"/>
      <c r="J33" s="5"/>
      <c r="K33" s="5"/>
      <c r="L33" s="5"/>
      <c r="M33" s="5"/>
      <c r="N33" s="5"/>
      <c r="O33" s="5"/>
      <c r="P33" s="7">
        <f>IF(COUNTA(I33:O33)=0,"",SUM(I33:O33))</f>
      </c>
      <c r="Q33" s="4"/>
    </row>
    <row r="34">
      <c r="A34" s="4"/>
      <c r="B34" s="4"/>
      <c r="C34" s="4"/>
      <c r="D34" s="4"/>
      <c r="E34" s="4"/>
      <c r="F34" s="5"/>
      <c r="G34" s="5"/>
      <c r="H34" s="7">
        <f>IF(OR(F34&lt;&gt;"",G34&lt;&gt;""),G34-F34,"")</f>
      </c>
      <c r="I34" s="5"/>
      <c r="J34" s="5"/>
      <c r="K34" s="5"/>
      <c r="L34" s="5"/>
      <c r="M34" s="5"/>
      <c r="N34" s="5"/>
      <c r="O34" s="5"/>
      <c r="P34" s="7">
        <f>IF(COUNTA(I34:O34)=0,"",SUM(I34:O34))</f>
      </c>
      <c r="Q34" s="4"/>
    </row>
    <row r="35">
      <c r="A35" s="4"/>
      <c r="B35" s="4"/>
      <c r="C35" s="4"/>
      <c r="D35" s="4"/>
      <c r="E35" s="4"/>
      <c r="F35" s="5"/>
      <c r="G35" s="5"/>
      <c r="H35" s="7">
        <f>IF(OR(F35&lt;&gt;"",G35&lt;&gt;""),G35-F35,"")</f>
      </c>
      <c r="I35" s="5"/>
      <c r="J35" s="5"/>
      <c r="K35" s="5"/>
      <c r="L35" s="5"/>
      <c r="M35" s="5"/>
      <c r="N35" s="5"/>
      <c r="O35" s="5"/>
      <c r="P35" s="7">
        <f>IF(COUNTA(I35:O35)=0,"",SUM(I35:O35))</f>
      </c>
      <c r="Q35" s="4"/>
    </row>
    <row r="36">
      <c r="A36" s="4"/>
      <c r="B36" s="4"/>
      <c r="C36" s="4"/>
      <c r="D36" s="4"/>
      <c r="E36" s="4"/>
      <c r="F36" s="5"/>
      <c r="G36" s="5"/>
      <c r="H36" s="7">
        <f>IF(OR(F36&lt;&gt;"",G36&lt;&gt;""),G36-F36,"")</f>
      </c>
      <c r="I36" s="5"/>
      <c r="J36" s="5"/>
      <c r="K36" s="5"/>
      <c r="L36" s="5"/>
      <c r="M36" s="5"/>
      <c r="N36" s="5"/>
      <c r="O36" s="5"/>
      <c r="P36" s="7">
        <f>IF(COUNTA(I36:O36)=0,"",SUM(I36:O36))</f>
      </c>
      <c r="Q36" s="4"/>
    </row>
    <row r="37">
      <c r="A37" s="4"/>
      <c r="B37" s="4"/>
      <c r="C37" s="4"/>
      <c r="D37" s="4"/>
      <c r="E37" s="4"/>
      <c r="F37" s="5"/>
      <c r="G37" s="5"/>
      <c r="H37" s="7">
        <f>IF(OR(F37&lt;&gt;"",G37&lt;&gt;""),G37-F37,"")</f>
      </c>
      <c r="I37" s="5"/>
      <c r="J37" s="5"/>
      <c r="K37" s="5"/>
      <c r="L37" s="5"/>
      <c r="M37" s="5"/>
      <c r="N37" s="5"/>
      <c r="O37" s="5"/>
      <c r="P37" s="7">
        <f>IF(COUNTA(I37:O37)=0,"",SUM(I37:O37))</f>
      </c>
      <c r="Q37" s="4"/>
    </row>
    <row r="38">
      <c r="A38" s="4"/>
      <c r="B38" s="4"/>
      <c r="C38" s="4"/>
      <c r="D38" s="4"/>
      <c r="E38" s="4"/>
      <c r="F38" s="5"/>
      <c r="G38" s="5"/>
      <c r="H38" s="7">
        <f>IF(OR(F38&lt;&gt;"",G38&lt;&gt;""),G38-F38,"")</f>
      </c>
      <c r="I38" s="5"/>
      <c r="J38" s="5"/>
      <c r="K38" s="5"/>
      <c r="L38" s="5"/>
      <c r="M38" s="5"/>
      <c r="N38" s="5"/>
      <c r="O38" s="5"/>
      <c r="P38" s="7">
        <f>IF(COUNTA(I38:O38)=0,"",SUM(I38:O38))</f>
      </c>
      <c r="Q38" s="4"/>
    </row>
    <row r="39">
      <c r="A39" s="4"/>
      <c r="B39" s="4"/>
      <c r="C39" s="4"/>
      <c r="D39" s="4"/>
      <c r="E39" s="4"/>
      <c r="F39" s="5"/>
      <c r="G39" s="5"/>
      <c r="H39" s="7">
        <f>IF(OR(F39&lt;&gt;"",G39&lt;&gt;""),G39-F39,"")</f>
      </c>
      <c r="I39" s="5"/>
      <c r="J39" s="5"/>
      <c r="K39" s="5"/>
      <c r="L39" s="5"/>
      <c r="M39" s="5"/>
      <c r="N39" s="5"/>
      <c r="O39" s="5"/>
      <c r="P39" s="7">
        <f>IF(COUNTA(I39:O39)=0,"",SUM(I39:O39))</f>
      </c>
      <c r="Q39" s="4"/>
    </row>
    <row r="40">
      <c r="A40" s="4"/>
      <c r="B40" s="4"/>
      <c r="C40" s="4"/>
      <c r="D40" s="4"/>
      <c r="E40" s="4"/>
      <c r="F40" s="5"/>
      <c r="G40" s="5"/>
      <c r="H40" s="7">
        <f>IF(OR(F40&lt;&gt;"",G40&lt;&gt;""),G40-F40,"")</f>
      </c>
      <c r="I40" s="5"/>
      <c r="J40" s="5"/>
      <c r="K40" s="5"/>
      <c r="L40" s="5"/>
      <c r="M40" s="5"/>
      <c r="N40" s="5"/>
      <c r="O40" s="5"/>
      <c r="P40" s="7">
        <f>IF(COUNTA(I40:O40)=0,"",SUM(I40:O40))</f>
      </c>
      <c r="Q40" s="4"/>
    </row>
    <row r="41">
      <c r="A41" s="4"/>
      <c r="B41" s="4"/>
      <c r="C41" s="4"/>
      <c r="D41" s="4"/>
      <c r="E41" s="4"/>
      <c r="F41" s="5"/>
      <c r="G41" s="5"/>
      <c r="H41" s="7">
        <f>IF(OR(F41&lt;&gt;"",G41&lt;&gt;""),G41-F41,"")</f>
      </c>
      <c r="I41" s="5"/>
      <c r="J41" s="5"/>
      <c r="K41" s="5"/>
      <c r="L41" s="5"/>
      <c r="M41" s="5"/>
      <c r="N41" s="5"/>
      <c r="O41" s="5"/>
      <c r="P41" s="7">
        <f>IF(COUNTA(I41:O41)=0,"",SUM(I41:O41))</f>
      </c>
      <c r="Q41" s="4"/>
    </row>
    <row r="42">
      <c r="A42" s="4"/>
      <c r="B42" s="4"/>
      <c r="C42" s="4"/>
      <c r="D42" s="4"/>
      <c r="E42" s="4"/>
      <c r="F42" s="5"/>
      <c r="G42" s="5"/>
      <c r="H42" s="7">
        <f>IF(OR(F42&lt;&gt;"",G42&lt;&gt;""),G42-F42,"")</f>
      </c>
      <c r="I42" s="5"/>
      <c r="J42" s="5"/>
      <c r="K42" s="5"/>
      <c r="L42" s="5"/>
      <c r="M42" s="5"/>
      <c r="N42" s="5"/>
      <c r="O42" s="5"/>
      <c r="P42" s="7">
        <f>IF(COUNTA(I42:O42)=0,"",SUM(I42:O42))</f>
      </c>
      <c r="Q42" s="4"/>
    </row>
    <row r="43">
      <c r="A43" s="4"/>
      <c r="B43" s="4"/>
      <c r="C43" s="4"/>
      <c r="D43" s="4"/>
      <c r="E43" s="4"/>
      <c r="F43" s="5"/>
      <c r="G43" s="5"/>
      <c r="H43" s="7">
        <f>IF(OR(F43&lt;&gt;"",G43&lt;&gt;""),G43-F43,"")</f>
      </c>
      <c r="I43" s="5"/>
      <c r="J43" s="5"/>
      <c r="K43" s="5"/>
      <c r="L43" s="5"/>
      <c r="M43" s="5"/>
      <c r="N43" s="5"/>
      <c r="O43" s="5"/>
      <c r="P43" s="7">
        <f>IF(COUNTA(I43:O43)=0,"",SUM(I43:O43))</f>
      </c>
      <c r="Q43" s="4"/>
    </row>
    <row r="44">
      <c r="A44" s="4"/>
      <c r="B44" s="4"/>
      <c r="C44" s="4"/>
      <c r="D44" s="4"/>
      <c r="E44" s="4"/>
      <c r="F44" s="5"/>
      <c r="G44" s="5"/>
      <c r="H44" s="7">
        <f>IF(OR(F44&lt;&gt;"",G44&lt;&gt;""),G44-F44,"")</f>
      </c>
      <c r="I44" s="5"/>
      <c r="J44" s="5"/>
      <c r="K44" s="5"/>
      <c r="L44" s="5"/>
      <c r="M44" s="5"/>
      <c r="N44" s="5"/>
      <c r="O44" s="5"/>
      <c r="P44" s="7">
        <f>IF(COUNTA(I44:O44)=0,"",SUM(I44:O44))</f>
      </c>
      <c r="Q44" s="4"/>
    </row>
    <row r="45">
      <c r="A45" s="4"/>
      <c r="B45" s="4"/>
      <c r="C45" s="4"/>
      <c r="D45" s="4"/>
      <c r="E45" s="4"/>
      <c r="F45" s="5"/>
      <c r="G45" s="5"/>
      <c r="H45" s="7">
        <f>IF(OR(F45&lt;&gt;"",G45&lt;&gt;""),G45-F45,"")</f>
      </c>
      <c r="I45" s="5"/>
      <c r="J45" s="5"/>
      <c r="K45" s="5"/>
      <c r="L45" s="5"/>
      <c r="M45" s="5"/>
      <c r="N45" s="5"/>
      <c r="O45" s="5"/>
      <c r="P45" s="7">
        <f>IF(COUNTA(I45:O45)=0,"",SUM(I45:O45))</f>
      </c>
      <c r="Q45" s="4"/>
    </row>
    <row r="46">
      <c r="A46" s="4"/>
      <c r="B46" s="4"/>
      <c r="C46" s="4"/>
      <c r="D46" s="4"/>
      <c r="E46" s="4"/>
      <c r="F46" s="5"/>
      <c r="G46" s="5"/>
      <c r="H46" s="7">
        <f>IF(OR(F46&lt;&gt;"",G46&lt;&gt;""),G46-F46,"")</f>
      </c>
      <c r="I46" s="5"/>
      <c r="J46" s="5"/>
      <c r="K46" s="5"/>
      <c r="L46" s="5"/>
      <c r="M46" s="5"/>
      <c r="N46" s="5"/>
      <c r="O46" s="5"/>
      <c r="P46" s="7">
        <f>IF(COUNTA(I46:O46)=0,"",SUM(I46:O46))</f>
      </c>
      <c r="Q46" s="4"/>
    </row>
    <row r="47">
      <c r="A47" s="4"/>
      <c r="B47" s="4"/>
      <c r="C47" s="4"/>
      <c r="D47" s="4"/>
      <c r="E47" s="4"/>
      <c r="F47" s="5"/>
      <c r="G47" s="5"/>
      <c r="H47" s="7">
        <f>IF(OR(F47&lt;&gt;"",G47&lt;&gt;""),G47-F47,"")</f>
      </c>
      <c r="I47" s="5"/>
      <c r="J47" s="5"/>
      <c r="K47" s="5"/>
      <c r="L47" s="5"/>
      <c r="M47" s="5"/>
      <c r="N47" s="5"/>
      <c r="O47" s="5"/>
      <c r="P47" s="7">
        <f>IF(COUNTA(I47:O47)=0,"",SUM(I47:O47))</f>
      </c>
      <c r="Q47" s="4"/>
    </row>
    <row r="48">
      <c r="A48" s="4"/>
      <c r="B48" s="4"/>
      <c r="C48" s="4"/>
      <c r="D48" s="4"/>
      <c r="E48" s="4"/>
      <c r="F48" s="5"/>
      <c r="G48" s="5"/>
      <c r="H48" s="7">
        <f>IF(OR(F48&lt;&gt;"",G48&lt;&gt;""),G48-F48,"")</f>
      </c>
      <c r="I48" s="5"/>
      <c r="J48" s="5"/>
      <c r="K48" s="5"/>
      <c r="L48" s="5"/>
      <c r="M48" s="5"/>
      <c r="N48" s="5"/>
      <c r="O48" s="5"/>
      <c r="P48" s="7">
        <f>IF(COUNTA(I48:O48)=0,"",SUM(I48:O48))</f>
      </c>
      <c r="Q48" s="4"/>
    </row>
    <row r="49">
      <c r="A49" s="4"/>
      <c r="B49" s="4"/>
      <c r="C49" s="4"/>
      <c r="D49" s="4"/>
      <c r="E49" s="4"/>
      <c r="F49" s="5"/>
      <c r="G49" s="5"/>
      <c r="H49" s="7">
        <f>IF(OR(F49&lt;&gt;"",G49&lt;&gt;""),G49-F49,"")</f>
      </c>
      <c r="I49" s="5"/>
      <c r="J49" s="5"/>
      <c r="K49" s="5"/>
      <c r="L49" s="5"/>
      <c r="M49" s="5"/>
      <c r="N49" s="5"/>
      <c r="O49" s="5"/>
      <c r="P49" s="7">
        <f>IF(COUNTA(I49:O49)=0,"",SUM(I49:O49))</f>
      </c>
      <c r="Q49" s="4"/>
    </row>
    <row r="50">
      <c r="A50" s="4"/>
      <c r="B50" s="4"/>
      <c r="C50" s="4"/>
      <c r="D50" s="4"/>
      <c r="E50" s="4"/>
      <c r="F50" s="5"/>
      <c r="G50" s="5"/>
      <c r="H50" s="7">
        <f>IF(OR(F50&lt;&gt;"",G50&lt;&gt;""),G50-F50,"")</f>
      </c>
      <c r="I50" s="5"/>
      <c r="J50" s="5"/>
      <c r="K50" s="5"/>
      <c r="L50" s="5"/>
      <c r="M50" s="5"/>
      <c r="N50" s="5"/>
      <c r="O50" s="5"/>
      <c r="P50" s="7">
        <f>IF(COUNTA(I50:O50)=0,"",SUM(I50:O50))</f>
      </c>
      <c r="Q50" s="4"/>
    </row>
    <row r="51">
      <c r="A51" s="4"/>
      <c r="B51" s="4"/>
      <c r="C51" s="4"/>
      <c r="D51" s="4"/>
      <c r="E51" s="4"/>
      <c r="F51" s="5"/>
      <c r="G51" s="5"/>
      <c r="H51" s="7">
        <f>IF(OR(F51&lt;&gt;"",G51&lt;&gt;""),G51-F51,"")</f>
      </c>
      <c r="I51" s="5"/>
      <c r="J51" s="5"/>
      <c r="K51" s="5"/>
      <c r="L51" s="5"/>
      <c r="M51" s="5"/>
      <c r="N51" s="5"/>
      <c r="O51" s="5"/>
      <c r="P51" s="7">
        <f>IF(COUNTA(I51:O51)=0,"",SUM(I51:O51))</f>
      </c>
      <c r="Q51" s="4"/>
    </row>
    <row r="52">
      <c r="A52" s="4"/>
      <c r="B52" s="4"/>
      <c r="C52" s="4"/>
      <c r="D52" s="4"/>
      <c r="E52" s="4"/>
      <c r="F52" s="5"/>
      <c r="G52" s="5"/>
      <c r="H52" s="7">
        <f>IF(OR(F52&lt;&gt;"",G52&lt;&gt;""),G52-F52,"")</f>
      </c>
      <c r="I52" s="5"/>
      <c r="J52" s="5"/>
      <c r="K52" s="5"/>
      <c r="L52" s="5"/>
      <c r="M52" s="5"/>
      <c r="N52" s="5"/>
      <c r="O52" s="5"/>
      <c r="P52" s="7">
        <f>IF(COUNTA(I52:O52)=0,"",SUM(I52:O52))</f>
      </c>
      <c r="Q52" s="4"/>
    </row>
    <row r="53">
      <c r="A53" s="4"/>
      <c r="B53" s="4"/>
      <c r="C53" s="4"/>
      <c r="D53" s="4"/>
      <c r="E53" s="4"/>
      <c r="F53" s="5"/>
      <c r="G53" s="5"/>
      <c r="H53" s="7">
        <f>IF(OR(F53&lt;&gt;"",G53&lt;&gt;""),G53-F53,"")</f>
      </c>
      <c r="I53" s="5"/>
      <c r="J53" s="5"/>
      <c r="K53" s="5"/>
      <c r="L53" s="5"/>
      <c r="M53" s="5"/>
      <c r="N53" s="5"/>
      <c r="O53" s="5"/>
      <c r="P53" s="7">
        <f>IF(COUNTA(I53:O53)=0,"",SUM(I53:O53))</f>
      </c>
      <c r="Q53" s="4"/>
    </row>
    <row r="54">
      <c r="A54" s="4"/>
      <c r="B54" s="4"/>
      <c r="C54" s="4"/>
      <c r="D54" s="4"/>
      <c r="E54" s="4"/>
      <c r="F54" s="5"/>
      <c r="G54" s="5"/>
      <c r="H54" s="7">
        <f>IF(OR(F54&lt;&gt;"",G54&lt;&gt;""),G54-F54,"")</f>
      </c>
      <c r="I54" s="5"/>
      <c r="J54" s="5"/>
      <c r="K54" s="5"/>
      <c r="L54" s="5"/>
      <c r="M54" s="5"/>
      <c r="N54" s="5"/>
      <c r="O54" s="5"/>
      <c r="P54" s="7">
        <f>IF(COUNTA(I54:O54)=0,"",SUM(I54:O54))</f>
      </c>
      <c r="Q54" s="4"/>
    </row>
    <row r="55">
      <c r="A55" s="4"/>
      <c r="B55" s="4"/>
      <c r="C55" s="4"/>
      <c r="D55" s="4"/>
      <c r="E55" s="4"/>
      <c r="F55" s="5"/>
      <c r="G55" s="5"/>
      <c r="H55" s="7">
        <f>IF(OR(F55&lt;&gt;"",G55&lt;&gt;""),G55-F55,"")</f>
      </c>
      <c r="I55" s="5"/>
      <c r="J55" s="5"/>
      <c r="K55" s="5"/>
      <c r="L55" s="5"/>
      <c r="M55" s="5"/>
      <c r="N55" s="5"/>
      <c r="O55" s="5"/>
      <c r="P55" s="7">
        <f>IF(COUNTA(I55:O55)=0,"",SUM(I55:O55))</f>
      </c>
      <c r="Q55" s="4"/>
    </row>
    <row r="56">
      <c r="A56" s="4"/>
      <c r="B56" s="4"/>
      <c r="C56" s="4"/>
      <c r="D56" s="4"/>
      <c r="E56" s="4"/>
      <c r="F56" s="5"/>
      <c r="G56" s="5"/>
      <c r="H56" s="7">
        <f>IF(OR(F56&lt;&gt;"",G56&lt;&gt;""),G56-F56,"")</f>
      </c>
      <c r="I56" s="5"/>
      <c r="J56" s="5"/>
      <c r="K56" s="5"/>
      <c r="L56" s="5"/>
      <c r="M56" s="5"/>
      <c r="N56" s="5"/>
      <c r="O56" s="5"/>
      <c r="P56" s="7">
        <f>IF(COUNTA(I56:O56)=0,"",SUM(I56:O56))</f>
      </c>
      <c r="Q56" s="4"/>
    </row>
    <row r="57">
      <c r="A57" s="4"/>
      <c r="B57" s="4"/>
      <c r="C57" s="4"/>
      <c r="D57" s="4"/>
      <c r="E57" s="4"/>
      <c r="F57" s="5"/>
      <c r="G57" s="5"/>
      <c r="H57" s="7">
        <f>IF(OR(F57&lt;&gt;"",G57&lt;&gt;""),G57-F57,"")</f>
      </c>
      <c r="I57" s="5"/>
      <c r="J57" s="5"/>
      <c r="K57" s="5"/>
      <c r="L57" s="5"/>
      <c r="M57" s="5"/>
      <c r="N57" s="5"/>
      <c r="O57" s="5"/>
      <c r="P57" s="7">
        <f>IF(COUNTA(I57:O57)=0,"",SUM(I57:O57))</f>
      </c>
      <c r="Q57" s="4"/>
    </row>
    <row r="58">
      <c r="A58" s="4"/>
      <c r="B58" s="4"/>
      <c r="C58" s="4"/>
      <c r="D58" s="4"/>
      <c r="E58" s="4"/>
      <c r="F58" s="5"/>
      <c r="G58" s="5"/>
      <c r="H58" s="7">
        <f>IF(OR(F58&lt;&gt;"",G58&lt;&gt;""),G58-F58,"")</f>
      </c>
      <c r="I58" s="5"/>
      <c r="J58" s="5"/>
      <c r="K58" s="5"/>
      <c r="L58" s="5"/>
      <c r="M58" s="5"/>
      <c r="N58" s="5"/>
      <c r="O58" s="5"/>
      <c r="P58" s="7">
        <f>IF(COUNTA(I58:O58)=0,"",SUM(I58:O58))</f>
      </c>
      <c r="Q58" s="4"/>
    </row>
    <row r="59">
      <c r="A59" s="4"/>
      <c r="B59" s="4"/>
      <c r="C59" s="4"/>
      <c r="D59" s="4"/>
      <c r="E59" s="4"/>
      <c r="F59" s="5"/>
      <c r="G59" s="5"/>
      <c r="H59" s="7">
        <f>IF(OR(F59&lt;&gt;"",G59&lt;&gt;""),G59-F59,"")</f>
      </c>
      <c r="I59" s="5"/>
      <c r="J59" s="5"/>
      <c r="K59" s="5"/>
      <c r="L59" s="5"/>
      <c r="M59" s="5"/>
      <c r="N59" s="5"/>
      <c r="O59" s="5"/>
      <c r="P59" s="7">
        <f>IF(COUNTA(I59:O59)=0,"",SUM(I59:O59))</f>
      </c>
      <c r="Q59" s="4"/>
    </row>
    <row r="60">
      <c r="A60" s="4"/>
      <c r="B60" s="4"/>
      <c r="C60" s="4"/>
      <c r="D60" s="4"/>
      <c r="E60" s="4"/>
      <c r="F60" s="5"/>
      <c r="G60" s="5"/>
      <c r="H60" s="7">
        <f>IF(OR(F60&lt;&gt;"",G60&lt;&gt;""),G60-F60,"")</f>
      </c>
      <c r="I60" s="5"/>
      <c r="J60" s="5"/>
      <c r="K60" s="5"/>
      <c r="L60" s="5"/>
      <c r="M60" s="5"/>
      <c r="N60" s="5"/>
      <c r="O60" s="5"/>
      <c r="P60" s="7">
        <f>IF(COUNTA(I60:O60)=0,"",SUM(I60:O60))</f>
      </c>
      <c r="Q60" s="4"/>
    </row>
    <row r="61">
      <c r="A61" s="4"/>
      <c r="B61" s="4"/>
      <c r="C61" s="4"/>
      <c r="D61" s="4"/>
      <c r="E61" s="4"/>
      <c r="F61" s="5"/>
      <c r="G61" s="5"/>
      <c r="H61" s="7">
        <f>IF(OR(F61&lt;&gt;"",G61&lt;&gt;""),G61-F61,"")</f>
      </c>
      <c r="I61" s="5"/>
      <c r="J61" s="5"/>
      <c r="K61" s="5"/>
      <c r="L61" s="5"/>
      <c r="M61" s="5"/>
      <c r="N61" s="5"/>
      <c r="O61" s="5"/>
      <c r="P61" s="7">
        <f>IF(COUNTA(I61:O61)=0,"",SUM(I61:O61))</f>
      </c>
      <c r="Q61" s="4"/>
    </row>
    <row r="62">
      <c r="A62" s="4"/>
      <c r="B62" s="4"/>
      <c r="C62" s="4"/>
      <c r="D62" s="4"/>
      <c r="E62" s="4"/>
      <c r="F62" s="5"/>
      <c r="G62" s="5"/>
      <c r="H62" s="7">
        <f>IF(OR(F62&lt;&gt;"",G62&lt;&gt;""),G62-F62,"")</f>
      </c>
      <c r="I62" s="5"/>
      <c r="J62" s="5"/>
      <c r="K62" s="5"/>
      <c r="L62" s="5"/>
      <c r="M62" s="5"/>
      <c r="N62" s="5"/>
      <c r="O62" s="5"/>
      <c r="P62" s="7">
        <f>IF(COUNTA(I62:O62)=0,"",SUM(I62:O62))</f>
      </c>
      <c r="Q62" s="4"/>
    </row>
    <row r="63">
      <c r="A63" s="4"/>
      <c r="B63" s="4"/>
      <c r="C63" s="4"/>
      <c r="D63" s="4"/>
      <c r="E63" s="4"/>
      <c r="F63" s="5"/>
      <c r="G63" s="5"/>
      <c r="H63" s="7">
        <f>IF(OR(F63&lt;&gt;"",G63&lt;&gt;""),G63-F63,"")</f>
      </c>
      <c r="I63" s="5"/>
      <c r="J63" s="5"/>
      <c r="K63" s="5"/>
      <c r="L63" s="5"/>
      <c r="M63" s="5"/>
      <c r="N63" s="5"/>
      <c r="O63" s="5"/>
      <c r="P63" s="7">
        <f>IF(COUNTA(I63:O63)=0,"",SUM(I63:O63))</f>
      </c>
      <c r="Q63" s="4"/>
    </row>
    <row r="64">
      <c r="A64" s="4"/>
      <c r="B64" s="4"/>
      <c r="C64" s="4"/>
      <c r="D64" s="4"/>
      <c r="E64" s="4"/>
      <c r="F64" s="5"/>
      <c r="G64" s="5"/>
      <c r="H64" s="7">
        <f>IF(OR(F64&lt;&gt;"",G64&lt;&gt;""),G64-F64,"")</f>
      </c>
      <c r="I64" s="5"/>
      <c r="J64" s="5"/>
      <c r="K64" s="5"/>
      <c r="L64" s="5"/>
      <c r="M64" s="5"/>
      <c r="N64" s="5"/>
      <c r="O64" s="5"/>
      <c r="P64" s="7">
        <f>IF(COUNTA(I64:O64)=0,"",SUM(I64:O64))</f>
      </c>
      <c r="Q64" s="4"/>
    </row>
    <row r="65">
      <c r="A65" s="4"/>
      <c r="B65" s="4"/>
      <c r="C65" s="4"/>
      <c r="D65" s="4"/>
      <c r="E65" s="4"/>
      <c r="F65" s="5"/>
      <c r="G65" s="5"/>
      <c r="H65" s="7">
        <f>IF(OR(F65&lt;&gt;"",G65&lt;&gt;""),G65-F65,"")</f>
      </c>
      <c r="I65" s="5"/>
      <c r="J65" s="5"/>
      <c r="K65" s="5"/>
      <c r="L65" s="5"/>
      <c r="M65" s="5"/>
      <c r="N65" s="5"/>
      <c r="O65" s="5"/>
      <c r="P65" s="7">
        <f>IF(COUNTA(I65:O65)=0,"",SUM(I65:O65))</f>
      </c>
      <c r="Q65" s="4"/>
    </row>
    <row r="66">
      <c r="A66" s="4"/>
      <c r="B66" s="4"/>
      <c r="C66" s="4"/>
      <c r="D66" s="4"/>
      <c r="E66" s="4"/>
      <c r="F66" s="5"/>
      <c r="G66" s="5"/>
      <c r="H66" s="7">
        <f>IF(OR(F66&lt;&gt;"",G66&lt;&gt;""),G66-F66,"")</f>
      </c>
      <c r="I66" s="5"/>
      <c r="J66" s="5"/>
      <c r="K66" s="5"/>
      <c r="L66" s="5"/>
      <c r="M66" s="5"/>
      <c r="N66" s="5"/>
      <c r="O66" s="5"/>
      <c r="P66" s="7">
        <f>IF(COUNTA(I66:O66)=0,"",SUM(I66:O66))</f>
      </c>
      <c r="Q66" s="4"/>
    </row>
    <row r="67">
      <c r="A67" s="4"/>
      <c r="B67" s="4"/>
      <c r="C67" s="4"/>
      <c r="D67" s="4"/>
      <c r="E67" s="4"/>
      <c r="F67" s="5"/>
      <c r="G67" s="5"/>
      <c r="H67" s="7">
        <f>IF(OR(F67&lt;&gt;"",G67&lt;&gt;""),G67-F67,"")</f>
      </c>
      <c r="I67" s="5"/>
      <c r="J67" s="5"/>
      <c r="K67" s="5"/>
      <c r="L67" s="5"/>
      <c r="M67" s="5"/>
      <c r="N67" s="5"/>
      <c r="O67" s="5"/>
      <c r="P67" s="7">
        <f>IF(COUNTA(I67:O67)=0,"",SUM(I67:O67))</f>
      </c>
      <c r="Q67" s="4"/>
    </row>
    <row r="68">
      <c r="A68" s="4"/>
      <c r="B68" s="4"/>
      <c r="C68" s="4"/>
      <c r="D68" s="4"/>
      <c r="E68" s="4"/>
      <c r="F68" s="5"/>
      <c r="G68" s="5"/>
      <c r="H68" s="7">
        <f>IF(OR(F68&lt;&gt;"",G68&lt;&gt;""),G68-F68,"")</f>
      </c>
      <c r="I68" s="5"/>
      <c r="J68" s="5"/>
      <c r="K68" s="5"/>
      <c r="L68" s="5"/>
      <c r="M68" s="5"/>
      <c r="N68" s="5"/>
      <c r="O68" s="5"/>
      <c r="P68" s="7">
        <f>IF(COUNTA(I68:O68)=0,"",SUM(I68:O68))</f>
      </c>
      <c r="Q68" s="4"/>
    </row>
    <row r="69">
      <c r="A69" s="4"/>
      <c r="B69" s="4"/>
      <c r="C69" s="4"/>
      <c r="D69" s="4"/>
      <c r="E69" s="4"/>
      <c r="F69" s="5"/>
      <c r="G69" s="5"/>
      <c r="H69" s="7">
        <f>IF(OR(F69&lt;&gt;"",G69&lt;&gt;""),G69-F69,"")</f>
      </c>
      <c r="I69" s="5"/>
      <c r="J69" s="5"/>
      <c r="K69" s="5"/>
      <c r="L69" s="5"/>
      <c r="M69" s="5"/>
      <c r="N69" s="5"/>
      <c r="O69" s="5"/>
      <c r="P69" s="7">
        <f>IF(COUNTA(I69:O69)=0,"",SUM(I69:O69))</f>
      </c>
      <c r="Q69" s="4"/>
    </row>
    <row r="70">
      <c r="A70" s="4"/>
      <c r="B70" s="4"/>
      <c r="C70" s="4"/>
      <c r="D70" s="4"/>
      <c r="E70" s="4"/>
      <c r="F70" s="5"/>
      <c r="G70" s="5"/>
      <c r="H70" s="7">
        <f>IF(OR(F70&lt;&gt;"",G70&lt;&gt;""),G70-F70,"")</f>
      </c>
      <c r="I70" s="5"/>
      <c r="J70" s="5"/>
      <c r="K70" s="5"/>
      <c r="L70" s="5"/>
      <c r="M70" s="5"/>
      <c r="N70" s="5"/>
      <c r="O70" s="5"/>
      <c r="P70" s="7">
        <f>IF(COUNTA(I70:O70)=0,"",SUM(I70:O70))</f>
      </c>
      <c r="Q70" s="4"/>
    </row>
    <row r="71">
      <c r="A71" s="4"/>
      <c r="B71" s="4"/>
      <c r="C71" s="4"/>
      <c r="D71" s="4"/>
      <c r="E71" s="4"/>
      <c r="F71" s="5"/>
      <c r="G71" s="5"/>
      <c r="H71" s="7">
        <f>IF(OR(F71&lt;&gt;"",G71&lt;&gt;""),G71-F71,"")</f>
      </c>
      <c r="I71" s="5"/>
      <c r="J71" s="5"/>
      <c r="K71" s="5"/>
      <c r="L71" s="5"/>
      <c r="M71" s="5"/>
      <c r="N71" s="5"/>
      <c r="O71" s="5"/>
      <c r="P71" s="7">
        <f>IF(COUNTA(I71:O71)=0,"",SUM(I71:O71))</f>
      </c>
      <c r="Q71" s="4"/>
    </row>
    <row r="72">
      <c r="A72" s="4"/>
      <c r="B72" s="4"/>
      <c r="C72" s="4"/>
      <c r="D72" s="4"/>
      <c r="E72" s="4"/>
      <c r="F72" s="5"/>
      <c r="G72" s="5"/>
      <c r="H72" s="7">
        <f>IF(OR(F72&lt;&gt;"",G72&lt;&gt;""),G72-F72,"")</f>
      </c>
      <c r="I72" s="5"/>
      <c r="J72" s="5"/>
      <c r="K72" s="5"/>
      <c r="L72" s="5"/>
      <c r="M72" s="5"/>
      <c r="N72" s="5"/>
      <c r="O72" s="5"/>
      <c r="P72" s="7">
        <f>IF(COUNTA(I72:O72)=0,"",SUM(I72:O72))</f>
      </c>
      <c r="Q72" s="4"/>
    </row>
    <row r="73">
      <c r="A73" s="4"/>
      <c r="B73" s="4"/>
      <c r="C73" s="4"/>
      <c r="D73" s="4"/>
      <c r="E73" s="4"/>
      <c r="F73" s="5"/>
      <c r="G73" s="5"/>
      <c r="H73" s="7">
        <f>IF(OR(F73&lt;&gt;"",G73&lt;&gt;""),G73-F73,"")</f>
      </c>
      <c r="I73" s="5"/>
      <c r="J73" s="5"/>
      <c r="K73" s="5"/>
      <c r="L73" s="5"/>
      <c r="M73" s="5"/>
      <c r="N73" s="5"/>
      <c r="O73" s="5"/>
      <c r="P73" s="7">
        <f>IF(COUNTA(I73:O73)=0,"",SUM(I73:O73))</f>
      </c>
      <c r="Q73" s="4"/>
    </row>
    <row r="74">
      <c r="A74" s="4"/>
      <c r="B74" s="4"/>
      <c r="C74" s="4"/>
      <c r="D74" s="4"/>
      <c r="E74" s="4"/>
      <c r="F74" s="5"/>
      <c r="G74" s="5"/>
      <c r="H74" s="7">
        <f>IF(OR(F74&lt;&gt;"",G74&lt;&gt;""),G74-F74,"")</f>
      </c>
      <c r="I74" s="5"/>
      <c r="J74" s="5"/>
      <c r="K74" s="5"/>
      <c r="L74" s="5"/>
      <c r="M74" s="5"/>
      <c r="N74" s="5"/>
      <c r="O74" s="5"/>
      <c r="P74" s="7">
        <f>IF(COUNTA(I74:O74)=0,"",SUM(I74:O74))</f>
      </c>
      <c r="Q74" s="4"/>
    </row>
    <row r="75">
      <c r="A75" s="4"/>
      <c r="B75" s="4"/>
      <c r="C75" s="4"/>
      <c r="D75" s="4"/>
      <c r="E75" s="4"/>
      <c r="F75" s="5"/>
      <c r="G75" s="5"/>
      <c r="H75" s="7">
        <f>IF(OR(F75&lt;&gt;"",G75&lt;&gt;""),G75-F75,"")</f>
      </c>
      <c r="I75" s="5"/>
      <c r="J75" s="5"/>
      <c r="K75" s="5"/>
      <c r="L75" s="5"/>
      <c r="M75" s="5"/>
      <c r="N75" s="5"/>
      <c r="O75" s="5"/>
      <c r="P75" s="7">
        <f>IF(COUNTA(I75:O75)=0,"",SUM(I75:O75))</f>
      </c>
      <c r="Q75" s="4"/>
    </row>
    <row r="76">
      <c r="A76" s="4"/>
      <c r="B76" s="4"/>
      <c r="C76" s="4"/>
      <c r="D76" s="4"/>
      <c r="E76" s="4"/>
      <c r="F76" s="5"/>
      <c r="G76" s="5"/>
      <c r="H76" s="7">
        <f>IF(OR(F76&lt;&gt;"",G76&lt;&gt;""),G76-F76,"")</f>
      </c>
      <c r="I76" s="5"/>
      <c r="J76" s="5"/>
      <c r="K76" s="5"/>
      <c r="L76" s="5"/>
      <c r="M76" s="5"/>
      <c r="N76" s="5"/>
      <c r="O76" s="5"/>
      <c r="P76" s="7">
        <f>IF(COUNTA(I76:O76)=0,"",SUM(I76:O76))</f>
      </c>
      <c r="Q76" s="4"/>
    </row>
    <row r="77">
      <c r="A77" s="4"/>
      <c r="B77" s="4"/>
      <c r="C77" s="4"/>
      <c r="D77" s="4"/>
      <c r="E77" s="4"/>
      <c r="F77" s="5"/>
      <c r="G77" s="5"/>
      <c r="H77" s="7">
        <f>IF(OR(F77&lt;&gt;"",G77&lt;&gt;""),G77-F77,"")</f>
      </c>
      <c r="I77" s="5"/>
      <c r="J77" s="5"/>
      <c r="K77" s="5"/>
      <c r="L77" s="5"/>
      <c r="M77" s="5"/>
      <c r="N77" s="5"/>
      <c r="O77" s="5"/>
      <c r="P77" s="7">
        <f>IF(COUNTA(I77:O77)=0,"",SUM(I77:O77))</f>
      </c>
      <c r="Q77" s="4"/>
    </row>
    <row r="78">
      <c r="A78" s="4"/>
      <c r="B78" s="4"/>
      <c r="C78" s="4"/>
      <c r="D78" s="4"/>
      <c r="E78" s="4"/>
      <c r="F78" s="5"/>
      <c r="G78" s="5"/>
      <c r="H78" s="7">
        <f>IF(OR(F78&lt;&gt;"",G78&lt;&gt;""),G78-F78,"")</f>
      </c>
      <c r="I78" s="5"/>
      <c r="J78" s="5"/>
      <c r="K78" s="5"/>
      <c r="L78" s="5"/>
      <c r="M78" s="5"/>
      <c r="N78" s="5"/>
      <c r="O78" s="5"/>
      <c r="P78" s="7">
        <f>IF(COUNTA(I78:O78)=0,"",SUM(I78:O78))</f>
      </c>
      <c r="Q78" s="4"/>
    </row>
    <row r="79">
      <c r="A79" s="4"/>
      <c r="B79" s="4"/>
      <c r="C79" s="4"/>
      <c r="D79" s="4"/>
      <c r="E79" s="4"/>
      <c r="F79" s="5"/>
      <c r="G79" s="5"/>
      <c r="H79" s="7">
        <f>IF(OR(F79&lt;&gt;"",G79&lt;&gt;""),G79-F79,"")</f>
      </c>
      <c r="I79" s="5"/>
      <c r="J79" s="5"/>
      <c r="K79" s="5"/>
      <c r="L79" s="5"/>
      <c r="M79" s="5"/>
      <c r="N79" s="5"/>
      <c r="O79" s="5"/>
      <c r="P79" s="7">
        <f>IF(COUNTA(I79:O79)=0,"",SUM(I79:O79))</f>
      </c>
      <c r="Q79" s="4"/>
    </row>
    <row r="80">
      <c r="A80" s="4"/>
      <c r="B80" s="4"/>
      <c r="C80" s="4"/>
      <c r="D80" s="4"/>
      <c r="E80" s="4"/>
      <c r="F80" s="5"/>
      <c r="G80" s="5"/>
      <c r="H80" s="7">
        <f>IF(OR(F80&lt;&gt;"",G80&lt;&gt;""),G80-F80,"")</f>
      </c>
      <c r="I80" s="5"/>
      <c r="J80" s="5"/>
      <c r="K80" s="5"/>
      <c r="L80" s="5"/>
      <c r="M80" s="5"/>
      <c r="N80" s="5"/>
      <c r="O80" s="5"/>
      <c r="P80" s="7">
        <f>IF(COUNTA(I80:O80)=0,"",SUM(I80:O80))</f>
      </c>
      <c r="Q80" s="4"/>
    </row>
    <row r="81">
      <c r="A81" s="4"/>
      <c r="B81" s="4"/>
      <c r="C81" s="4"/>
      <c r="D81" s="4"/>
      <c r="E81" s="4"/>
      <c r="F81" s="5"/>
      <c r="G81" s="5"/>
      <c r="H81" s="7">
        <f>IF(OR(F81&lt;&gt;"",G81&lt;&gt;""),G81-F81,"")</f>
      </c>
      <c r="I81" s="5"/>
      <c r="J81" s="5"/>
      <c r="K81" s="5"/>
      <c r="L81" s="5"/>
      <c r="M81" s="5"/>
      <c r="N81" s="5"/>
      <c r="O81" s="5"/>
      <c r="P81" s="7">
        <f>IF(COUNTA(I81:O81)=0,"",SUM(I81:O81))</f>
      </c>
      <c r="Q81" s="4"/>
    </row>
    <row r="82">
      <c r="A82" s="4"/>
      <c r="B82" s="4"/>
      <c r="C82" s="4"/>
      <c r="D82" s="4"/>
      <c r="E82" s="4"/>
      <c r="F82" s="5"/>
      <c r="G82" s="5"/>
      <c r="H82" s="7">
        <f>IF(OR(F82&lt;&gt;"",G82&lt;&gt;""),G82-F82,"")</f>
      </c>
      <c r="I82" s="5"/>
      <c r="J82" s="5"/>
      <c r="K82" s="5"/>
      <c r="L82" s="5"/>
      <c r="M82" s="5"/>
      <c r="N82" s="5"/>
      <c r="O82" s="5"/>
      <c r="P82" s="7">
        <f>IF(COUNTA(I82:O82)=0,"",SUM(I82:O82))</f>
      </c>
      <c r="Q82" s="4"/>
    </row>
    <row r="83">
      <c r="A83" s="4"/>
      <c r="B83" s="4"/>
      <c r="C83" s="4"/>
      <c r="D83" s="4"/>
      <c r="E83" s="4"/>
      <c r="F83" s="5"/>
      <c r="G83" s="5"/>
      <c r="H83" s="7">
        <f>IF(OR(F83&lt;&gt;"",G83&lt;&gt;""),G83-F83,"")</f>
      </c>
      <c r="I83" s="5"/>
      <c r="J83" s="5"/>
      <c r="K83" s="5"/>
      <c r="L83" s="5"/>
      <c r="M83" s="5"/>
      <c r="N83" s="5"/>
      <c r="O83" s="5"/>
      <c r="P83" s="7">
        <f>IF(COUNTA(I83:O83)=0,"",SUM(I83:O83))</f>
      </c>
      <c r="Q83" s="4"/>
    </row>
    <row r="84">
      <c r="A84" s="4"/>
      <c r="B84" s="4"/>
      <c r="C84" s="4"/>
      <c r="D84" s="4"/>
      <c r="E84" s="4"/>
      <c r="F84" s="5"/>
      <c r="G84" s="5"/>
      <c r="H84" s="7">
        <f>IF(OR(F84&lt;&gt;"",G84&lt;&gt;""),G84-F84,"")</f>
      </c>
      <c r="I84" s="5"/>
      <c r="J84" s="5"/>
      <c r="K84" s="5"/>
      <c r="L84" s="5"/>
      <c r="M84" s="5"/>
      <c r="N84" s="5"/>
      <c r="O84" s="5"/>
      <c r="P84" s="7">
        <f>IF(COUNTA(I84:O84)=0,"",SUM(I84:O84))</f>
      </c>
      <c r="Q84" s="4"/>
    </row>
    <row r="85">
      <c r="A85" s="4"/>
      <c r="B85" s="4"/>
      <c r="C85" s="4"/>
      <c r="D85" s="4"/>
      <c r="E85" s="4"/>
      <c r="F85" s="5"/>
      <c r="G85" s="5"/>
      <c r="H85" s="7">
        <f>IF(OR(F85&lt;&gt;"",G85&lt;&gt;""),G85-F85,"")</f>
      </c>
      <c r="I85" s="5"/>
      <c r="J85" s="5"/>
      <c r="K85" s="5"/>
      <c r="L85" s="5"/>
      <c r="M85" s="5"/>
      <c r="N85" s="5"/>
      <c r="O85" s="5"/>
      <c r="P85" s="7">
        <f>IF(COUNTA(I85:O85)=0,"",SUM(I85:O85))</f>
      </c>
      <c r="Q85" s="4"/>
    </row>
    <row r="86">
      <c r="A86" s="4"/>
      <c r="B86" s="4"/>
      <c r="C86" s="4"/>
      <c r="D86" s="4"/>
      <c r="E86" s="4"/>
      <c r="F86" s="5"/>
      <c r="G86" s="5"/>
      <c r="H86" s="7">
        <f>IF(OR(F86&lt;&gt;"",G86&lt;&gt;""),G86-F86,"")</f>
      </c>
      <c r="I86" s="5"/>
      <c r="J86" s="5"/>
      <c r="K86" s="5"/>
      <c r="L86" s="5"/>
      <c r="M86" s="5"/>
      <c r="N86" s="5"/>
      <c r="O86" s="5"/>
      <c r="P86" s="7">
        <f>IF(COUNTA(I86:O86)=0,"",SUM(I86:O86))</f>
      </c>
      <c r="Q86" s="4"/>
    </row>
    <row r="87">
      <c r="A87" s="4"/>
      <c r="B87" s="4"/>
      <c r="C87" s="4"/>
      <c r="D87" s="4"/>
      <c r="E87" s="4"/>
      <c r="F87" s="5"/>
      <c r="G87" s="5"/>
      <c r="H87" s="7">
        <f>IF(OR(F87&lt;&gt;"",G87&lt;&gt;""),G87-F87,"")</f>
      </c>
      <c r="I87" s="5"/>
      <c r="J87" s="5"/>
      <c r="K87" s="5"/>
      <c r="L87" s="5"/>
      <c r="M87" s="5"/>
      <c r="N87" s="5"/>
      <c r="O87" s="5"/>
      <c r="P87" s="7">
        <f>IF(COUNTA(I87:O87)=0,"",SUM(I87:O87))</f>
      </c>
      <c r="Q87" s="4"/>
    </row>
    <row r="88">
      <c r="A88" s="4"/>
      <c r="B88" s="4"/>
      <c r="C88" s="4"/>
      <c r="D88" s="4"/>
      <c r="E88" s="4"/>
      <c r="F88" s="5"/>
      <c r="G88" s="5"/>
      <c r="H88" s="7">
        <f>IF(OR(F88&lt;&gt;"",G88&lt;&gt;""),G88-F88,"")</f>
      </c>
      <c r="I88" s="5"/>
      <c r="J88" s="5"/>
      <c r="K88" s="5"/>
      <c r="L88" s="5"/>
      <c r="M88" s="5"/>
      <c r="N88" s="5"/>
      <c r="O88" s="5"/>
      <c r="P88" s="7">
        <f>IF(COUNTA(I88:O88)=0,"",SUM(I88:O88))</f>
      </c>
      <c r="Q88" s="4"/>
    </row>
    <row r="89">
      <c r="A89" s="4"/>
      <c r="B89" s="4"/>
      <c r="C89" s="4"/>
      <c r="D89" s="4"/>
      <c r="E89" s="4"/>
      <c r="F89" s="5"/>
      <c r="G89" s="5"/>
      <c r="H89" s="7">
        <f>IF(OR(F89&lt;&gt;"",G89&lt;&gt;""),G89-F89,"")</f>
      </c>
      <c r="I89" s="5"/>
      <c r="J89" s="5"/>
      <c r="K89" s="5"/>
      <c r="L89" s="5"/>
      <c r="M89" s="5"/>
      <c r="N89" s="5"/>
      <c r="O89" s="5"/>
      <c r="P89" s="7">
        <f>IF(COUNTA(I89:O89)=0,"",SUM(I89:O89))</f>
      </c>
      <c r="Q89" s="4"/>
    </row>
    <row r="90">
      <c r="A90" s="4"/>
      <c r="B90" s="4"/>
      <c r="C90" s="4"/>
      <c r="D90" s="4"/>
      <c r="E90" s="4"/>
      <c r="F90" s="5"/>
      <c r="G90" s="5"/>
      <c r="H90" s="7">
        <f>IF(OR(F90&lt;&gt;"",G90&lt;&gt;""),G90-F90,"")</f>
      </c>
      <c r="I90" s="5"/>
      <c r="J90" s="5"/>
      <c r="K90" s="5"/>
      <c r="L90" s="5"/>
      <c r="M90" s="5"/>
      <c r="N90" s="5"/>
      <c r="O90" s="5"/>
      <c r="P90" s="7">
        <f>IF(COUNTA(I90:O90)=0,"",SUM(I90:O90))</f>
      </c>
      <c r="Q90" s="4"/>
    </row>
    <row r="91">
      <c r="A91" s="4"/>
      <c r="B91" s="4"/>
      <c r="C91" s="4"/>
      <c r="D91" s="4"/>
      <c r="E91" s="4"/>
      <c r="F91" s="5"/>
      <c r="G91" s="5"/>
      <c r="H91" s="7">
        <f>IF(OR(F91&lt;&gt;"",G91&lt;&gt;""),G91-F91,"")</f>
      </c>
      <c r="I91" s="5"/>
      <c r="J91" s="5"/>
      <c r="K91" s="5"/>
      <c r="L91" s="5"/>
      <c r="M91" s="5"/>
      <c r="N91" s="5"/>
      <c r="O91" s="5"/>
      <c r="P91" s="7">
        <f>IF(COUNTA(I91:O91)=0,"",SUM(I91:O91))</f>
      </c>
      <c r="Q91" s="4"/>
    </row>
    <row r="92">
      <c r="A92" s="4"/>
      <c r="B92" s="4"/>
      <c r="C92" s="4"/>
      <c r="D92" s="4"/>
      <c r="E92" s="4"/>
      <c r="F92" s="5"/>
      <c r="G92" s="5"/>
      <c r="H92" s="7">
        <f>IF(OR(F92&lt;&gt;"",G92&lt;&gt;""),G92-F92,"")</f>
      </c>
      <c r="I92" s="5"/>
      <c r="J92" s="5"/>
      <c r="K92" s="5"/>
      <c r="L92" s="5"/>
      <c r="M92" s="5"/>
      <c r="N92" s="5"/>
      <c r="O92" s="5"/>
      <c r="P92" s="7">
        <f>IF(COUNTA(I92:O92)=0,"",SUM(I92:O92))</f>
      </c>
      <c r="Q92" s="4"/>
    </row>
    <row r="93">
      <c r="A93" s="4"/>
      <c r="B93" s="4"/>
      <c r="C93" s="4"/>
      <c r="D93" s="4"/>
      <c r="E93" s="4"/>
      <c r="F93" s="5"/>
      <c r="G93" s="5"/>
      <c r="H93" s="7">
        <f>IF(OR(F93&lt;&gt;"",G93&lt;&gt;""),G93-F93,"")</f>
      </c>
      <c r="I93" s="5"/>
      <c r="J93" s="5"/>
      <c r="K93" s="5"/>
      <c r="L93" s="5"/>
      <c r="M93" s="5"/>
      <c r="N93" s="5"/>
      <c r="O93" s="5"/>
      <c r="P93" s="7">
        <f>IF(COUNTA(I93:O93)=0,"",SUM(I93:O93))</f>
      </c>
      <c r="Q93" s="4"/>
    </row>
    <row r="94">
      <c r="A94" s="4"/>
      <c r="B94" s="4"/>
      <c r="C94" s="4"/>
      <c r="D94" s="4"/>
      <c r="E94" s="4"/>
      <c r="F94" s="5"/>
      <c r="G94" s="5"/>
      <c r="H94" s="7">
        <f>IF(OR(F94&lt;&gt;"",G94&lt;&gt;""),G94-F94,"")</f>
      </c>
      <c r="I94" s="5"/>
      <c r="J94" s="5"/>
      <c r="K94" s="5"/>
      <c r="L94" s="5"/>
      <c r="M94" s="5"/>
      <c r="N94" s="5"/>
      <c r="O94" s="5"/>
      <c r="P94" s="7">
        <f>IF(COUNTA(I94:O94)=0,"",SUM(I94:O94))</f>
      </c>
      <c r="Q94" s="4"/>
    </row>
    <row r="95">
      <c r="A95" s="4"/>
      <c r="B95" s="4"/>
      <c r="C95" s="4"/>
      <c r="D95" s="4"/>
      <c r="E95" s="4"/>
      <c r="F95" s="5"/>
      <c r="G95" s="5"/>
      <c r="H95" s="7">
        <f>IF(OR(F95&lt;&gt;"",G95&lt;&gt;""),G95-F95,"")</f>
      </c>
      <c r="I95" s="5"/>
      <c r="J95" s="5"/>
      <c r="K95" s="5"/>
      <c r="L95" s="5"/>
      <c r="M95" s="5"/>
      <c r="N95" s="5"/>
      <c r="O95" s="5"/>
      <c r="P95" s="7">
        <f>IF(COUNTA(I95:O95)=0,"",SUM(I95:O95))</f>
      </c>
      <c r="Q95" s="4"/>
    </row>
    <row r="96">
      <c r="A96" s="4"/>
      <c r="B96" s="4"/>
      <c r="C96" s="4"/>
      <c r="D96" s="4"/>
      <c r="E96" s="4"/>
      <c r="F96" s="5"/>
      <c r="G96" s="5"/>
      <c r="H96" s="7">
        <f>IF(OR(F96&lt;&gt;"",G96&lt;&gt;""),G96-F96,"")</f>
      </c>
      <c r="I96" s="5"/>
      <c r="J96" s="5"/>
      <c r="K96" s="5"/>
      <c r="L96" s="5"/>
      <c r="M96" s="5"/>
      <c r="N96" s="5"/>
      <c r="O96" s="5"/>
      <c r="P96" s="7">
        <f>IF(COUNTA(I96:O96)=0,"",SUM(I96:O96))</f>
      </c>
      <c r="Q96" s="4"/>
    </row>
    <row r="97">
      <c r="A97" s="4"/>
      <c r="B97" s="4"/>
      <c r="C97" s="4"/>
      <c r="D97" s="4"/>
      <c r="E97" s="4"/>
      <c r="F97" s="5"/>
      <c r="G97" s="5"/>
      <c r="H97" s="7">
        <f>IF(OR(F97&lt;&gt;"",G97&lt;&gt;""),G97-F97,"")</f>
      </c>
      <c r="I97" s="5"/>
      <c r="J97" s="5"/>
      <c r="K97" s="5"/>
      <c r="L97" s="5"/>
      <c r="M97" s="5"/>
      <c r="N97" s="5"/>
      <c r="O97" s="5"/>
      <c r="P97" s="7">
        <f>IF(COUNTA(I97:O97)=0,"",SUM(I97:O97))</f>
      </c>
      <c r="Q97" s="4"/>
    </row>
    <row r="98">
      <c r="A98" s="4"/>
      <c r="B98" s="4"/>
      <c r="C98" s="4"/>
      <c r="D98" s="4"/>
      <c r="E98" s="4"/>
      <c r="F98" s="5"/>
      <c r="G98" s="5"/>
      <c r="H98" s="7">
        <f>IF(OR(F98&lt;&gt;"",G98&lt;&gt;""),G98-F98,"")</f>
      </c>
      <c r="I98" s="5"/>
      <c r="J98" s="5"/>
      <c r="K98" s="5"/>
      <c r="L98" s="5"/>
      <c r="M98" s="5"/>
      <c r="N98" s="5"/>
      <c r="O98" s="5"/>
      <c r="P98" s="7">
        <f>IF(COUNTA(I98:O98)=0,"",SUM(I98:O98))</f>
      </c>
      <c r="Q98" s="4"/>
    </row>
    <row r="99">
      <c r="A99" s="4"/>
      <c r="B99" s="4"/>
      <c r="C99" s="4"/>
      <c r="D99" s="4"/>
      <c r="E99" s="4"/>
      <c r="F99" s="5"/>
      <c r="G99" s="5"/>
      <c r="H99" s="7">
        <f>IF(OR(F99&lt;&gt;"",G99&lt;&gt;""),G99-F99,"")</f>
      </c>
      <c r="I99" s="5"/>
      <c r="J99" s="5"/>
      <c r="K99" s="5"/>
      <c r="L99" s="5"/>
      <c r="M99" s="5"/>
      <c r="N99" s="5"/>
      <c r="O99" s="5"/>
      <c r="P99" s="7">
        <f>IF(COUNTA(I99:O99)=0,"",SUM(I99:O99))</f>
      </c>
      <c r="Q99" s="4"/>
    </row>
    <row r="100">
      <c r="A100" s="4"/>
      <c r="B100" s="4"/>
      <c r="C100" s="4"/>
      <c r="D100" s="4"/>
      <c r="E100" s="4"/>
      <c r="F100" s="5"/>
      <c r="G100" s="5"/>
      <c r="H100" s="7">
        <f>IF(OR(F100&lt;&gt;"",G100&lt;&gt;""),G100-F100,"")</f>
      </c>
      <c r="I100" s="5"/>
      <c r="J100" s="5"/>
      <c r="K100" s="5"/>
      <c r="L100" s="5"/>
      <c r="M100" s="5"/>
      <c r="N100" s="5"/>
      <c r="O100" s="5"/>
      <c r="P100" s="7">
        <f>IF(COUNTA(I100:O100)=0,"",SUM(I100:O100))</f>
      </c>
      <c r="Q100" s="4"/>
    </row>
    <row r="101">
      <c r="A101" s="4"/>
      <c r="B101" s="4"/>
      <c r="C101" s="4"/>
      <c r="D101" s="4"/>
      <c r="E101" s="4"/>
      <c r="F101" s="5"/>
      <c r="G101" s="5"/>
      <c r="H101" s="7">
        <f>IF(OR(F101&lt;&gt;"",G101&lt;&gt;""),G101-F101,"")</f>
      </c>
      <c r="I101" s="5"/>
      <c r="J101" s="5"/>
      <c r="K101" s="5"/>
      <c r="L101" s="5"/>
      <c r="M101" s="5"/>
      <c r="N101" s="5"/>
      <c r="O101" s="5"/>
      <c r="P101" s="7">
        <f>IF(COUNTA(I101:O101)=0,"",SUM(I101:O101))</f>
      </c>
      <c r="Q101" s="4"/>
    </row>
    <row r="102">
      <c r="A102" s="4"/>
      <c r="B102" s="4"/>
      <c r="C102" s="4"/>
      <c r="D102" s="4"/>
      <c r="E102" s="4"/>
      <c r="F102" s="5"/>
      <c r="G102" s="5"/>
      <c r="H102" s="7">
        <f>IF(OR(F102&lt;&gt;"",G102&lt;&gt;""),G102-F102,"")</f>
      </c>
      <c r="I102" s="5"/>
      <c r="J102" s="5"/>
      <c r="K102" s="5"/>
      <c r="L102" s="5"/>
      <c r="M102" s="5"/>
      <c r="N102" s="5"/>
      <c r="O102" s="5"/>
      <c r="P102" s="7">
        <f>IF(COUNTA(I102:O102)=0,"",SUM(I102:O102))</f>
      </c>
      <c r="Q102" s="4"/>
    </row>
    <row r="103">
      <c r="A103" s="4"/>
      <c r="B103" s="4"/>
      <c r="C103" s="4"/>
      <c r="D103" s="4"/>
      <c r="E103" s="4"/>
      <c r="F103" s="5"/>
      <c r="G103" s="5"/>
      <c r="H103" s="7">
        <f>IF(OR(F103&lt;&gt;"",G103&lt;&gt;""),G103-F103,"")</f>
      </c>
      <c r="I103" s="5"/>
      <c r="J103" s="5"/>
      <c r="K103" s="5"/>
      <c r="L103" s="5"/>
      <c r="M103" s="5"/>
      <c r="N103" s="5"/>
      <c r="O103" s="5"/>
      <c r="P103" s="7">
        <f>IF(COUNTA(I103:O103)=0,"",SUM(I103:O103))</f>
      </c>
      <c r="Q103" s="4"/>
    </row>
    <row r="104">
      <c r="A104" s="4"/>
      <c r="B104" s="4"/>
      <c r="C104" s="4"/>
      <c r="D104" s="4"/>
      <c r="E104" s="4"/>
      <c r="F104" s="5"/>
      <c r="G104" s="5"/>
      <c r="H104" s="7">
        <f>IF(OR(F104&lt;&gt;"",G104&lt;&gt;""),G104-F104,"")</f>
      </c>
      <c r="I104" s="5"/>
      <c r="J104" s="5"/>
      <c r="K104" s="5"/>
      <c r="L104" s="5"/>
      <c r="M104" s="5"/>
      <c r="N104" s="5"/>
      <c r="O104" s="5"/>
      <c r="P104" s="7">
        <f>IF(COUNTA(I104:O104)=0,"",SUM(I104:O104))</f>
      </c>
      <c r="Q104" s="4"/>
    </row>
    <row r="105">
      <c r="A105" s="4"/>
      <c r="B105" s="4"/>
      <c r="C105" s="4"/>
      <c r="D105" s="4"/>
      <c r="E105" s="4"/>
      <c r="F105" s="5"/>
      <c r="G105" s="5"/>
      <c r="H105" s="7">
        <f>IF(OR(F105&lt;&gt;"",G105&lt;&gt;""),G105-F105,"")</f>
      </c>
      <c r="I105" s="5"/>
      <c r="J105" s="5"/>
      <c r="K105" s="5"/>
      <c r="L105" s="5"/>
      <c r="M105" s="5"/>
      <c r="N105" s="5"/>
      <c r="O105" s="5"/>
      <c r="P105" s="7">
        <f>IF(COUNTA(I105:O105)=0,"",SUM(I105:O105))</f>
      </c>
      <c r="Q105" s="4"/>
    </row>
  </sheetData>
  <autoFilter ref="A5:Q105"/>
  <mergeCells count="2">
    <mergeCell ref="A1:Q1"/>
    <mergeCell ref="A2:Q2"/>
  </mergeCells>
  <dataValidations count="4">
    <dataValidation type="list" allowBlank="1" showErrorMessage="1" sqref="A6:A105">
      <formula1>Settings!$A$8:$A$20</formula1>
    </dataValidation>
    <dataValidation type="list" allowBlank="1" showErrorMessage="1" sqref="C6:C105">
      <formula1>Settings!$B$8:$B$30</formula1>
    </dataValidation>
    <dataValidation type="list" allowBlank="1" showErrorMessage="1" sqref="E6:E105">
      <formula1>Settings!$C$8:$C$12</formula1>
    </dataValidation>
    <dataValidation type="decimal" operator="greaterThanOrEqual" allowBlank="1" showErrorMessage="1" sqref="F6:P10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4" topLeftCell="A5" activePane="bottomRight" state="frozen"/>
      <selection pane="bottomRight" activeCell="A5" sqref="A5"/>
    </sheetView>
  </sheetViews>
  <cols>
    <col min="1" max="1" width="18" customWidth="1"/>
    <col min="2" max="2" width="15" customWidth="1"/>
    <col min="3" max="3" width="15" customWidth="1"/>
    <col min="4" max="4" width="15" customWidth="1"/>
    <col min="5" max="5" width="18" customWidth="1"/>
  </cols>
  <sheetData>
    <row r="1" ht="28" customHeight="1">
      <c r="A1" t="inlineStr" s="1">
        <is>
          <t>預測摘要</t>
        </is>
      </c>
    </row>
    <row r="2">
      <c r="A2" t="inlineStr" s="2">
        <is>
          <t>依業務彙總當月目標、實際、差異與未來 7 個月預估合計。</t>
        </is>
      </c>
    </row>
    <row r="4">
      <c r="A4" t="inlineStr" s="3">
        <is>
          <t>業務</t>
        </is>
      </c>
      <c r="B4" t="inlineStr" s="3">
        <is>
          <t>當月目標</t>
        </is>
      </c>
      <c r="C4" t="inlineStr" s="3">
        <is>
          <t>當月實際</t>
        </is>
      </c>
      <c r="D4" t="inlineStr" s="3">
        <is>
          <t>差異</t>
        </is>
      </c>
      <c r="E4" t="inlineStr" s="3">
        <is>
          <t>7個月預估合計</t>
        </is>
      </c>
    </row>
    <row r="5">
      <c r="A5" s="4">
        <f>Settings!A8</f>
      </c>
      <c r="B5" s="7">
        <f>IF($A5="","",SUMIF(Forecast_Input!$A:$A,$A5,Forecast_Input!$F:$F))</f>
      </c>
      <c r="C5" s="7">
        <f>IF($A5="","",SUMIF(Forecast_Input!$A:$A,$A5,Forecast_Input!$G:$G))</f>
      </c>
      <c r="D5" s="7">
        <f>IF($A5="","",C5-B5)</f>
      </c>
      <c r="E5" s="7">
        <f>IF($A5="","",SUMIF(Forecast_Input!$A:$A,$A5,Forecast_Input!$P:$P))</f>
      </c>
    </row>
    <row r="6">
      <c r="A6" s="4">
        <f>Settings!A9</f>
      </c>
      <c r="B6" s="7">
        <f>IF($A6="","",SUMIF(Forecast_Input!$A:$A,$A6,Forecast_Input!$F:$F))</f>
      </c>
      <c r="C6" s="7">
        <f>IF($A6="","",SUMIF(Forecast_Input!$A:$A,$A6,Forecast_Input!$G:$G))</f>
      </c>
      <c r="D6" s="7">
        <f>IF($A6="","",C6-B6)</f>
      </c>
      <c r="E6" s="7">
        <f>IF($A6="","",SUMIF(Forecast_Input!$A:$A,$A6,Forecast_Input!$P:$P))</f>
      </c>
    </row>
    <row r="7">
      <c r="A7" s="4">
        <f>Settings!A10</f>
      </c>
      <c r="B7" s="7">
        <f>IF($A7="","",SUMIF(Forecast_Input!$A:$A,$A7,Forecast_Input!$F:$F))</f>
      </c>
      <c r="C7" s="7">
        <f>IF($A7="","",SUMIF(Forecast_Input!$A:$A,$A7,Forecast_Input!$G:$G))</f>
      </c>
      <c r="D7" s="7">
        <f>IF($A7="","",C7-B7)</f>
      </c>
      <c r="E7" s="7">
        <f>IF($A7="","",SUMIF(Forecast_Input!$A:$A,$A7,Forecast_Input!$P:$P))</f>
      </c>
    </row>
    <row r="8">
      <c r="A8" s="4">
        <f>Settings!A11</f>
      </c>
      <c r="B8" s="7">
        <f>IF($A8="","",SUMIF(Forecast_Input!$A:$A,$A8,Forecast_Input!$F:$F))</f>
      </c>
      <c r="C8" s="7">
        <f>IF($A8="","",SUMIF(Forecast_Input!$A:$A,$A8,Forecast_Input!$G:$G))</f>
      </c>
      <c r="D8" s="7">
        <f>IF($A8="","",C8-B8)</f>
      </c>
      <c r="E8" s="7">
        <f>IF($A8="","",SUMIF(Forecast_Input!$A:$A,$A8,Forecast_Input!$P:$P))</f>
      </c>
    </row>
    <row r="9">
      <c r="A9" s="4">
        <f>Settings!A12</f>
      </c>
      <c r="B9" s="7">
        <f>IF($A9="","",SUMIF(Forecast_Input!$A:$A,$A9,Forecast_Input!$F:$F))</f>
      </c>
      <c r="C9" s="7">
        <f>IF($A9="","",SUMIF(Forecast_Input!$A:$A,$A9,Forecast_Input!$G:$G))</f>
      </c>
      <c r="D9" s="7">
        <f>IF($A9="","",C9-B9)</f>
      </c>
      <c r="E9" s="7">
        <f>IF($A9="","",SUMIF(Forecast_Input!$A:$A,$A9,Forecast_Input!$P:$P))</f>
      </c>
    </row>
    <row r="10">
      <c r="A10" s="4">
        <f>Settings!A13</f>
      </c>
      <c r="B10" s="7">
        <f>IF($A10="","",SUMIF(Forecast_Input!$A:$A,$A10,Forecast_Input!$F:$F))</f>
      </c>
      <c r="C10" s="7">
        <f>IF($A10="","",SUMIF(Forecast_Input!$A:$A,$A10,Forecast_Input!$G:$G))</f>
      </c>
      <c r="D10" s="7">
        <f>IF($A10="","",C10-B10)</f>
      </c>
      <c r="E10" s="7">
        <f>IF($A10="","",SUMIF(Forecast_Input!$A:$A,$A10,Forecast_Input!$P:$P))</f>
      </c>
    </row>
    <row r="11">
      <c r="A11" s="4">
        <f>Settings!A14</f>
      </c>
      <c r="B11" s="7">
        <f>IF($A11="","",SUMIF(Forecast_Input!$A:$A,$A11,Forecast_Input!$F:$F))</f>
      </c>
      <c r="C11" s="7">
        <f>IF($A11="","",SUMIF(Forecast_Input!$A:$A,$A11,Forecast_Input!$G:$G))</f>
      </c>
      <c r="D11" s="7">
        <f>IF($A11="","",C11-B11)</f>
      </c>
      <c r="E11" s="7">
        <f>IF($A11="","",SUMIF(Forecast_Input!$A:$A,$A11,Forecast_Input!$P:$P))</f>
      </c>
    </row>
    <row r="12">
      <c r="A12" s="4">
        <f>Settings!A15</f>
      </c>
      <c r="B12" s="7">
        <f>IF($A12="","",SUMIF(Forecast_Input!$A:$A,$A12,Forecast_Input!$F:$F))</f>
      </c>
      <c r="C12" s="7">
        <f>IF($A12="","",SUMIF(Forecast_Input!$A:$A,$A12,Forecast_Input!$G:$G))</f>
      </c>
      <c r="D12" s="7">
        <f>IF($A12="","",C12-B12)</f>
      </c>
      <c r="E12" s="7">
        <f>IF($A12="","",SUMIF(Forecast_Input!$A:$A,$A12,Forecast_Input!$P:$P))</f>
      </c>
    </row>
    <row r="13">
      <c r="A13" s="4">
        <f>Settings!A16</f>
      </c>
      <c r="B13" s="7">
        <f>IF($A13="","",SUMIF(Forecast_Input!$A:$A,$A13,Forecast_Input!$F:$F))</f>
      </c>
      <c r="C13" s="7">
        <f>IF($A13="","",SUMIF(Forecast_Input!$A:$A,$A13,Forecast_Input!$G:$G))</f>
      </c>
      <c r="D13" s="7">
        <f>IF($A13="","",C13-B13)</f>
      </c>
      <c r="E13" s="7">
        <f>IF($A13="","",SUMIF(Forecast_Input!$A:$A,$A13,Forecast_Input!$P:$P))</f>
      </c>
    </row>
    <row r="14">
      <c r="A14" s="4">
        <f>Settings!A17</f>
      </c>
      <c r="B14" s="7">
        <f>IF($A14="","",SUMIF(Forecast_Input!$A:$A,$A14,Forecast_Input!$F:$F))</f>
      </c>
      <c r="C14" s="7">
        <f>IF($A14="","",SUMIF(Forecast_Input!$A:$A,$A14,Forecast_Input!$G:$G))</f>
      </c>
      <c r="D14" s="7">
        <f>IF($A14="","",C14-B14)</f>
      </c>
      <c r="E14" s="7">
        <f>IF($A14="","",SUMIF(Forecast_Input!$A:$A,$A14,Forecast_Input!$P:$P))</f>
      </c>
    </row>
    <row r="15">
      <c r="A15" s="4">
        <f>Settings!A18</f>
      </c>
      <c r="B15" s="7">
        <f>IF($A15="","",SUMIF(Forecast_Input!$A:$A,$A15,Forecast_Input!$F:$F))</f>
      </c>
      <c r="C15" s="7">
        <f>IF($A15="","",SUMIF(Forecast_Input!$A:$A,$A15,Forecast_Input!$G:$G))</f>
      </c>
      <c r="D15" s="7">
        <f>IF($A15="","",C15-B15)</f>
      </c>
      <c r="E15" s="7">
        <f>IF($A15="","",SUMIF(Forecast_Input!$A:$A,$A15,Forecast_Input!$P:$P))</f>
      </c>
    </row>
    <row r="16">
      <c r="A16" s="4">
        <f>Settings!A19</f>
      </c>
      <c r="B16" s="7">
        <f>IF($A16="","",SUMIF(Forecast_Input!$A:$A,$A16,Forecast_Input!$F:$F))</f>
      </c>
      <c r="C16" s="7">
        <f>IF($A16="","",SUMIF(Forecast_Input!$A:$A,$A16,Forecast_Input!$G:$G))</f>
      </c>
      <c r="D16" s="7">
        <f>IF($A16="","",C16-B16)</f>
      </c>
      <c r="E16" s="7">
        <f>IF($A16="","",SUMIF(Forecast_Input!$A:$A,$A16,Forecast_Input!$P:$P))</f>
      </c>
    </row>
    <row r="17">
      <c r="A17" s="4">
        <f>Settings!A20</f>
      </c>
      <c r="B17" s="7">
        <f>IF($A17="","",SUMIF(Forecast_Input!$A:$A,$A17,Forecast_Input!$F:$F))</f>
      </c>
      <c r="C17" s="7">
        <f>IF($A17="","",SUMIF(Forecast_Input!$A:$A,$A17,Forecast_Input!$G:$G))</f>
      </c>
      <c r="D17" s="7">
        <f>IF($A17="","",C17-B17)</f>
      </c>
      <c r="E17" s="7">
        <f>IF($A17="","",SUMIF(Forecast_Input!$A:$A,$A17,Forecast_Input!$P:$P))</f>
      </c>
    </row>
    <row r="20">
      <c r="A20" t="inlineStr" s="9">
        <is>
          <t>依產品大類彙總</t>
        </is>
      </c>
    </row>
    <row r="21">
      <c r="A21" t="inlineStr" s="3">
        <is>
          <t>產品大類</t>
        </is>
      </c>
      <c r="B21" t="inlineStr" s="3">
        <is>
          <t>當月目標</t>
        </is>
      </c>
      <c r="C21" t="inlineStr" s="3">
        <is>
          <t>當月實際</t>
        </is>
      </c>
      <c r="D21" t="inlineStr" s="3">
        <is>
          <t>差異</t>
        </is>
      </c>
      <c r="E21" t="inlineStr" s="3">
        <is>
          <t>7個月預估合計</t>
        </is>
      </c>
    </row>
    <row r="22">
      <c r="A22" s="4">
        <f>Settings!B8</f>
      </c>
      <c r="B22" s="7">
        <f>IF($A22="","",SUMIF(Forecast_Input!$C:$C,$A22,Forecast_Input!$F:$F))</f>
      </c>
      <c r="C22" s="7">
        <f>IF($A22="","",SUMIF(Forecast_Input!$C:$C,$A22,Forecast_Input!$G:$G))</f>
      </c>
      <c r="D22" s="7">
        <f>IF($A22="","",C22-B22)</f>
      </c>
      <c r="E22" s="7">
        <f>IF($A22="","",SUMIF(Forecast_Input!$C:$C,$A22,Forecast_Input!$P:$P))</f>
      </c>
    </row>
    <row r="23">
      <c r="A23" s="4">
        <f>Settings!B9</f>
      </c>
      <c r="B23" s="7">
        <f>IF($A23="","",SUMIF(Forecast_Input!$C:$C,$A23,Forecast_Input!$F:$F))</f>
      </c>
      <c r="C23" s="7">
        <f>IF($A23="","",SUMIF(Forecast_Input!$C:$C,$A23,Forecast_Input!$G:$G))</f>
      </c>
      <c r="D23" s="7">
        <f>IF($A23="","",C23-B23)</f>
      </c>
      <c r="E23" s="7">
        <f>IF($A23="","",SUMIF(Forecast_Input!$C:$C,$A23,Forecast_Input!$P:$P))</f>
      </c>
    </row>
    <row r="24">
      <c r="A24" s="4">
        <f>Settings!B10</f>
      </c>
      <c r="B24" s="7">
        <f>IF($A24="","",SUMIF(Forecast_Input!$C:$C,$A24,Forecast_Input!$F:$F))</f>
      </c>
      <c r="C24" s="7">
        <f>IF($A24="","",SUMIF(Forecast_Input!$C:$C,$A24,Forecast_Input!$G:$G))</f>
      </c>
      <c r="D24" s="7">
        <f>IF($A24="","",C24-B24)</f>
      </c>
      <c r="E24" s="7">
        <f>IF($A24="","",SUMIF(Forecast_Input!$C:$C,$A24,Forecast_Input!$P:$P))</f>
      </c>
    </row>
    <row r="25">
      <c r="A25" s="4">
        <f>Settings!B11</f>
      </c>
      <c r="B25" s="7">
        <f>IF($A25="","",SUMIF(Forecast_Input!$C:$C,$A25,Forecast_Input!$F:$F))</f>
      </c>
      <c r="C25" s="7">
        <f>IF($A25="","",SUMIF(Forecast_Input!$C:$C,$A25,Forecast_Input!$G:$G))</f>
      </c>
      <c r="D25" s="7">
        <f>IF($A25="","",C25-B25)</f>
      </c>
      <c r="E25" s="7">
        <f>IF($A25="","",SUMIF(Forecast_Input!$C:$C,$A25,Forecast_Input!$P:$P))</f>
      </c>
    </row>
    <row r="26">
      <c r="A26" s="4">
        <f>Settings!B12</f>
      </c>
      <c r="B26" s="7">
        <f>IF($A26="","",SUMIF(Forecast_Input!$C:$C,$A26,Forecast_Input!$F:$F))</f>
      </c>
      <c r="C26" s="7">
        <f>IF($A26="","",SUMIF(Forecast_Input!$C:$C,$A26,Forecast_Input!$G:$G))</f>
      </c>
      <c r="D26" s="7">
        <f>IF($A26="","",C26-B26)</f>
      </c>
      <c r="E26" s="7">
        <f>IF($A26="","",SUMIF(Forecast_Input!$C:$C,$A26,Forecast_Input!$P:$P))</f>
      </c>
    </row>
    <row r="27">
      <c r="A27" s="4">
        <f>Settings!B13</f>
      </c>
      <c r="B27" s="7">
        <f>IF($A27="","",SUMIF(Forecast_Input!$C:$C,$A27,Forecast_Input!$F:$F))</f>
      </c>
      <c r="C27" s="7">
        <f>IF($A27="","",SUMIF(Forecast_Input!$C:$C,$A27,Forecast_Input!$G:$G))</f>
      </c>
      <c r="D27" s="7">
        <f>IF($A27="","",C27-B27)</f>
      </c>
      <c r="E27" s="7">
        <f>IF($A27="","",SUMIF(Forecast_Input!$C:$C,$A27,Forecast_Input!$P:$P))</f>
      </c>
    </row>
    <row r="28">
      <c r="A28" s="4">
        <f>Settings!B14</f>
      </c>
      <c r="B28" s="7">
        <f>IF($A28="","",SUMIF(Forecast_Input!$C:$C,$A28,Forecast_Input!$F:$F))</f>
      </c>
      <c r="C28" s="7">
        <f>IF($A28="","",SUMIF(Forecast_Input!$C:$C,$A28,Forecast_Input!$G:$G))</f>
      </c>
      <c r="D28" s="7">
        <f>IF($A28="","",C28-B28)</f>
      </c>
      <c r="E28" s="7">
        <f>IF($A28="","",SUMIF(Forecast_Input!$C:$C,$A28,Forecast_Input!$P:$P))</f>
      </c>
    </row>
    <row r="29">
      <c r="A29" s="4">
        <f>Settings!B15</f>
      </c>
      <c r="B29" s="7">
        <f>IF($A29="","",SUMIF(Forecast_Input!$C:$C,$A29,Forecast_Input!$F:$F))</f>
      </c>
      <c r="C29" s="7">
        <f>IF($A29="","",SUMIF(Forecast_Input!$C:$C,$A29,Forecast_Input!$G:$G))</f>
      </c>
      <c r="D29" s="7">
        <f>IF($A29="","",C29-B29)</f>
      </c>
      <c r="E29" s="7">
        <f>IF($A29="","",SUMIF(Forecast_Input!$C:$C,$A29,Forecast_Input!$P:$P))</f>
      </c>
    </row>
    <row r="30">
      <c r="A30" s="4">
        <f>Settings!B16</f>
      </c>
      <c r="B30" s="7">
        <f>IF($A30="","",SUMIF(Forecast_Input!$C:$C,$A30,Forecast_Input!$F:$F))</f>
      </c>
      <c r="C30" s="7">
        <f>IF($A30="","",SUMIF(Forecast_Input!$C:$C,$A30,Forecast_Input!$G:$G))</f>
      </c>
      <c r="D30" s="7">
        <f>IF($A30="","",C30-B30)</f>
      </c>
      <c r="E30" s="7">
        <f>IF($A30="","",SUMIF(Forecast_Input!$C:$C,$A30,Forecast_Input!$P:$P))</f>
      </c>
    </row>
    <row r="31">
      <c r="A31" s="4">
        <f>Settings!B17</f>
      </c>
      <c r="B31" s="7">
        <f>IF($A31="","",SUMIF(Forecast_Input!$C:$C,$A31,Forecast_Input!$F:$F))</f>
      </c>
      <c r="C31" s="7">
        <f>IF($A31="","",SUMIF(Forecast_Input!$C:$C,$A31,Forecast_Input!$G:$G))</f>
      </c>
      <c r="D31" s="7">
        <f>IF($A31="","",C31-B31)</f>
      </c>
      <c r="E31" s="7">
        <f>IF($A31="","",SUMIF(Forecast_Input!$C:$C,$A31,Forecast_Input!$P:$P))</f>
      </c>
    </row>
    <row r="32">
      <c r="A32" s="4">
        <f>Settings!B18</f>
      </c>
      <c r="B32" s="7">
        <f>IF($A32="","",SUMIF(Forecast_Input!$C:$C,$A32,Forecast_Input!$F:$F))</f>
      </c>
      <c r="C32" s="7">
        <f>IF($A32="","",SUMIF(Forecast_Input!$C:$C,$A32,Forecast_Input!$G:$G))</f>
      </c>
      <c r="D32" s="7">
        <f>IF($A32="","",C32-B32)</f>
      </c>
      <c r="E32" s="7">
        <f>IF($A32="","",SUMIF(Forecast_Input!$C:$C,$A32,Forecast_Input!$P:$P))</f>
      </c>
    </row>
    <row r="33">
      <c r="A33" s="4">
        <f>Settings!B19</f>
      </c>
      <c r="B33" s="7">
        <f>IF($A33="","",SUMIF(Forecast_Input!$C:$C,$A33,Forecast_Input!$F:$F))</f>
      </c>
      <c r="C33" s="7">
        <f>IF($A33="","",SUMIF(Forecast_Input!$C:$C,$A33,Forecast_Input!$G:$G))</f>
      </c>
      <c r="D33" s="7">
        <f>IF($A33="","",C33-B33)</f>
      </c>
      <c r="E33" s="7">
        <f>IF($A33="","",SUMIF(Forecast_Input!$C:$C,$A33,Forecast_Input!$P:$P))</f>
      </c>
    </row>
    <row r="34">
      <c r="A34" s="4">
        <f>Settings!B20</f>
      </c>
      <c r="B34" s="7">
        <f>IF($A34="","",SUMIF(Forecast_Input!$C:$C,$A34,Forecast_Input!$F:$F))</f>
      </c>
      <c r="C34" s="7">
        <f>IF($A34="","",SUMIF(Forecast_Input!$C:$C,$A34,Forecast_Input!$G:$G))</f>
      </c>
      <c r="D34" s="7">
        <f>IF($A34="","",C34-B34)</f>
      </c>
      <c r="E34" s="7">
        <f>IF($A34="","",SUMIF(Forecast_Input!$C:$C,$A34,Forecast_Input!$P:$P))</f>
      </c>
    </row>
    <row r="35">
      <c r="A35" s="4">
        <f>Settings!B21</f>
      </c>
      <c r="B35" s="7">
        <f>IF($A35="","",SUMIF(Forecast_Input!$C:$C,$A35,Forecast_Input!$F:$F))</f>
      </c>
      <c r="C35" s="7">
        <f>IF($A35="","",SUMIF(Forecast_Input!$C:$C,$A35,Forecast_Input!$G:$G))</f>
      </c>
      <c r="D35" s="7">
        <f>IF($A35="","",C35-B35)</f>
      </c>
      <c r="E35" s="7">
        <f>IF($A35="","",SUMIF(Forecast_Input!$C:$C,$A35,Forecast_Input!$P:$P))</f>
      </c>
    </row>
    <row r="36">
      <c r="A36" s="4">
        <f>Settings!B22</f>
      </c>
      <c r="B36" s="7">
        <f>IF($A36="","",SUMIF(Forecast_Input!$C:$C,$A36,Forecast_Input!$F:$F))</f>
      </c>
      <c r="C36" s="7">
        <f>IF($A36="","",SUMIF(Forecast_Input!$C:$C,$A36,Forecast_Input!$G:$G))</f>
      </c>
      <c r="D36" s="7">
        <f>IF($A36="","",C36-B36)</f>
      </c>
      <c r="E36" s="7">
        <f>IF($A36="","",SUMIF(Forecast_Input!$C:$C,$A36,Forecast_Input!$P:$P))</f>
      </c>
    </row>
    <row r="37">
      <c r="A37" s="4">
        <f>Settings!B23</f>
      </c>
      <c r="B37" s="7">
        <f>IF($A37="","",SUMIF(Forecast_Input!$C:$C,$A37,Forecast_Input!$F:$F))</f>
      </c>
      <c r="C37" s="7">
        <f>IF($A37="","",SUMIF(Forecast_Input!$C:$C,$A37,Forecast_Input!$G:$G))</f>
      </c>
      <c r="D37" s="7">
        <f>IF($A37="","",C37-B37)</f>
      </c>
      <c r="E37" s="7">
        <f>IF($A37="","",SUMIF(Forecast_Input!$C:$C,$A37,Forecast_Input!$P:$P))</f>
      </c>
    </row>
    <row r="38">
      <c r="A38" s="4">
        <f>Settings!B24</f>
      </c>
      <c r="B38" s="7">
        <f>IF($A38="","",SUMIF(Forecast_Input!$C:$C,$A38,Forecast_Input!$F:$F))</f>
      </c>
      <c r="C38" s="7">
        <f>IF($A38="","",SUMIF(Forecast_Input!$C:$C,$A38,Forecast_Input!$G:$G))</f>
      </c>
      <c r="D38" s="7">
        <f>IF($A38="","",C38-B38)</f>
      </c>
      <c r="E38" s="7">
        <f>IF($A38="","",SUMIF(Forecast_Input!$C:$C,$A38,Forecast_Input!$P:$P))</f>
      </c>
    </row>
    <row r="39">
      <c r="A39" s="4">
        <f>Settings!B25</f>
      </c>
      <c r="B39" s="7">
        <f>IF($A39="","",SUMIF(Forecast_Input!$C:$C,$A39,Forecast_Input!$F:$F))</f>
      </c>
      <c r="C39" s="7">
        <f>IF($A39="","",SUMIF(Forecast_Input!$C:$C,$A39,Forecast_Input!$G:$G))</f>
      </c>
      <c r="D39" s="7">
        <f>IF($A39="","",C39-B39)</f>
      </c>
      <c r="E39" s="7">
        <f>IF($A39="","",SUMIF(Forecast_Input!$C:$C,$A39,Forecast_Input!$P:$P))</f>
      </c>
    </row>
    <row r="40">
      <c r="A40" s="4">
        <f>Settings!B26</f>
      </c>
      <c r="B40" s="7">
        <f>IF($A40="","",SUMIF(Forecast_Input!$C:$C,$A40,Forecast_Input!$F:$F))</f>
      </c>
      <c r="C40" s="7">
        <f>IF($A40="","",SUMIF(Forecast_Input!$C:$C,$A40,Forecast_Input!$G:$G))</f>
      </c>
      <c r="D40" s="7">
        <f>IF($A40="","",C40-B40)</f>
      </c>
      <c r="E40" s="7">
        <f>IF($A40="","",SUMIF(Forecast_Input!$C:$C,$A40,Forecast_Input!$P:$P))</f>
      </c>
    </row>
    <row r="41">
      <c r="A41" s="4">
        <f>Settings!B27</f>
      </c>
      <c r="B41" s="7">
        <f>IF($A41="","",SUMIF(Forecast_Input!$C:$C,$A41,Forecast_Input!$F:$F))</f>
      </c>
      <c r="C41" s="7">
        <f>IF($A41="","",SUMIF(Forecast_Input!$C:$C,$A41,Forecast_Input!$G:$G))</f>
      </c>
      <c r="D41" s="7">
        <f>IF($A41="","",C41-B41)</f>
      </c>
      <c r="E41" s="7">
        <f>IF($A41="","",SUMIF(Forecast_Input!$C:$C,$A41,Forecast_Input!$P:$P))</f>
      </c>
    </row>
    <row r="42">
      <c r="A42" s="4">
        <f>Settings!B28</f>
      </c>
      <c r="B42" s="7">
        <f>IF($A42="","",SUMIF(Forecast_Input!$C:$C,$A42,Forecast_Input!$F:$F))</f>
      </c>
      <c r="C42" s="7">
        <f>IF($A42="","",SUMIF(Forecast_Input!$C:$C,$A42,Forecast_Input!$G:$G))</f>
      </c>
      <c r="D42" s="7">
        <f>IF($A42="","",C42-B42)</f>
      </c>
      <c r="E42" s="7">
        <f>IF($A42="","",SUMIF(Forecast_Input!$C:$C,$A42,Forecast_Input!$P:$P))</f>
      </c>
    </row>
    <row r="43">
      <c r="A43" s="4">
        <f>Settings!B29</f>
      </c>
      <c r="B43" s="7">
        <f>IF($A43="","",SUMIF(Forecast_Input!$C:$C,$A43,Forecast_Input!$F:$F))</f>
      </c>
      <c r="C43" s="7">
        <f>IF($A43="","",SUMIF(Forecast_Input!$C:$C,$A43,Forecast_Input!$G:$G))</f>
      </c>
      <c r="D43" s="7">
        <f>IF($A43="","",C43-B43)</f>
      </c>
      <c r="E43" s="7">
        <f>IF($A43="","",SUMIF(Forecast_Input!$C:$C,$A43,Forecast_Input!$P:$P))</f>
      </c>
    </row>
    <row r="44">
      <c r="A44" s="4">
        <f>Settings!B30</f>
      </c>
      <c r="B44" s="7">
        <f>IF($A44="","",SUMIF(Forecast_Input!$C:$C,$A44,Forecast_Input!$F:$F))</f>
      </c>
      <c r="C44" s="7">
        <f>IF($A44="","",SUMIF(Forecast_Input!$C:$C,$A44,Forecast_Input!$G:$G))</f>
      </c>
      <c r="D44" s="7">
        <f>IF($A44="","",C44-B44)</f>
      </c>
      <c r="E44" s="7">
        <f>IF($A44="","",SUMIF(Forecast_Input!$C:$C,$A44,Forecast_Input!$P:$P))</f>
      </c>
    </row>
  </sheetData>
  <mergeCells count="3">
    <mergeCell ref="A1:E1"/>
    <mergeCell ref="A2:E2"/>
    <mergeCell ref="A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8" customWidth="1"/>
    <col min="2" max="2" width="18" customWidth="1"/>
    <col min="3" max="3" width="12" customWidth="1"/>
  </cols>
  <sheetData>
    <row r="1" ht="28" customHeight="1">
      <c r="A1" t="inlineStr" s="1">
        <is>
          <t>設定</t>
        </is>
      </c>
    </row>
    <row r="2">
      <c r="A2" t="inlineStr" s="9">
        <is>
          <t>基準月份</t>
        </is>
      </c>
      <c r="B2" s="6">
        <v>46174</v>
      </c>
    </row>
    <row r="3">
      <c r="A3" t="inlineStr" s="9">
        <is>
          <t>未來月數 N</t>
        </is>
      </c>
      <c r="B3" s="5">
        <v>6</v>
      </c>
    </row>
    <row r="5">
      <c r="A5" t="inlineStr" s="9">
        <is>
          <t>可維護清單</t>
        </is>
      </c>
    </row>
    <row r="7">
      <c r="A7" t="inlineStr" s="3">
        <is>
          <t>業務</t>
        </is>
      </c>
      <c r="B7" t="inlineStr" s="3">
        <is>
          <t>產品大類</t>
        </is>
      </c>
      <c r="C7" t="inlineStr" s="3">
        <is>
          <t>單位</t>
        </is>
      </c>
    </row>
    <row r="8">
      <c r="A8" t="inlineStr" s="4">
        <is>
          <t>業務A</t>
        </is>
      </c>
      <c r="B8" t="inlineStr" s="4">
        <is>
          <t>產品線A</t>
        </is>
      </c>
      <c r="C8" t="inlineStr" s="4">
        <is>
          <t>PCS</t>
        </is>
      </c>
    </row>
    <row r="9">
      <c r="A9" t="inlineStr" s="4">
        <is>
          <t>業務B</t>
        </is>
      </c>
      <c r="B9" t="inlineStr" s="4">
        <is>
          <t>產品線B</t>
        </is>
      </c>
      <c r="C9" t="inlineStr" s="4">
        <is>
          <t>KPCS</t>
        </is>
      </c>
    </row>
    <row r="10">
      <c r="A10" t="inlineStr" s="4">
        <is>
          <t>業務C</t>
        </is>
      </c>
      <c r="B10" t="inlineStr" s="4">
        <is>
          <t>產品線C</t>
        </is>
      </c>
      <c r="C10" t="inlineStr" s="4">
        <is>
          <t>SET</t>
        </is>
      </c>
    </row>
    <row r="11">
      <c r="A11" t="inlineStr" s="4">
        <is>
          <t>業務D</t>
        </is>
      </c>
      <c r="B11" t="inlineStr" s="4">
        <is>
          <t>產品線D</t>
        </is>
      </c>
      <c r="C11" t="inlineStr" s="4">
        <is>
          <t>BOX</t>
        </is>
      </c>
    </row>
    <row r="12">
      <c r="A12" t="inlineStr" s="4">
        <is>
          <t>業務E</t>
        </is>
      </c>
      <c r="B12" t="inlineStr" s="4">
        <is>
          <t>產品線E</t>
        </is>
      </c>
      <c r="C12" t="inlineStr" s="4">
        <is>
          <t>USD</t>
        </is>
      </c>
    </row>
    <row r="13">
      <c r="A13" t="inlineStr" s="4">
        <is>
          <t>業務F</t>
        </is>
      </c>
      <c r="B13" t="inlineStr" s="4">
        <is>
          <t>產品線F</t>
        </is>
      </c>
      <c r="C13" s="4"/>
    </row>
    <row r="14">
      <c r="A14" t="inlineStr" s="4">
        <is>
          <t>業務G</t>
        </is>
      </c>
      <c r="B14" t="inlineStr" s="4">
        <is>
          <t>產品線G</t>
        </is>
      </c>
      <c r="C14" s="4"/>
    </row>
    <row r="15">
      <c r="A15" t="inlineStr" s="4">
        <is>
          <t>業務H</t>
        </is>
      </c>
      <c r="B15" t="inlineStr" s="4">
        <is>
          <t>產品線H</t>
        </is>
      </c>
      <c r="C15" s="4"/>
    </row>
    <row r="16">
      <c r="A16" t="inlineStr" s="4">
        <is>
          <t>業務I</t>
        </is>
      </c>
      <c r="B16" t="inlineStr" s="4">
        <is>
          <t>產品線I</t>
        </is>
      </c>
      <c r="C16" s="4"/>
    </row>
    <row r="17">
      <c r="A17" t="inlineStr" s="4">
        <is>
          <t>業務J</t>
        </is>
      </c>
      <c r="B17" t="inlineStr" s="4">
        <is>
          <t>產品線J</t>
        </is>
      </c>
      <c r="C17" s="4"/>
    </row>
    <row r="18">
      <c r="A18" t="inlineStr" s="4">
        <is>
          <t>業務K</t>
        </is>
      </c>
      <c r="B18" t="inlineStr" s="4">
        <is>
          <t>產品線K</t>
        </is>
      </c>
      <c r="C18" s="4"/>
    </row>
    <row r="19">
      <c r="A19" t="inlineStr" s="4">
        <is>
          <t>業務L</t>
        </is>
      </c>
      <c r="B19" t="inlineStr" s="4">
        <is>
          <t>產品線L</t>
        </is>
      </c>
      <c r="C19" s="4"/>
    </row>
    <row r="20">
      <c r="A20" t="inlineStr" s="4">
        <is>
          <t>業務M</t>
        </is>
      </c>
      <c r="B20" t="inlineStr" s="4">
        <is>
          <t>產品線M</t>
        </is>
      </c>
      <c r="C20" s="4"/>
    </row>
    <row r="21">
      <c r="A21" s="4"/>
      <c r="B21" t="inlineStr" s="4">
        <is>
          <t>產品線N</t>
        </is>
      </c>
      <c r="C21" s="4"/>
    </row>
    <row r="22">
      <c r="A22" s="4"/>
      <c r="B22" t="inlineStr" s="4">
        <is>
          <t>產品線O</t>
        </is>
      </c>
      <c r="C22" s="4"/>
    </row>
    <row r="23">
      <c r="A23" s="4"/>
      <c r="B23" t="inlineStr" s="4">
        <is>
          <t>產品線P</t>
        </is>
      </c>
      <c r="C23" s="4"/>
    </row>
    <row r="24">
      <c r="A24" s="4"/>
      <c r="B24" t="inlineStr" s="4">
        <is>
          <t>產品線Q</t>
        </is>
      </c>
      <c r="C24" s="4"/>
    </row>
    <row r="25">
      <c r="A25" s="4"/>
      <c r="B25" t="inlineStr" s="4">
        <is>
          <t>產品線R</t>
        </is>
      </c>
      <c r="C25" s="4"/>
    </row>
    <row r="26">
      <c r="A26" s="4"/>
      <c r="B26" t="inlineStr" s="4">
        <is>
          <t>產品線S</t>
        </is>
      </c>
      <c r="C26" s="4"/>
    </row>
    <row r="27">
      <c r="A27" s="4"/>
      <c r="B27" t="inlineStr" s="4">
        <is>
          <t>產品線T</t>
        </is>
      </c>
      <c r="C27" s="4"/>
    </row>
    <row r="28">
      <c r="A28" s="4"/>
      <c r="B28" t="inlineStr" s="4">
        <is>
          <t>產品線U</t>
        </is>
      </c>
      <c r="C28" s="4"/>
    </row>
    <row r="29">
      <c r="A29" s="4"/>
      <c r="B29" t="inlineStr" s="4">
        <is>
          <t>產品線V</t>
        </is>
      </c>
      <c r="C29" s="4"/>
    </row>
    <row r="30">
      <c r="A30" s="4"/>
      <c r="B30" t="inlineStr" s="4">
        <is>
          <t>產品線W</t>
        </is>
      </c>
      <c r="C30" s="4"/>
    </row>
    <row r="33">
      <c r="A33" t="inlineStr" s="9">
        <is>
          <t>月份欄位說明</t>
        </is>
      </c>
    </row>
    <row r="34">
      <c r="A34" t="inlineStr" s="4">
        <is>
          <t>當月預估</t>
        </is>
      </c>
      <c r="B34" s="6">
        <v>46174</v>
      </c>
    </row>
    <row r="35">
      <c r="A35" t="inlineStr" s="4">
        <is>
          <t>未來 +1 月預估</t>
        </is>
      </c>
      <c r="B35" s="6">
        <v>46204</v>
      </c>
    </row>
    <row r="36">
      <c r="A36" t="inlineStr" s="4">
        <is>
          <t>未來 +2 月預估</t>
        </is>
      </c>
      <c r="B36" s="6">
        <v>46235</v>
      </c>
    </row>
    <row r="37">
      <c r="A37" t="inlineStr" s="4">
        <is>
          <t>未來 +3 月預估</t>
        </is>
      </c>
      <c r="B37" s="6">
        <v>46266</v>
      </c>
    </row>
    <row r="38">
      <c r="A38" t="inlineStr" s="4">
        <is>
          <t>未來 +4 月預估</t>
        </is>
      </c>
      <c r="B38" s="6">
        <v>46296</v>
      </c>
    </row>
    <row r="39">
      <c r="A39" t="inlineStr" s="4">
        <is>
          <t>未來 +5 月預估</t>
        </is>
      </c>
      <c r="B39" s="6">
        <v>46327</v>
      </c>
    </row>
    <row r="40">
      <c r="A40" t="inlineStr" s="4">
        <is>
          <t>未來 +6 月預估</t>
        </is>
      </c>
      <c r="B40" s="6">
        <v>46357</v>
      </c>
    </row>
  </sheetData>
  <mergeCells count="3">
    <mergeCell ref="A1:C1"/>
    <mergeCell ref="A5:C5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Forecast_Input</vt:lpstr>
      <vt:lpstr>Summary</vt:lpstr>
      <vt:lpstr>Settings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S&amp;OP Sales Product Monthly Forecast Template</dc:title>
  <dc:creator>Codex</dc:creator>
  <cp:lastModifiedBy>Codex</cp:lastModifiedBy>
  <dcterms:created xsi:type="dcterms:W3CDTF">2026-06-19T02:08:35.388Z</dcterms:created>
  <dcterms:modified xsi:type="dcterms:W3CDTF">2026-06-19T02:08:35.388Z</dcterms:modified>
</cp:coreProperties>
</file>