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010" yWindow="2760" windowWidth="16710" windowHeight="7110"/>
  </bookViews>
  <sheets>
    <sheet name="Sheet1" sheetId="1" r:id="rId1"/>
    <sheet name="Sheet2" sheetId="2" r:id="rId2"/>
  </sheets>
  <definedNames>
    <definedName name="Amount">Sheet1!$B$8:$B$9</definedName>
    <definedName name="BundleDate">Sheet1!$B$3</definedName>
    <definedName name="BundleFund">Sheet1!$B$4</definedName>
    <definedName name="BundleId">Sheet1!$B$1</definedName>
    <definedName name="BundleTotal">Sheet1!$B$2</definedName>
    <definedName name="Date">Sheet1!$C$8:$C$9</definedName>
    <definedName name="Fund">Sheet1!$D$8:$D$9</definedName>
    <definedName name="Name">Sheet1!$E$8:$E$9</definedName>
    <definedName name="PeopleId">Sheet1!$A$8:$A$9</definedName>
    <definedName name="Pledge">Sheet1!$B$5</definedName>
  </definedNames>
  <calcPr calcId="125725"/>
</workbook>
</file>

<file path=xl/calcChain.xml><?xml version="1.0" encoding="utf-8"?>
<calcChain xmlns="http://schemas.openxmlformats.org/spreadsheetml/2006/main">
  <c r="B2" i="2"/>
  <c r="B3" s="1"/>
  <c r="B9" i="1"/>
</calcChain>
</file>

<file path=xl/sharedStrings.xml><?xml version="1.0" encoding="utf-8"?>
<sst xmlns="http://schemas.openxmlformats.org/spreadsheetml/2006/main" count="14" uniqueCount="8">
  <si>
    <t>BundleId</t>
  </si>
  <si>
    <t>Total</t>
  </si>
  <si>
    <t>Date</t>
  </si>
  <si>
    <t>Fund</t>
  </si>
  <si>
    <t>PeopleId</t>
  </si>
  <si>
    <t>Amount</t>
  </si>
  <si>
    <t>Pledge</t>
  </si>
  <si>
    <t>Name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</si>
</sst>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7F7F7F"/>
      </right>
      <top style="thin">
        <color theme="0"/>
      </top>
      <bottom/>
      <diagonal/>
    </border>
    <border>
      <left/>
      <right style="thin">
        <color rgb="FF7F7F7F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1" fillId="2" borderId="1" xfId="1" applyNumberFormat="1"/>
    <xf numFmtId="0" fontId="1" fillId="2" borderId="1" xfId="1" applyAlignment="1">
      <alignment horizontal="center"/>
    </xf>
    <xf numFmtId="44" fontId="1" fillId="2" borderId="1" xfId="1" applyNumberFormat="1"/>
    <xf numFmtId="4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2" xfId="2" applyFont="1" applyBorder="1" applyAlignment="1">
      <alignment horizontal="left"/>
    </xf>
    <xf numFmtId="0" fontId="3" fillId="3" borderId="3" xfId="2" applyFont="1" applyBorder="1" applyAlignment="1">
      <alignment horizontal="left"/>
    </xf>
    <xf numFmtId="4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3" fillId="3" borderId="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</cellXfs>
  <cellStyles count="3">
    <cellStyle name="Accent1" xfId="2" builtinId="29"/>
    <cellStyle name="Input" xfId="1" builtinId="20"/>
    <cellStyle name="Normal" xfId="0" builtinId="0"/>
  </cellStyles>
  <dxfs count="18">
    <dxf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19" formatCode="m/d/yyyy"/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relativeIndent="0" justifyLastLine="0" shrinkToFit="0" mergeCell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19" formatCode="m/d/yyyy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 Style 1" pivot="0" count="3">
      <tableStyleElement type="wholeTable" dxfId="17"/>
      <tableStyleElement type="headerRow" dxfId="16"/>
      <tableStyleElement type="totalRow" dxfId="15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E9" totalsRowCount="1" headerRowDxfId="14" dataCellStyle="Normal" totalsRowCellStyle="Normal">
  <tableColumns count="5">
    <tableColumn id="1" name="PeopleId" totalsRowLabel="Total" dataDxfId="13" totalsRowDxfId="6" dataCellStyle="Normal"/>
    <tableColumn id="2" name="Amount" totalsRowFunction="sum" dataDxfId="12" totalsRowDxfId="5" dataCellStyle="Normal"/>
    <tableColumn id="3" name="Date" dataDxfId="11" totalsRowDxfId="4" dataCellStyle="Normal"/>
    <tableColumn id="4" name="Fund" dataDxfId="1" totalsRowDxfId="3" dataCellStyle="Normal"/>
    <tableColumn id="5" name="Name" dataDxfId="0" totalsRowDxfId="2" dataCellStyle="Normal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" totalsRowCount="1">
  <tableColumns count="2">
    <tableColumn id="1" name="Fund" totalsRowLabel="Total" dataDxfId="10" totalsRowDxfId="9"/>
    <tableColumn id="2" name="Total" totalsRowFunction="sum" dataDxfId="8" totalsRowDxfId="7">
      <calculatedColumnFormula>SUMIF(Table1[Fund],[Fund],Table1[Amount])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9"/>
  <sheetViews>
    <sheetView tabSelected="1" workbookViewId="0">
      <selection activeCell="A8" sqref="A8"/>
    </sheetView>
  </sheetViews>
  <sheetFormatPr defaultRowHeight="15"/>
  <cols>
    <col min="1" max="1" width="11.7109375" customWidth="1"/>
    <col min="2" max="2" width="13.5703125" customWidth="1"/>
    <col min="3" max="3" width="11.42578125" customWidth="1"/>
    <col min="5" max="5" width="27.42578125" customWidth="1"/>
  </cols>
  <sheetData>
    <row r="1" spans="1:13">
      <c r="A1" s="9" t="s">
        <v>0</v>
      </c>
      <c r="B1" s="1"/>
    </row>
    <row r="2" spans="1:13">
      <c r="A2" s="10" t="s">
        <v>1</v>
      </c>
      <c r="B2" s="6"/>
      <c r="M2">
        <v>1</v>
      </c>
    </row>
    <row r="3" spans="1:13">
      <c r="A3" s="10" t="s">
        <v>2</v>
      </c>
      <c r="B3" s="4"/>
      <c r="M3">
        <v>0</v>
      </c>
    </row>
    <row r="4" spans="1:13">
      <c r="A4" s="15" t="s">
        <v>3</v>
      </c>
      <c r="B4" s="5"/>
    </row>
    <row r="5" spans="1:13">
      <c r="A5" s="16" t="s">
        <v>6</v>
      </c>
      <c r="B5" s="5">
        <v>0</v>
      </c>
    </row>
    <row r="7" spans="1:13">
      <c r="A7" s="3" t="s">
        <v>4</v>
      </c>
      <c r="B7" s="7" t="s">
        <v>5</v>
      </c>
      <c r="C7" s="13" t="s">
        <v>2</v>
      </c>
      <c r="D7" s="8" t="s">
        <v>3</v>
      </c>
      <c r="E7" s="19" t="s">
        <v>7</v>
      </c>
    </row>
    <row r="8" spans="1:13">
      <c r="A8" s="17"/>
      <c r="B8" s="11"/>
      <c r="C8" s="14"/>
      <c r="D8" s="8"/>
      <c r="E8" s="20"/>
    </row>
    <row r="9" spans="1:13">
      <c r="A9" s="2" t="s">
        <v>1</v>
      </c>
      <c r="B9" s="11">
        <f>SUBTOTAL(109,[Amount])</f>
        <v>0</v>
      </c>
      <c r="C9" s="14"/>
      <c r="D9" s="12"/>
      <c r="E9" s="18"/>
    </row>
  </sheetData>
  <dataConsolidate/>
  <dataValidations count="1">
    <dataValidation type="list" allowBlank="1" showInputMessage="1" showErrorMessage="1" sqref="B5">
      <formula1>$M$2:$M$3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7"/>
  <sheetViews>
    <sheetView workbookViewId="0">
      <selection activeCell="A2" sqref="A2"/>
    </sheetView>
  </sheetViews>
  <sheetFormatPr defaultRowHeight="15"/>
  <cols>
    <col min="1" max="1" width="9.85546875" customWidth="1"/>
    <col min="2" max="2" width="15.28515625" customWidth="1"/>
  </cols>
  <sheetData>
    <row r="1" spans="1:2">
      <c r="A1" s="3" t="s">
        <v>3</v>
      </c>
      <c r="B1" s="11" t="s">
        <v>1</v>
      </c>
    </row>
    <row r="2" spans="1:2">
      <c r="A2" s="8"/>
      <c r="B2" s="11">
        <f>SUMIF(Table1[Fund],[Fund],Table1[Amount])</f>
        <v>0</v>
      </c>
    </row>
    <row r="3" spans="1:2">
      <c r="A3" s="3" t="s">
        <v>1</v>
      </c>
      <c r="B3" s="11">
        <f>SUBTOTAL(109,[Total])</f>
        <v>0</v>
      </c>
    </row>
    <row r="4" spans="1:2">
      <c r="A4" s="11"/>
      <c r="B4" s="11"/>
    </row>
    <row r="5" spans="1:2">
      <c r="A5" s="11"/>
      <c r="B5" s="11"/>
    </row>
    <row r="6" spans="1:2">
      <c r="A6" s="11"/>
      <c r="B6" s="11"/>
    </row>
    <row r="7" spans="1:2">
      <c r="A7" s="11"/>
    </row>
  </sheetData>
  <dataConsolidate topLabels="1">
    <dataRefs count="1">
      <dataRef name="Amount"/>
    </dataRefs>
  </dataConsolid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Amount</vt:lpstr>
      <vt:lpstr>BundleDate</vt:lpstr>
      <vt:lpstr>BundleFund</vt:lpstr>
      <vt:lpstr>BundleId</vt:lpstr>
      <vt:lpstr>BundleTotal</vt:lpstr>
      <vt:lpstr>Date</vt:lpstr>
      <vt:lpstr>Fund</vt:lpstr>
      <vt:lpstr>Name</vt:lpstr>
      <vt:lpstr>PeopleId</vt:lpstr>
      <vt:lpstr>Pledge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2008-10-12T01:42:49Z</dcterms:created>
  <dcterms:modified xsi:type="dcterms:W3CDTF">2008-10-14T04:36:55Z</dcterms:modified>
</cp:coreProperties>
</file>