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eatured Card Report" sheetId="1" r:id="rId1"/>
    <sheet name="HomepageSubjects" sheetId="2" r:id="rId2"/>
  </sheets>
  <calcPr calcId="124519" fullCalcOnLoad="1"/>
</workbook>
</file>

<file path=xl/sharedStrings.xml><?xml version="1.0" encoding="utf-8"?>
<sst xmlns="http://schemas.openxmlformats.org/spreadsheetml/2006/main" count="99" uniqueCount="85">
  <si>
    <t>cardName</t>
  </si>
  <si>
    <t>position</t>
  </si>
  <si>
    <t>type</t>
  </si>
  <si>
    <t>uniqueClicks</t>
  </si>
  <si>
    <t>CTR</t>
  </si>
  <si>
    <t>uniqueEnrolls</t>
  </si>
  <si>
    <t>uniqueProgramEnrolls</t>
  </si>
  <si>
    <t>uniqueCourseEnrolls</t>
  </si>
  <si>
    <t>conversionRate</t>
  </si>
  <si>
    <t>programConversionRate</t>
  </si>
  <si>
    <t>courseConversionRate</t>
  </si>
  <si>
    <t>clickShare</t>
  </si>
  <si>
    <t>clickShareByType</t>
  </si>
  <si>
    <t>enrollsPerClick</t>
  </si>
  <si>
    <t>enrollsPerClickByType</t>
  </si>
  <si>
    <t>Artificial Intelligence [9549586e-0993-4903-9139-173b012328ea]</t>
  </si>
  <si>
    <t>course-v1:Microsoft+DAT206x+6T2016</t>
  </si>
  <si>
    <t>Supply Chain Management [2fc3236d-78a9-45a1-8c0c-fc290e74259e]</t>
  </si>
  <si>
    <t>Project Management [38dde1fd-e9a4-4f4b-9c87-87a3d0161830]</t>
  </si>
  <si>
    <t>course-v1:ColumbiaX+DS101X+1T2016</t>
  </si>
  <si>
    <t>course-v1:UC3Mx+IT.1.1x+3T2016</t>
  </si>
  <si>
    <t>course-v1:UQx+IELTSx+3T2016</t>
  </si>
  <si>
    <t>course-v1:HarvardX+CS50+X</t>
  </si>
  <si>
    <t>User Experience (UX) Research and Design [10339d1d-239d-4e36-b524-8ce0fdf2d0c0]</t>
  </si>
  <si>
    <t>course-v1:UBCx+CW1.2x+3T2016</t>
  </si>
  <si>
    <t>course-v1:MichiganX+UX2+3T2016</t>
  </si>
  <si>
    <t>course-v1:CatalystX+ILX2+3T2016</t>
  </si>
  <si>
    <t>course-v1:MITx+CTL.SC0x+3T2016</t>
  </si>
  <si>
    <t>course-v1:UBCx+Marketing1x+3T2015</t>
  </si>
  <si>
    <t>course-v1:MITx+7.00x_5+3T2016</t>
  </si>
  <si>
    <t>course-v1:DavidsonX+DavNowX_Voting+3T2016</t>
  </si>
  <si>
    <t>program</t>
  </si>
  <si>
    <t>course</t>
  </si>
  <si>
    <t>Homepage Course Enrollments, Data from 2016-11-08 to 2016-11-08</t>
  </si>
  <si>
    <t>Overview</t>
  </si>
  <si>
    <t>Total Homepage Views:</t>
  </si>
  <si>
    <t>Total feat. Card Clicks on Home Page:</t>
  </si>
  <si>
    <t xml:space="preserve">     feat. course clicks</t>
  </si>
  <si>
    <t xml:space="preserve">     feat. program clicks</t>
  </si>
  <si>
    <t>Total CTR</t>
  </si>
  <si>
    <t>card conversion</t>
  </si>
  <si>
    <t>Total Enrollments from card clicks:</t>
  </si>
  <si>
    <t xml:space="preserve">      enrollment on course about (top+bottom)</t>
  </si>
  <si>
    <t xml:space="preserve">      enrolllment on program about</t>
  </si>
  <si>
    <t>Top Performing Cards + Conversion</t>
  </si>
  <si>
    <t>enrollment events from card click</t>
  </si>
  <si>
    <t>conversion from card click</t>
  </si>
  <si>
    <t>clickshare vs. other cards</t>
  </si>
  <si>
    <t>enrollments per impression</t>
  </si>
  <si>
    <t>subject</t>
  </si>
  <si>
    <t>uniqueViews</t>
  </si>
  <si>
    <t>Pct</t>
  </si>
  <si>
    <t>Computer Science Courses</t>
  </si>
  <si>
    <t>Business &amp; Management</t>
  </si>
  <si>
    <t>Language</t>
  </si>
  <si>
    <t>Data Analysis &amp; Statistics</t>
  </si>
  <si>
    <t>Engineering</t>
  </si>
  <si>
    <t>Economics &amp; Finance</t>
  </si>
  <si>
    <t>Design</t>
  </si>
  <si>
    <t>Architecture</t>
  </si>
  <si>
    <t>Biology &amp; Life Sciences</t>
  </si>
  <si>
    <t>Math</t>
  </si>
  <si>
    <t>Art &amp; Culture</t>
  </si>
  <si>
    <t>Communication</t>
  </si>
  <si>
    <t>Electronics</t>
  </si>
  <si>
    <t>Law</t>
  </si>
  <si>
    <t>Food &amp; Nutrition</t>
  </si>
  <si>
    <t>Medicine</t>
  </si>
  <si>
    <t>Social Sciences</t>
  </si>
  <si>
    <t>Education &amp; Teacher Training</t>
  </si>
  <si>
    <t>Physics</t>
  </si>
  <si>
    <t>Chemistry</t>
  </si>
  <si>
    <t>History</t>
  </si>
  <si>
    <t>Music</t>
  </si>
  <si>
    <t>Humanities</t>
  </si>
  <si>
    <t>Environmental Studies</t>
  </si>
  <si>
    <t>Science</t>
  </si>
  <si>
    <t>Energy &amp; Earth Sciences</t>
  </si>
  <si>
    <t>Philosophy &amp; Ethics</t>
  </si>
  <si>
    <t>Health &amp; Safety</t>
  </si>
  <si>
    <t>Literature</t>
  </si>
  <si>
    <t>Ethics</t>
  </si>
  <si>
    <t>Python Courses</t>
  </si>
  <si>
    <t>(not set)</t>
  </si>
  <si>
    <t>Top Subject Pages from the Homepage, Data from 2016-11-08 to 2016-11-08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</si>
</sst>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0.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5"/>
  <sheetViews>
    <sheetView tabSelected="1" workbookViewId="0"/>
  </sheetViews>
  <sheetFormatPr defaultRowHeight="15"/>
  <cols>
    <col min="1" max="1" width="60.7109375" customWidth="1"/>
    <col min="4" max="4" width="15.7109375" style="1" customWidth="1"/>
    <col min="5" max="5" width="15.7109375" style="2" customWidth="1"/>
    <col min="6" max="8" width="15.7109375" style="1" customWidth="1"/>
    <col min="9" max="15" width="15.7109375" style="2" customWidth="1"/>
  </cols>
  <sheetData>
    <row r="1" spans="1:3">
      <c r="A1" s="3" t="s">
        <v>33</v>
      </c>
    </row>
    <row r="3" spans="1:3">
      <c r="A3" s="3" t="s">
        <v>34</v>
      </c>
    </row>
    <row r="4" spans="1:3">
      <c r="A4" s="3" t="s">
        <v>35</v>
      </c>
      <c r="B4" s="1">
        <v>107775</v>
      </c>
    </row>
    <row r="6" spans="1:3">
      <c r="A6" s="3" t="s">
        <v>36</v>
      </c>
      <c r="B6" s="1">
        <v>4377</v>
      </c>
    </row>
    <row r="7" spans="1:3">
      <c r="A7" s="3" t="s">
        <v>37</v>
      </c>
      <c r="B7" s="1">
        <v>2499</v>
      </c>
    </row>
    <row r="8" spans="1:3">
      <c r="A8" s="3" t="s">
        <v>38</v>
      </c>
      <c r="B8" s="1">
        <v>1878</v>
      </c>
    </row>
    <row r="10" spans="1:3">
      <c r="A10" s="3" t="s">
        <v>39</v>
      </c>
      <c r="B10" s="2">
        <v>0.04061238691718859</v>
      </c>
    </row>
    <row r="12" spans="1:3">
      <c r="C12" s="3" t="s">
        <v>40</v>
      </c>
    </row>
    <row r="13" spans="1:3">
      <c r="A13" s="3" t="s">
        <v>41</v>
      </c>
      <c r="B13" s="1">
        <v>1396</v>
      </c>
      <c r="C13" s="2">
        <v>0.01295291115750406</v>
      </c>
    </row>
    <row r="14" spans="1:3">
      <c r="A14" s="3" t="s">
        <v>42</v>
      </c>
      <c r="B14" s="1">
        <v>1097</v>
      </c>
      <c r="C14" s="2">
        <v>0.01017861285084667</v>
      </c>
    </row>
    <row r="15" spans="1:3">
      <c r="A15" s="3" t="s">
        <v>43</v>
      </c>
      <c r="B15" s="1">
        <v>299</v>
      </c>
      <c r="C15" s="2">
        <v>0.002774298306657388</v>
      </c>
    </row>
    <row r="18" spans="1:15">
      <c r="A18" s="3" t="s">
        <v>44</v>
      </c>
      <c r="F18" s="4" t="s">
        <v>45</v>
      </c>
      <c r="G18" s="4"/>
      <c r="H18" s="4"/>
      <c r="I18" s="4" t="s">
        <v>46</v>
      </c>
      <c r="J18" s="4"/>
      <c r="K18" s="4"/>
      <c r="L18" s="4" t="s">
        <v>47</v>
      </c>
      <c r="M18" s="4"/>
      <c r="N18" s="4" t="s">
        <v>48</v>
      </c>
      <c r="O18" s="4"/>
    </row>
    <row r="19" spans="1:15">
      <c r="A19" s="5" t="s">
        <v>0</v>
      </c>
      <c r="B19" s="5" t="s">
        <v>1</v>
      </c>
      <c r="C19" s="5" t="s">
        <v>2</v>
      </c>
      <c r="D19" s="5" t="s">
        <v>3</v>
      </c>
      <c r="E19" s="5" t="s">
        <v>4</v>
      </c>
      <c r="F19" s="5" t="s">
        <v>5</v>
      </c>
      <c r="G19" s="5" t="s">
        <v>6</v>
      </c>
      <c r="H19" s="5" t="s">
        <v>7</v>
      </c>
      <c r="I19" s="5" t="s">
        <v>8</v>
      </c>
      <c r="J19" s="5" t="s">
        <v>9</v>
      </c>
      <c r="K19" s="5" t="s">
        <v>10</v>
      </c>
      <c r="L19" s="5" t="s">
        <v>11</v>
      </c>
      <c r="M19" s="5" t="s">
        <v>12</v>
      </c>
      <c r="N19" s="5" t="s">
        <v>13</v>
      </c>
      <c r="O19" s="5" t="s">
        <v>14</v>
      </c>
    </row>
    <row r="20" spans="1:15">
      <c r="A20" t="s">
        <v>15</v>
      </c>
      <c r="B20">
        <v>1</v>
      </c>
      <c r="C20" t="s">
        <v>31</v>
      </c>
      <c r="D20" s="1">
        <v>659</v>
      </c>
      <c r="E20" s="2">
        <v>0.0061145905822315</v>
      </c>
      <c r="F20" s="1">
        <v>187</v>
      </c>
      <c r="G20" s="1">
        <v>70</v>
      </c>
      <c r="H20" s="1">
        <v>117</v>
      </c>
      <c r="I20" s="2">
        <v>0.283763277693475</v>
      </c>
      <c r="J20" s="2">
        <v>0.1062215477996965</v>
      </c>
      <c r="K20" s="2">
        <v>0.1775417298937784</v>
      </c>
      <c r="L20" s="2">
        <v>0.1505597441169751</v>
      </c>
      <c r="M20" s="2">
        <v>0.3509052183173589</v>
      </c>
      <c r="N20" s="2">
        <v>0.1339541547277937</v>
      </c>
      <c r="O20" s="2">
        <v>0.09957401490947816</v>
      </c>
    </row>
    <row r="21" spans="1:15">
      <c r="A21" t="s">
        <v>16</v>
      </c>
      <c r="B21">
        <v>5</v>
      </c>
      <c r="C21" t="s">
        <v>32</v>
      </c>
      <c r="D21" s="1">
        <v>423</v>
      </c>
      <c r="E21" s="2">
        <v>0.003924843423799582</v>
      </c>
      <c r="F21" s="1">
        <v>163</v>
      </c>
      <c r="G21" s="1">
        <v>13</v>
      </c>
      <c r="H21" s="1">
        <v>150</v>
      </c>
      <c r="I21" s="2">
        <v>0.3853427895981087</v>
      </c>
      <c r="J21" s="2">
        <v>0.03073286052009456</v>
      </c>
      <c r="K21" s="2">
        <v>0.3546099290780142</v>
      </c>
      <c r="L21" s="2">
        <v>0.09664153529814942</v>
      </c>
      <c r="M21" s="2">
        <v>0.1692677070828331</v>
      </c>
      <c r="N21" s="2">
        <v>0.1167621776504298</v>
      </c>
      <c r="O21" s="2">
        <v>0.06522609043617447</v>
      </c>
    </row>
    <row r="22" spans="1:15">
      <c r="A22" t="s">
        <v>17</v>
      </c>
      <c r="B22">
        <v>0</v>
      </c>
      <c r="C22" t="s">
        <v>31</v>
      </c>
      <c r="D22" s="1">
        <v>491</v>
      </c>
      <c r="E22" s="2">
        <v>0.004555787520296914</v>
      </c>
      <c r="F22" s="1">
        <v>149</v>
      </c>
      <c r="G22" s="1">
        <v>80</v>
      </c>
      <c r="H22" s="1">
        <v>69</v>
      </c>
      <c r="I22" s="2">
        <v>0.3034623217922607</v>
      </c>
      <c r="J22" s="2">
        <v>0.1629327902240326</v>
      </c>
      <c r="K22" s="2">
        <v>0.1405295315682281</v>
      </c>
      <c r="L22" s="2">
        <v>0.1121772903815399</v>
      </c>
      <c r="M22" s="2">
        <v>0.2614483493077742</v>
      </c>
      <c r="N22" s="2">
        <v>0.1067335243553009</v>
      </c>
      <c r="O22" s="2">
        <v>0.07933972310969116</v>
      </c>
    </row>
    <row r="23" spans="1:15">
      <c r="A23" t="s">
        <v>18</v>
      </c>
      <c r="B23">
        <v>3</v>
      </c>
      <c r="C23" t="s">
        <v>31</v>
      </c>
      <c r="D23" s="1">
        <v>448</v>
      </c>
      <c r="E23" s="2">
        <v>0.004156808165158896</v>
      </c>
      <c r="F23" s="1">
        <v>116</v>
      </c>
      <c r="G23" s="1">
        <v>39</v>
      </c>
      <c r="H23" s="1">
        <v>77</v>
      </c>
      <c r="I23" s="2">
        <v>0.2589285714285715</v>
      </c>
      <c r="J23" s="2">
        <v>0.08705357142857142</v>
      </c>
      <c r="K23" s="2">
        <v>0.171875</v>
      </c>
      <c r="L23" s="2">
        <v>0.1023532099611606</v>
      </c>
      <c r="M23" s="2">
        <v>0.2385516506922258</v>
      </c>
      <c r="N23" s="2">
        <v>0.0830945558739255</v>
      </c>
      <c r="O23" s="2">
        <v>0.0617678381256656</v>
      </c>
    </row>
    <row r="24" spans="1:15">
      <c r="A24" t="s">
        <v>19</v>
      </c>
      <c r="B24">
        <v>3</v>
      </c>
      <c r="C24" t="s">
        <v>32</v>
      </c>
      <c r="D24" s="1">
        <v>300</v>
      </c>
      <c r="E24" s="2">
        <v>0.002783576896311761</v>
      </c>
      <c r="F24" s="1">
        <v>102</v>
      </c>
      <c r="G24" s="1">
        <v>8</v>
      </c>
      <c r="H24" s="1">
        <v>94</v>
      </c>
      <c r="I24" s="2">
        <v>0.34</v>
      </c>
      <c r="J24" s="2">
        <v>0.02666666666666667</v>
      </c>
      <c r="K24" s="2">
        <v>0.3133333333333334</v>
      </c>
      <c r="L24" s="2">
        <v>0.06854009595613433</v>
      </c>
      <c r="M24" s="2">
        <v>0.1200480192076831</v>
      </c>
      <c r="N24" s="2">
        <v>0.07306590257879657</v>
      </c>
      <c r="O24" s="2">
        <v>0.04081632653061224</v>
      </c>
    </row>
    <row r="25" spans="1:15">
      <c r="A25" t="s">
        <v>20</v>
      </c>
      <c r="B25">
        <v>2</v>
      </c>
      <c r="C25" t="s">
        <v>32</v>
      </c>
      <c r="D25" s="1">
        <v>300</v>
      </c>
      <c r="E25" s="2">
        <v>0.002783576896311761</v>
      </c>
      <c r="F25" s="1">
        <v>100</v>
      </c>
      <c r="G25" s="1">
        <v>3</v>
      </c>
      <c r="H25" s="1">
        <v>97</v>
      </c>
      <c r="I25" s="2">
        <v>0.3333333333333333</v>
      </c>
      <c r="J25" s="2">
        <v>0.01</v>
      </c>
      <c r="K25" s="2">
        <v>0.3233333333333333</v>
      </c>
      <c r="L25" s="2">
        <v>0.06854009595613433</v>
      </c>
      <c r="M25" s="2">
        <v>0.1200480192076831</v>
      </c>
      <c r="N25" s="2">
        <v>0.07163323782234957</v>
      </c>
      <c r="O25" s="2">
        <v>0.04001600640256103</v>
      </c>
    </row>
    <row r="26" spans="1:15">
      <c r="A26" t="s">
        <v>21</v>
      </c>
      <c r="B26">
        <v>6</v>
      </c>
      <c r="C26" t="s">
        <v>32</v>
      </c>
      <c r="D26" s="1">
        <v>205</v>
      </c>
      <c r="E26" s="2">
        <v>0.00190211087914637</v>
      </c>
      <c r="F26" s="1">
        <v>97</v>
      </c>
      <c r="G26" s="1">
        <v>6</v>
      </c>
      <c r="H26" s="1">
        <v>91</v>
      </c>
      <c r="I26" s="2">
        <v>0.473170731707317</v>
      </c>
      <c r="J26" s="2">
        <v>0.02926829268292683</v>
      </c>
      <c r="K26" s="2">
        <v>0.4439024390243902</v>
      </c>
      <c r="L26" s="2">
        <v>0.0468357322366918</v>
      </c>
      <c r="M26" s="2">
        <v>0.0820328131252501</v>
      </c>
      <c r="N26" s="2">
        <v>0.06948424068767908</v>
      </c>
      <c r="O26" s="2">
        <v>0.0388155262104842</v>
      </c>
    </row>
    <row r="27" spans="1:15">
      <c r="A27" t="s">
        <v>22</v>
      </c>
      <c r="B27">
        <v>11</v>
      </c>
      <c r="C27" t="s">
        <v>32</v>
      </c>
      <c r="D27" s="1">
        <v>258</v>
      </c>
      <c r="E27" s="2">
        <v>0.002393876130828114</v>
      </c>
      <c r="F27" s="1">
        <v>86</v>
      </c>
      <c r="G27" s="1">
        <v>6</v>
      </c>
      <c r="H27" s="1">
        <v>80</v>
      </c>
      <c r="I27" s="2">
        <v>0.3333333333333333</v>
      </c>
      <c r="J27" s="2">
        <v>0.02325581395348837</v>
      </c>
      <c r="K27" s="2">
        <v>0.310077519379845</v>
      </c>
      <c r="L27" s="2">
        <v>0.05894448252227553</v>
      </c>
      <c r="M27" s="2">
        <v>0.1032412965186074</v>
      </c>
      <c r="N27" s="2">
        <v>0.06160458452722063</v>
      </c>
      <c r="O27" s="2">
        <v>0.03441376550620248</v>
      </c>
    </row>
    <row r="28" spans="1:15">
      <c r="A28" t="s">
        <v>23</v>
      </c>
      <c r="B28">
        <v>2</v>
      </c>
      <c r="C28" t="s">
        <v>31</v>
      </c>
      <c r="D28" s="1">
        <v>280</v>
      </c>
      <c r="E28" s="2">
        <v>0.00259800510322431</v>
      </c>
      <c r="F28" s="1">
        <v>83</v>
      </c>
      <c r="G28" s="1">
        <v>38</v>
      </c>
      <c r="H28" s="1">
        <v>45</v>
      </c>
      <c r="I28" s="2">
        <v>0.2964285714285714</v>
      </c>
      <c r="J28" s="2">
        <v>0.1357142857142857</v>
      </c>
      <c r="K28" s="2">
        <v>0.1607142857142857</v>
      </c>
      <c r="L28" s="2">
        <v>0.06397075622572539</v>
      </c>
      <c r="M28" s="2">
        <v>0.1490947816826411</v>
      </c>
      <c r="N28" s="2">
        <v>0.05945558739255014</v>
      </c>
      <c r="O28" s="2">
        <v>0.04419595314164004</v>
      </c>
    </row>
    <row r="29" spans="1:15">
      <c r="A29" t="s">
        <v>24</v>
      </c>
      <c r="B29">
        <v>7</v>
      </c>
      <c r="C29" t="s">
        <v>32</v>
      </c>
      <c r="D29" s="1">
        <v>184</v>
      </c>
      <c r="E29" s="2">
        <v>0.001707260496404547</v>
      </c>
      <c r="F29" s="1">
        <v>59</v>
      </c>
      <c r="G29" s="1">
        <v>6</v>
      </c>
      <c r="H29" s="1">
        <v>53</v>
      </c>
      <c r="I29" s="2">
        <v>0.3206521739130435</v>
      </c>
      <c r="J29" s="2">
        <v>0.03260869565217391</v>
      </c>
      <c r="K29" s="2">
        <v>0.2880434782608696</v>
      </c>
      <c r="L29" s="2">
        <v>0.0420379255197624</v>
      </c>
      <c r="M29" s="2">
        <v>0.07362945178071229</v>
      </c>
      <c r="N29" s="2">
        <v>0.04226361031518625</v>
      </c>
      <c r="O29" s="2">
        <v>0.023609443777511</v>
      </c>
    </row>
    <row r="30" spans="1:15">
      <c r="A30" t="s">
        <v>25</v>
      </c>
      <c r="B30">
        <v>1</v>
      </c>
      <c r="C30" t="s">
        <v>32</v>
      </c>
      <c r="D30" s="1">
        <v>159</v>
      </c>
      <c r="E30" s="2">
        <v>0.001475295755045233</v>
      </c>
      <c r="F30" s="1">
        <v>56</v>
      </c>
      <c r="G30" s="1">
        <v>9</v>
      </c>
      <c r="H30" s="1">
        <v>47</v>
      </c>
      <c r="I30" s="2">
        <v>0.3522012578616352</v>
      </c>
      <c r="J30" s="2">
        <v>0.05660377358490566</v>
      </c>
      <c r="K30" s="2">
        <v>0.2955974842767295</v>
      </c>
      <c r="L30" s="2">
        <v>0.0363262508567512</v>
      </c>
      <c r="M30" s="2">
        <v>0.06362545018007203</v>
      </c>
      <c r="N30" s="2">
        <v>0.04011461318051576</v>
      </c>
      <c r="O30" s="2">
        <v>0.02240896358543417</v>
      </c>
    </row>
    <row r="31" spans="1:15">
      <c r="A31" t="s">
        <v>26</v>
      </c>
      <c r="B31">
        <v>9</v>
      </c>
      <c r="C31" t="s">
        <v>32</v>
      </c>
      <c r="D31" s="1">
        <v>142</v>
      </c>
      <c r="E31" s="2">
        <v>0.0013175597309209</v>
      </c>
      <c r="F31" s="1">
        <v>55</v>
      </c>
      <c r="G31" s="1">
        <v>5</v>
      </c>
      <c r="H31" s="1">
        <v>50</v>
      </c>
      <c r="I31" s="2">
        <v>0.3873239436619718</v>
      </c>
      <c r="J31" s="2">
        <v>0.0352112676056338</v>
      </c>
      <c r="K31" s="2">
        <v>0.352112676056338</v>
      </c>
      <c r="L31" s="2">
        <v>0.03244231208590358</v>
      </c>
      <c r="M31" s="2">
        <v>0.05682272909163665</v>
      </c>
      <c r="N31" s="2">
        <v>0.03939828080229226</v>
      </c>
      <c r="O31" s="2">
        <v>0.02200880352140856</v>
      </c>
    </row>
    <row r="32" spans="1:15">
      <c r="A32" t="s">
        <v>27</v>
      </c>
      <c r="B32">
        <v>0</v>
      </c>
      <c r="C32" t="s">
        <v>32</v>
      </c>
      <c r="D32" s="1">
        <v>208</v>
      </c>
      <c r="E32" s="2">
        <v>0.001929946648109487</v>
      </c>
      <c r="F32" s="1">
        <v>55</v>
      </c>
      <c r="G32" s="1">
        <v>5</v>
      </c>
      <c r="H32" s="1">
        <v>50</v>
      </c>
      <c r="I32" s="2">
        <v>0.2644230769230769</v>
      </c>
      <c r="J32" s="2">
        <v>0.02403846153846154</v>
      </c>
      <c r="K32" s="2">
        <v>0.2403846153846154</v>
      </c>
      <c r="L32" s="2">
        <v>0.04752113319625314</v>
      </c>
      <c r="M32" s="2">
        <v>0.08323329331732693</v>
      </c>
      <c r="N32" s="2">
        <v>0.03939828080229226</v>
      </c>
      <c r="O32" s="2">
        <v>0.02200880352140856</v>
      </c>
    </row>
    <row r="33" spans="1:15">
      <c r="A33" t="s">
        <v>28</v>
      </c>
      <c r="B33">
        <v>10</v>
      </c>
      <c r="C33" t="s">
        <v>32</v>
      </c>
      <c r="D33" s="1">
        <v>136</v>
      </c>
      <c r="E33" s="2">
        <v>0.001261888192994665</v>
      </c>
      <c r="F33" s="1">
        <v>44</v>
      </c>
      <c r="G33" s="1">
        <v>6</v>
      </c>
      <c r="H33" s="1">
        <v>38</v>
      </c>
      <c r="I33" s="2">
        <v>0.3235294117647059</v>
      </c>
      <c r="J33" s="2">
        <v>0.04411764705882353</v>
      </c>
      <c r="K33" s="2">
        <v>0.2794117647058824</v>
      </c>
      <c r="L33" s="2">
        <v>0.0310715101667809</v>
      </c>
      <c r="M33" s="2">
        <v>0.05442176870748299</v>
      </c>
      <c r="N33" s="2">
        <v>0.03151862464183381</v>
      </c>
      <c r="O33" s="2">
        <v>0.01760704281712685</v>
      </c>
    </row>
    <row r="34" spans="1:15">
      <c r="A34" t="s">
        <v>29</v>
      </c>
      <c r="B34">
        <v>8</v>
      </c>
      <c r="C34" t="s">
        <v>32</v>
      </c>
      <c r="D34" s="1">
        <v>128</v>
      </c>
      <c r="E34" s="2">
        <v>0.001187659475759684</v>
      </c>
      <c r="F34" s="1">
        <v>36</v>
      </c>
      <c r="G34" s="1">
        <v>3</v>
      </c>
      <c r="H34" s="1">
        <v>33</v>
      </c>
      <c r="I34" s="2">
        <v>0.28125</v>
      </c>
      <c r="J34" s="2">
        <v>0.0234375</v>
      </c>
      <c r="K34" s="2">
        <v>0.2578125</v>
      </c>
      <c r="L34" s="2">
        <v>0.02924377427461732</v>
      </c>
      <c r="M34" s="2">
        <v>0.05122048819527811</v>
      </c>
      <c r="N34" s="2">
        <v>0.02578796561604585</v>
      </c>
      <c r="O34" s="2">
        <v>0.01440576230492197</v>
      </c>
    </row>
    <row r="35" spans="1:15">
      <c r="A35" t="s">
        <v>30</v>
      </c>
      <c r="B35">
        <v>4</v>
      </c>
      <c r="C35" t="s">
        <v>32</v>
      </c>
      <c r="D35" s="1">
        <v>56</v>
      </c>
      <c r="E35" s="2">
        <v>0.000519601020644862</v>
      </c>
      <c r="F35" s="1">
        <v>8</v>
      </c>
      <c r="G35" s="1">
        <v>2</v>
      </c>
      <c r="H35" s="1">
        <v>6</v>
      </c>
      <c r="I35" s="2">
        <v>0.1428571428571428</v>
      </c>
      <c r="J35" s="2">
        <v>0.03571428571428571</v>
      </c>
      <c r="K35" s="2">
        <v>0.1071428571428571</v>
      </c>
      <c r="L35" s="2">
        <v>0.01279415124514508</v>
      </c>
      <c r="M35" s="2">
        <v>0.02240896358543417</v>
      </c>
      <c r="N35" s="2">
        <v>0.005730659025787965</v>
      </c>
      <c r="O35" s="2">
        <v>0.003201280512204882</v>
      </c>
    </row>
  </sheetData>
  <mergeCells count="4">
    <mergeCell ref="F18:H18"/>
    <mergeCell ref="I18:K18"/>
    <mergeCell ref="L18:M18"/>
    <mergeCell ref="N18:O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5"/>
  <sheetViews>
    <sheetView workbookViewId="0"/>
  </sheetViews>
  <sheetFormatPr defaultRowHeight="15"/>
  <cols>
    <col min="1" max="1" width="27.7109375" customWidth="1"/>
    <col min="2" max="2" width="15.7109375" style="1" customWidth="1"/>
    <col min="3" max="19" width="15.7109375" style="2" customWidth="1"/>
  </cols>
  <sheetData>
    <row r="1" spans="1:3">
      <c r="A1" s="3" t="s">
        <v>84</v>
      </c>
    </row>
    <row r="3" spans="1:3">
      <c r="A3" s="5" t="s">
        <v>49</v>
      </c>
      <c r="B3" s="5" t="s">
        <v>50</v>
      </c>
      <c r="C3" s="5" t="s">
        <v>51</v>
      </c>
    </row>
    <row r="4" spans="1:3">
      <c r="A4" t="s">
        <v>52</v>
      </c>
      <c r="B4" s="1">
        <v>945</v>
      </c>
      <c r="C4" s="2">
        <v>0.2015355086372361</v>
      </c>
    </row>
    <row r="5" spans="1:3">
      <c r="A5" t="s">
        <v>53</v>
      </c>
      <c r="B5" s="1">
        <v>352</v>
      </c>
      <c r="C5" s="2">
        <v>0.07506931115376413</v>
      </c>
    </row>
    <row r="6" spans="1:3">
      <c r="A6" t="s">
        <v>54</v>
      </c>
      <c r="B6" s="1">
        <v>339</v>
      </c>
      <c r="C6" s="2">
        <v>0.07229686500319897</v>
      </c>
    </row>
    <row r="7" spans="1:3">
      <c r="A7" t="s">
        <v>55</v>
      </c>
      <c r="B7" s="1">
        <v>333</v>
      </c>
      <c r="C7" s="2">
        <v>0.07101727447216891</v>
      </c>
    </row>
    <row r="8" spans="1:3">
      <c r="A8" t="s">
        <v>56</v>
      </c>
      <c r="B8" s="1">
        <v>305</v>
      </c>
      <c r="C8" s="2">
        <v>0.06504585199402858</v>
      </c>
    </row>
    <row r="9" spans="1:3">
      <c r="A9" t="s">
        <v>57</v>
      </c>
      <c r="B9" s="1">
        <v>248</v>
      </c>
      <c r="C9" s="2">
        <v>0.05288974194924291</v>
      </c>
    </row>
    <row r="10" spans="1:3">
      <c r="A10" t="s">
        <v>58</v>
      </c>
      <c r="B10" s="1">
        <v>184</v>
      </c>
      <c r="C10" s="2">
        <v>0.03924077628492216</v>
      </c>
    </row>
    <row r="11" spans="1:3">
      <c r="A11" t="s">
        <v>59</v>
      </c>
      <c r="B11" s="1">
        <v>173</v>
      </c>
      <c r="C11" s="2">
        <v>0.03689486031136703</v>
      </c>
    </row>
    <row r="12" spans="1:3">
      <c r="A12" t="s">
        <v>60</v>
      </c>
      <c r="B12" s="1">
        <v>164</v>
      </c>
      <c r="C12" s="2">
        <v>0.03497547451482192</v>
      </c>
    </row>
    <row r="13" spans="1:3">
      <c r="A13" t="s">
        <v>61</v>
      </c>
      <c r="B13" s="1">
        <v>159</v>
      </c>
      <c r="C13" s="2">
        <v>0.03390914907229686</v>
      </c>
    </row>
    <row r="14" spans="1:3">
      <c r="A14" t="s">
        <v>62</v>
      </c>
      <c r="B14" s="1">
        <v>139</v>
      </c>
      <c r="C14" s="2">
        <v>0.02964384730219663</v>
      </c>
    </row>
    <row r="15" spans="1:3">
      <c r="A15" t="s">
        <v>63</v>
      </c>
      <c r="B15" s="1">
        <v>114</v>
      </c>
      <c r="C15" s="2">
        <v>0.02431222008957134</v>
      </c>
    </row>
    <row r="16" spans="1:3">
      <c r="A16" t="s">
        <v>64</v>
      </c>
      <c r="B16" s="1">
        <v>114</v>
      </c>
      <c r="C16" s="2">
        <v>0.02431222008957134</v>
      </c>
    </row>
    <row r="17" spans="1:3">
      <c r="A17" t="s">
        <v>65</v>
      </c>
      <c r="B17" s="1">
        <v>109</v>
      </c>
      <c r="C17" s="2">
        <v>0.02324589464704628</v>
      </c>
    </row>
    <row r="18" spans="1:3">
      <c r="A18" t="s">
        <v>66</v>
      </c>
      <c r="B18" s="1">
        <v>94</v>
      </c>
      <c r="C18" s="2">
        <v>0.0200469183194711</v>
      </c>
    </row>
    <row r="19" spans="1:3">
      <c r="A19" t="s">
        <v>67</v>
      </c>
      <c r="B19" s="1">
        <v>91</v>
      </c>
      <c r="C19" s="2">
        <v>0.01940712305395607</v>
      </c>
    </row>
    <row r="20" spans="1:3">
      <c r="A20" t="s">
        <v>68</v>
      </c>
      <c r="B20" s="1">
        <v>88</v>
      </c>
      <c r="C20" s="2">
        <v>0.01876732778844103</v>
      </c>
    </row>
    <row r="21" spans="1:3">
      <c r="A21" t="s">
        <v>69</v>
      </c>
      <c r="B21" s="1">
        <v>84</v>
      </c>
      <c r="C21" s="2">
        <v>0.01791426743442099</v>
      </c>
    </row>
    <row r="22" spans="1:3">
      <c r="A22" t="s">
        <v>70</v>
      </c>
      <c r="B22" s="1">
        <v>80</v>
      </c>
      <c r="C22" s="2">
        <v>0.01706120708040094</v>
      </c>
    </row>
    <row r="23" spans="1:3">
      <c r="A23" t="s">
        <v>71</v>
      </c>
      <c r="B23" s="1">
        <v>67</v>
      </c>
      <c r="C23" s="2">
        <v>0.01428876092983579</v>
      </c>
    </row>
    <row r="24" spans="1:3">
      <c r="A24" t="s">
        <v>72</v>
      </c>
      <c r="B24" s="1">
        <v>66</v>
      </c>
      <c r="C24" s="2">
        <v>0.01407549584133077</v>
      </c>
    </row>
    <row r="25" spans="1:3">
      <c r="A25" t="s">
        <v>73</v>
      </c>
      <c r="B25" s="1">
        <v>63</v>
      </c>
      <c r="C25" s="2">
        <v>0.01343570057581574</v>
      </c>
    </row>
    <row r="26" spans="1:3">
      <c r="A26" t="s">
        <v>74</v>
      </c>
      <c r="B26" s="1">
        <v>61</v>
      </c>
      <c r="C26" s="2">
        <v>0.01300917039880572</v>
      </c>
    </row>
    <row r="27" spans="1:3">
      <c r="A27" t="s">
        <v>75</v>
      </c>
      <c r="B27" s="1">
        <v>56</v>
      </c>
      <c r="C27" s="2">
        <v>0.01194284495628066</v>
      </c>
    </row>
    <row r="28" spans="1:3">
      <c r="A28" t="s">
        <v>76</v>
      </c>
      <c r="B28" s="1">
        <v>56</v>
      </c>
      <c r="C28" s="2">
        <v>0.01194284495628066</v>
      </c>
    </row>
    <row r="29" spans="1:3">
      <c r="A29" t="s">
        <v>77</v>
      </c>
      <c r="B29" s="1">
        <v>52</v>
      </c>
      <c r="C29" s="2">
        <v>0.01108978460226061</v>
      </c>
    </row>
    <row r="30" spans="1:3">
      <c r="A30" t="s">
        <v>78</v>
      </c>
      <c r="B30" s="1">
        <v>50</v>
      </c>
      <c r="C30" s="2">
        <v>0.01066325442525059</v>
      </c>
    </row>
    <row r="31" spans="1:3">
      <c r="A31" t="s">
        <v>79</v>
      </c>
      <c r="B31" s="1">
        <v>42</v>
      </c>
      <c r="C31" s="2">
        <v>0.008957133717210493</v>
      </c>
    </row>
    <row r="32" spans="1:3">
      <c r="A32" t="s">
        <v>80</v>
      </c>
      <c r="B32" s="1">
        <v>38</v>
      </c>
      <c r="C32" s="2">
        <v>0.008104073363190446</v>
      </c>
    </row>
    <row r="33" spans="1:3">
      <c r="A33" t="s">
        <v>81</v>
      </c>
      <c r="B33" s="1">
        <v>19</v>
      </c>
      <c r="C33" s="2">
        <v>0.004052036681595223</v>
      </c>
    </row>
    <row r="34" spans="1:3">
      <c r="A34" t="s">
        <v>82</v>
      </c>
      <c r="B34" s="1">
        <v>2</v>
      </c>
      <c r="C34" s="2">
        <v>0.0004265301770100234</v>
      </c>
    </row>
    <row r="35" spans="1:3">
      <c r="A35" t="s">
        <v>83</v>
      </c>
      <c r="B35" s="1">
        <v>2</v>
      </c>
      <c r="C35" s="2">
        <v>0.0004265301770100234</v>
      </c>
    </row>
  </sheetData>
  <conditionalFormatting sqref="C1:C100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Featured Card Report</vt:lpstr>
      <vt:lpstr>HomepageSubjects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2016-11-09T22:52:14Z</dcterms:created>
  <dcterms:modified xsi:type="dcterms:W3CDTF">2016-11-09T22:52:14Z</dcterms:modified>
</cp:coreProperties>
</file>