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calcPr calcId="124519"/>
</workbook>
</file>

<file path=xl/calcChain.xml><?xml version="1.0" encoding="utf-8"?>
<calcChain xmlns="http://schemas.openxmlformats.org/spreadsheetml/2006/main">
  <c r="P21" i="1" a="1"/>
  <c r="P21" s="1"/>
  <c r="P20" a="1"/>
  <c r="P20" s="1"/>
  <c r="P19" a="1"/>
  <c r="P19" s="1"/>
  <c r="P18" a="1"/>
  <c r="P18" s="1"/>
  <c r="P17" a="1"/>
  <c r="P17" s="1"/>
  <c r="P16" a="1"/>
  <c r="P16" s="1"/>
  <c r="P15" a="1"/>
  <c r="P15" s="1"/>
  <c r="P14" a="1"/>
  <c r="P14" s="1"/>
  <c r="P13" a="1"/>
  <c r="P13" s="1"/>
  <c r="P12"/>
  <c r="P12" a="1"/>
  <c r="P11" a="1"/>
  <c r="P11" s="1"/>
  <c r="P10" a="1"/>
  <c r="P10" s="1"/>
  <c r="P9" a="1"/>
  <c r="P9" s="1"/>
  <c r="P8" a="1"/>
  <c r="P8" s="1"/>
  <c r="P7" a="1"/>
  <c r="P7" s="1"/>
  <c r="P6"/>
  <c r="P6" a="1"/>
  <c r="P5" a="1"/>
  <c r="P5" s="1"/>
  <c r="P4" a="1"/>
  <c r="P4" s="1"/>
  <c r="P3" a="1"/>
  <c r="P3" s="1"/>
  <c r="P2" a="1"/>
  <c r="P2" s="1"/>
</calcChain>
</file>

<file path=xl/sharedStrings.xml><?xml version="1.0" encoding="utf-8"?>
<sst xmlns="http://schemas.openxmlformats.org/spreadsheetml/2006/main" count="493" uniqueCount="127">
  <si>
    <t>Sprint</t>
  </si>
  <si>
    <t>App Name</t>
  </si>
  <si>
    <t>Mobile App/Web App</t>
  </si>
  <si>
    <t>Build Version</t>
  </si>
  <si>
    <t>iOS/ Android</t>
  </si>
  <si>
    <t>Date</t>
  </si>
  <si>
    <t>Test Idea</t>
  </si>
  <si>
    <t>Pass/Fail</t>
  </si>
  <si>
    <t>Bug_id</t>
  </si>
  <si>
    <t>Bug Summary</t>
  </si>
  <si>
    <t>Module</t>
  </si>
  <si>
    <t>Role</t>
  </si>
  <si>
    <t>Network</t>
  </si>
  <si>
    <t>Platform</t>
  </si>
  <si>
    <t xml:space="preserve">Device Name / Platform Name </t>
  </si>
  <si>
    <t>Platform/ OS version</t>
  </si>
  <si>
    <t>Hours_Spend_on_Device</t>
  </si>
  <si>
    <t>Resolution/ Display Size</t>
  </si>
  <si>
    <t>Quality Criteria</t>
  </si>
  <si>
    <t>Severity</t>
  </si>
  <si>
    <t>Status</t>
  </si>
  <si>
    <t>Resolved Yes/No</t>
  </si>
  <si>
    <t>Resolved Date</t>
  </si>
  <si>
    <t>Tasks Performed</t>
  </si>
  <si>
    <t>Impediments</t>
  </si>
  <si>
    <t>Plan for tomorrow</t>
  </si>
  <si>
    <t>Risks in testing</t>
  </si>
  <si>
    <t>Recommendations for better Testing</t>
  </si>
  <si>
    <t>Size</t>
  </si>
  <si>
    <t>NA</t>
  </si>
  <si>
    <t>iCog</t>
  </si>
  <si>
    <t>Mobile App</t>
  </si>
  <si>
    <t>Version_2</t>
  </si>
  <si>
    <t>Android</t>
  </si>
  <si>
    <t>Check for the error message if user tries to login with invalid credentials.</t>
  </si>
  <si>
    <t>Fail</t>
  </si>
  <si>
    <t>Bug_id_1</t>
  </si>
  <si>
    <r>
      <t>An app crash was observed when user tried to login with valid Coach account credentials.</t>
    </r>
    <r>
      <rPr>
        <b/>
        <sz val="10"/>
        <rFont val="Arial"/>
      </rPr>
      <t>java.lang.NullPointerException</t>
    </r>
    <r>
      <rPr>
        <sz val="11"/>
        <color theme="1"/>
        <rFont val="Calibri"/>
        <family val="2"/>
        <scheme val="minor"/>
      </rPr>
      <t xml:space="preserve"> was observed.</t>
    </r>
  </si>
  <si>
    <t>Login</t>
  </si>
  <si>
    <t>Learner</t>
  </si>
  <si>
    <t>WiFi</t>
  </si>
  <si>
    <t>Lenovo-Vibe-P1-m</t>
  </si>
  <si>
    <t>5.00 inches</t>
  </si>
  <si>
    <t>Functionality</t>
  </si>
  <si>
    <t>High</t>
  </si>
  <si>
    <t>Open</t>
  </si>
  <si>
    <t>No</t>
  </si>
  <si>
    <t>Wrote Test Ideas for iCog Andoird application.
Test Ideas --&gt; https://goo.gl/3XZL6u
Started testing iCog Android build Version_2 and filed observations which were made during testing.
Observations --&gt; https://goo.gl/NsWCyl
Note:: Multiple app crashes were observed during the testing, few reproducible crashes were reported. I need some time to investigate the reason for other random crashes.</t>
  </si>
  <si>
    <t>None</t>
  </si>
  <si>
    <t>I will continue with the testing of iCog Android application.</t>
  </si>
  <si>
    <t>It is suggested to include Help section, Support, Terms and Conditions documentation in the application.</t>
  </si>
  <si>
    <t>Check if the content is readable.
Does user has control over the Zoom In option ?
Easy to zoom in/out using standard gestures like pinch zoom/out, double tap</t>
  </si>
  <si>
    <t>Bug_id_2</t>
  </si>
  <si>
    <t>No option for the user to Pinch-In / Pinch-Out the Content details.
Content font size is less.</t>
  </si>
  <si>
    <t>Content</t>
  </si>
  <si>
    <t>User Experience</t>
  </si>
  <si>
    <t>Medium</t>
  </si>
  <si>
    <t>"Authentication" pop-up during login can be of any other colour which will be more effective to the user.</t>
  </si>
  <si>
    <t>Blank screens should be avoided in the application.</t>
  </si>
  <si>
    <t>Bug_id_3</t>
  </si>
  <si>
    <t>An empty white screen is displayed when user taps on Conflict management content.</t>
  </si>
  <si>
    <t>App Build version can also be included in the application.</t>
  </si>
  <si>
    <t>User should be able to view Content in Related Content.</t>
  </si>
  <si>
    <t>Bug_id_4</t>
  </si>
  <si>
    <r>
      <t>An app crash was observed when user taps on Related Content icon in Conflict Management Content screen.</t>
    </r>
    <r>
      <rPr>
        <b/>
        <sz val="10"/>
        <rFont val="Arial"/>
      </rPr>
      <t xml:space="preserve">java.lang.NullPointerException </t>
    </r>
    <r>
      <rPr>
        <sz val="11"/>
        <color theme="1"/>
        <rFont val="Calibri"/>
        <family val="2"/>
        <scheme val="minor"/>
      </rPr>
      <t>was observed</t>
    </r>
  </si>
  <si>
    <t>Option to click a picture to save a profile photo can be included.</t>
  </si>
  <si>
    <t>Check the app response time after an app crash.</t>
  </si>
  <si>
    <t>Bug_id_5</t>
  </si>
  <si>
    <t>App is taking more than 1 min to retrieve to the original state after an app crash.</t>
  </si>
  <si>
    <t>Home Screen</t>
  </si>
  <si>
    <t>Check if user can create a request from request history.</t>
  </si>
  <si>
    <t>Bug_id_6</t>
  </si>
  <si>
    <r>
      <t>An app crash was observed when user taps on Edit icon in Request History.
This observation is made when there are no requests in the learner account.</t>
    </r>
    <r>
      <rPr>
        <b/>
        <sz val="10"/>
        <rFont val="Arial"/>
      </rPr>
      <t xml:space="preserve">java.lang.NullPointerException </t>
    </r>
    <r>
      <rPr>
        <sz val="11"/>
        <color theme="1"/>
        <rFont val="Calibri"/>
        <family val="2"/>
        <scheme val="minor"/>
      </rPr>
      <t>was observed.</t>
    </r>
  </si>
  <si>
    <t>Request History</t>
  </si>
  <si>
    <t>Character Masking for confidential text fields (E.g. password field).
Easily understandable state of masking / Hidden Password.</t>
  </si>
  <si>
    <t>Bug_id_7</t>
  </si>
  <si>
    <t>User is unable to understand if the Hide Password is enabled or disabled.</t>
  </si>
  <si>
    <t>Tapping on any of the skills should display the respective graphical representation of the Skills clearly.</t>
  </si>
  <si>
    <t>Bug_id_8</t>
  </si>
  <si>
    <t>Count is not clearly displayed in the Skill details screen.</t>
  </si>
  <si>
    <t>Dashboard</t>
  </si>
  <si>
    <t>UI</t>
  </si>
  <si>
    <t>Determine whether the app gives appropriate feedback whenever some Input is provided</t>
  </si>
  <si>
    <t>Bug_id_9</t>
  </si>
  <si>
    <t>An empty white screen is displayed if there is no Course description in Course detail screen.</t>
  </si>
  <si>
    <t>Courses</t>
  </si>
  <si>
    <t>User should be able to rate the Content.
Rating should updated for the respective content.</t>
  </si>
  <si>
    <t>Bug_id_10</t>
  </si>
  <si>
    <t>The rating is not updated in the Content screen.
After submitting the rating, no message for successfully submission is displayed.</t>
  </si>
  <si>
    <t>Check for the consistency and presence of logo and icon on all the screens of the app</t>
  </si>
  <si>
    <t>Bug_id_11</t>
  </si>
  <si>
    <t>App logo is not displayed on any screen of the application.</t>
  </si>
  <si>
    <t>App Logo</t>
  </si>
  <si>
    <t>Images are clear and not pixelated.</t>
  </si>
  <si>
    <t>Bug_id_12</t>
  </si>
  <si>
    <t>Image uploaded for profile photo is not clear.</t>
  </si>
  <si>
    <t>Profile</t>
  </si>
  <si>
    <t>User should get a message before logging out of the app.</t>
  </si>
  <si>
    <t>Bug_id_13</t>
  </si>
  <si>
    <t>No toast message or a pop-up is displayed when user taps on Logout. User is logged out of the application directly.</t>
  </si>
  <si>
    <t>Logout</t>
  </si>
  <si>
    <t>Low</t>
  </si>
  <si>
    <t>Time taken to display search results should be less than 2 secs.</t>
  </si>
  <si>
    <t>Bug_id_14</t>
  </si>
  <si>
    <t>Time taken to display the search results is more than 2 secs.</t>
  </si>
  <si>
    <t>Discover</t>
  </si>
  <si>
    <t>Screen should navigate to next by tapping on Skip.</t>
  </si>
  <si>
    <t>Bug_id_15</t>
  </si>
  <si>
    <t>When user taps multiple times on Skip, the screen is not navigated to the next question if any or the home screen. User have to kill the app to retrieve to the original state.</t>
  </si>
  <si>
    <t>Assessments</t>
  </si>
  <si>
    <t>GPU overdraw areas which in turn affects the app's performance</t>
  </si>
  <si>
    <t>Bug_id_18</t>
  </si>
  <si>
    <t>It was observed that most commonly used screens are highlighted with light red colour which drains the battery unnecessarily.</t>
  </si>
  <si>
    <t>GPU overdraw areas</t>
  </si>
  <si>
    <t>Performance</t>
  </si>
  <si>
    <t>Check if user can edit the profile photo uploaded.</t>
  </si>
  <si>
    <t>Bug_id_16</t>
  </si>
  <si>
    <t>No option for the user to remove or crop the profile photo after uploading.</t>
  </si>
  <si>
    <t>Navigation to Home Page from any part of the product</t>
  </si>
  <si>
    <t>Bug_id_19</t>
  </si>
  <si>
    <t xml:space="preserve">User have to navigate to all the previous screens to navigation to Home Page from any part of the product.
No back icon in any screen of the application, user have to use device back button. </t>
  </si>
  <si>
    <t>App resumes from the Home Screen after logout and login of an account.</t>
  </si>
  <si>
    <t>Bug_id_20</t>
  </si>
  <si>
    <t>App resumes from the last used state after logout and login of an account.</t>
  </si>
  <si>
    <t>While installing the app, if user cancels the download, installation should stop successfully.</t>
  </si>
  <si>
    <t>Pass</t>
  </si>
  <si>
    <t>Installation</t>
  </si>
</sst>
</file>

<file path=xl/styles.xml><?xml version="1.0" encoding="utf-8"?>
<styleSheet xmlns="http://schemas.openxmlformats.org/spreadsheetml/2006/main">
  <fonts count="6">
    <font>
      <sz val="11"/>
      <color theme="1"/>
      <name val="Calibri"/>
      <family val="2"/>
      <scheme val="minor"/>
    </font>
    <font>
      <b/>
      <sz val="11"/>
      <color rgb="FF000000"/>
      <name val="Calibri"/>
    </font>
    <font>
      <b/>
      <sz val="10"/>
      <name val="Arial"/>
    </font>
    <font>
      <sz val="10"/>
      <name val="Arial"/>
    </font>
    <font>
      <sz val="10"/>
      <color rgb="FF222222"/>
      <name val="Arial"/>
    </font>
    <font>
      <sz val="10"/>
      <color rgb="FF000000"/>
      <name val="Arial"/>
    </font>
  </fonts>
  <fills count="4">
    <fill>
      <patternFill patternType="none"/>
    </fill>
    <fill>
      <patternFill patternType="gray125"/>
    </fill>
    <fill>
      <patternFill patternType="solid">
        <fgColor rgb="FFEAD1DC"/>
        <bgColor rgb="FFEAD1DC"/>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3" borderId="0" xfId="0" applyFont="1" applyFill="1" applyAlignment="1">
      <alignment horizontal="left" vertical="center"/>
    </xf>
    <xf numFmtId="0" fontId="0" fillId="0" borderId="0" xfId="0" applyFont="1" applyAlignment="1"/>
    <xf numFmtId="0" fontId="3" fillId="3" borderId="1" xfId="0" applyFont="1" applyFill="1" applyBorder="1" applyAlignment="1">
      <alignment horizontal="left" vertical="center"/>
    </xf>
    <xf numFmtId="14" fontId="3" fillId="3" borderId="1" xfId="0"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left" vertical="center"/>
    </xf>
    <xf numFmtId="0" fontId="4" fillId="3" borderId="0" xfId="0" applyFont="1" applyFill="1" applyAlignment="1">
      <alignment wrapText="1"/>
    </xf>
    <xf numFmtId="0" fontId="3" fillId="3" borderId="1" xfId="0" applyFont="1" applyFill="1" applyBorder="1" applyAlignment="1">
      <alignment horizontal="left" wrapText="1"/>
    </xf>
    <xf numFmtId="0" fontId="3" fillId="3" borderId="0" xfId="0" applyFont="1" applyFill="1" applyAlignment="1">
      <alignment horizontal="left" vertical="center" wrapText="1"/>
    </xf>
    <xf numFmtId="0" fontId="3" fillId="0" borderId="3" xfId="0" applyFont="1" applyBorder="1" applyAlignment="1">
      <alignment wrapText="1"/>
    </xf>
    <xf numFmtId="0" fontId="3" fillId="0" borderId="0" xfId="0" applyFont="1" applyAlignment="1">
      <alignment wrapText="1"/>
    </xf>
    <xf numFmtId="0" fontId="3" fillId="3" borderId="4" xfId="0" applyFont="1" applyFill="1" applyBorder="1" applyAlignment="1">
      <alignment horizontal="left" vertical="center"/>
    </xf>
    <xf numFmtId="0" fontId="5" fillId="3" borderId="1" xfId="0" applyFont="1" applyFill="1" applyBorder="1" applyAlignment="1">
      <alignment horizontal="left" vertical="center" wrapText="1"/>
    </xf>
    <xf numFmtId="0" fontId="3" fillId="3" borderId="3" xfId="0" applyFont="1" applyFill="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gknit_TestingTemplat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Calculations"/>
      <sheetName val="Devices"/>
    </sheetNames>
    <sheetDataSet>
      <sheetData sheetId="0"/>
      <sheetData sheetId="1"/>
      <sheetData sheetId="2">
        <row r="1">
          <cell r="C1" t="str">
            <v/>
          </cell>
        </row>
        <row r="2">
          <cell r="C2" t="str">
            <v>VERSION</v>
          </cell>
          <cell r="G2" t="str">
            <v>Device-Name</v>
          </cell>
        </row>
        <row r="3">
          <cell r="C3" t="str">
            <v>2.2.2</v>
          </cell>
          <cell r="G3" t="str">
            <v>Nokia-C2</v>
          </cell>
        </row>
        <row r="4">
          <cell r="C4" t="str">
            <v>2.2.2</v>
          </cell>
          <cell r="G4" t="str">
            <v>Huawei/Google-Ideos</v>
          </cell>
        </row>
        <row r="5">
          <cell r="C5">
            <v>6</v>
          </cell>
          <cell r="G5" t="str">
            <v>Blackberry-9300</v>
          </cell>
        </row>
        <row r="6">
          <cell r="C6">
            <v>2.2999999999999998</v>
          </cell>
          <cell r="G6" t="str">
            <v>Samsung-Galaxy-Ace-</v>
          </cell>
        </row>
        <row r="7">
          <cell r="C7" t="str">
            <v>2.3.6</v>
          </cell>
          <cell r="G7" t="str">
            <v>Samsung-Galaxy-Y-Duos</v>
          </cell>
        </row>
        <row r="8">
          <cell r="C8" t="str">
            <v>4.1.2</v>
          </cell>
          <cell r="G8" t="str">
            <v>Samsung-Galaxy-Chat</v>
          </cell>
        </row>
        <row r="9">
          <cell r="C9" t="str">
            <v>4.1.1</v>
          </cell>
          <cell r="G9" t="str">
            <v>Samsung-Galaxy-S3-Mini</v>
          </cell>
        </row>
        <row r="10">
          <cell r="G10" t="str">
            <v>Alcatel-One-Touch</v>
          </cell>
        </row>
        <row r="11">
          <cell r="C11" t="str">
            <v>2.3.5</v>
          </cell>
          <cell r="G11" t="str">
            <v>Micromax-A56-Super-1-Ninja-2</v>
          </cell>
        </row>
        <row r="12">
          <cell r="C12" t="str">
            <v>4.2.2</v>
          </cell>
          <cell r="G12" t="str">
            <v>Samsung-Galaxy-S-Duos-2</v>
          </cell>
        </row>
        <row r="13">
          <cell r="G13" t="str">
            <v>Sony-Xperia-U</v>
          </cell>
        </row>
        <row r="14">
          <cell r="C14" t="str">
            <v>4.4.2</v>
          </cell>
          <cell r="G14" t="str">
            <v>Sony-Xperia-Z1-Compact</v>
          </cell>
        </row>
        <row r="15">
          <cell r="C15" t="str">
            <v>4.4.2</v>
          </cell>
          <cell r="G15" t="str">
            <v>HTC-One-Mini</v>
          </cell>
        </row>
        <row r="16">
          <cell r="C16" t="str">
            <v>4.2.2</v>
          </cell>
          <cell r="G16" t="str">
            <v>Xolo-Q1000-Opus</v>
          </cell>
        </row>
        <row r="17">
          <cell r="C17">
            <v>7.5</v>
          </cell>
          <cell r="G17" t="str">
            <v>Nokia-710</v>
          </cell>
        </row>
        <row r="18">
          <cell r="C18" t="str">
            <v>4.1.2</v>
          </cell>
          <cell r="G18" t="str">
            <v>Samsung-Galaxy-S2</v>
          </cell>
        </row>
        <row r="19">
          <cell r="C19">
            <v>4.0999999999999996</v>
          </cell>
          <cell r="G19" t="str">
            <v>Huawei-Ascend-Y300-(battery)</v>
          </cell>
        </row>
        <row r="20">
          <cell r="C20">
            <v>4.3</v>
          </cell>
          <cell r="G20" t="str">
            <v>Google-Galaxy-Nexus</v>
          </cell>
        </row>
        <row r="21">
          <cell r="C21">
            <v>4.3</v>
          </cell>
          <cell r="G21" t="str">
            <v>Galaxy-Grand-2</v>
          </cell>
        </row>
        <row r="22">
          <cell r="C22" t="str">
            <v>4.4.2</v>
          </cell>
          <cell r="G22" t="str">
            <v>Galaxy-Grand-2</v>
          </cell>
        </row>
        <row r="23">
          <cell r="C23" t="str">
            <v>6.0.1</v>
          </cell>
          <cell r="G23" t="str">
            <v>OnePlus-One</v>
          </cell>
        </row>
        <row r="24">
          <cell r="C24" t="str">
            <v>4.1.2</v>
          </cell>
          <cell r="G24" t="str">
            <v>Galaxy-Note</v>
          </cell>
        </row>
        <row r="25">
          <cell r="C25">
            <v>6</v>
          </cell>
          <cell r="G25" t="str">
            <v>LG-Google-Nexus-5</v>
          </cell>
        </row>
        <row r="26">
          <cell r="C26" t="str">
            <v>7.1.2</v>
          </cell>
          <cell r="G26" t="str">
            <v>iPhone-4</v>
          </cell>
        </row>
        <row r="27">
          <cell r="G27" t="str">
            <v>Karbon-A2+</v>
          </cell>
        </row>
        <row r="28">
          <cell r="G28" t="str">
            <v>iPod</v>
          </cell>
        </row>
        <row r="29">
          <cell r="C29" t="str">
            <v>4.4.2</v>
          </cell>
          <cell r="G29" t="str">
            <v>Gionee-Elife-E7</v>
          </cell>
        </row>
        <row r="30">
          <cell r="C30" t="str">
            <v>9.2.1</v>
          </cell>
          <cell r="G30" t="str">
            <v>iPhone-4s</v>
          </cell>
        </row>
        <row r="31">
          <cell r="G31" t="str">
            <v>iBall-Slide</v>
          </cell>
        </row>
        <row r="32">
          <cell r="G32" t="str">
            <v>HCL-Me</v>
          </cell>
        </row>
        <row r="33">
          <cell r="G33" t="str">
            <v>Fun-Book</v>
          </cell>
        </row>
        <row r="34">
          <cell r="C34" t="str">
            <v>4.1.2</v>
          </cell>
          <cell r="G34" t="str">
            <v>Samsung-Galaxy-Tab-2</v>
          </cell>
        </row>
        <row r="35">
          <cell r="C35">
            <v>4.3</v>
          </cell>
          <cell r="G35" t="str">
            <v>Asus-Fonepad-7</v>
          </cell>
        </row>
        <row r="36">
          <cell r="C36" t="str">
            <v>4.0.4</v>
          </cell>
          <cell r="G36" t="str">
            <v>Datawind-Tab</v>
          </cell>
        </row>
        <row r="37">
          <cell r="C37" t="str">
            <v>4.2.2</v>
          </cell>
          <cell r="G37" t="str">
            <v>Samsung-Galaxy-Tab-3</v>
          </cell>
        </row>
        <row r="38">
          <cell r="C38" t="str">
            <v>5.0.2</v>
          </cell>
          <cell r="G38" t="str">
            <v>Samsung-Galaxy-Tab-4</v>
          </cell>
        </row>
        <row r="39">
          <cell r="G39" t="str">
            <v>iPad-Air</v>
          </cell>
        </row>
        <row r="40">
          <cell r="G40" t="str">
            <v>HP-Omni</v>
          </cell>
        </row>
        <row r="41">
          <cell r="C41" t="str">
            <v>4.0.4</v>
          </cell>
          <cell r="G41" t="str">
            <v>Micromax-Funbook-Pro</v>
          </cell>
        </row>
        <row r="42">
          <cell r="G42" t="str">
            <v>Power-Bank-</v>
          </cell>
        </row>
        <row r="43">
          <cell r="G43" t="str">
            <v>Leap-Motion</v>
          </cell>
        </row>
        <row r="44">
          <cell r="C44" t="str">
            <v>4.4.2</v>
          </cell>
          <cell r="G44" t="str">
            <v>Galaxy-S4-Mini</v>
          </cell>
        </row>
        <row r="45">
          <cell r="C45">
            <v>8.3000000000000007</v>
          </cell>
          <cell r="G45" t="str">
            <v>Apple-iPad-Mini-1-(Wi-Fi)</v>
          </cell>
        </row>
        <row r="46">
          <cell r="G46" t="str">
            <v>iPhone-6</v>
          </cell>
        </row>
        <row r="47">
          <cell r="C47">
            <v>5</v>
          </cell>
          <cell r="G47" t="str">
            <v>Galaxy-Note-3</v>
          </cell>
        </row>
        <row r="48">
          <cell r="C48" t="str">
            <v>4.4.4</v>
          </cell>
          <cell r="G48" t="str">
            <v>Xiaomi-Redmi-1S</v>
          </cell>
        </row>
        <row r="49">
          <cell r="C49" t="str">
            <v>4.2.2</v>
          </cell>
          <cell r="G49" t="str">
            <v>HTC-Desire-210</v>
          </cell>
        </row>
        <row r="50">
          <cell r="C50" t="str">
            <v>4.4.4</v>
          </cell>
          <cell r="G50" t="str">
            <v>Moto-G</v>
          </cell>
        </row>
        <row r="51">
          <cell r="C51" t="str">
            <v>5.0.2</v>
          </cell>
          <cell r="G51" t="str">
            <v>HTC-One-M8-Eye</v>
          </cell>
        </row>
        <row r="52">
          <cell r="C52">
            <v>5.0999999999999996</v>
          </cell>
          <cell r="G52" t="str">
            <v>Android-One</v>
          </cell>
        </row>
        <row r="53">
          <cell r="C53" t="str">
            <v>4.2.1</v>
          </cell>
          <cell r="G53" t="str">
            <v>Micromax-Canvas-4</v>
          </cell>
        </row>
        <row r="54">
          <cell r="C54" t="str">
            <v>9.2.1</v>
          </cell>
          <cell r="G54" t="str">
            <v>iPhone-6-Plus</v>
          </cell>
        </row>
        <row r="55">
          <cell r="C55">
            <v>10.1</v>
          </cell>
          <cell r="G55" t="str">
            <v>iPhone-5S</v>
          </cell>
        </row>
        <row r="56">
          <cell r="C56" t="str">
            <v>2.3.6</v>
          </cell>
          <cell r="G56" t="str">
            <v>LG-Optimus-L3-E400</v>
          </cell>
        </row>
        <row r="57">
          <cell r="C57">
            <v>8.1</v>
          </cell>
          <cell r="G57" t="str">
            <v>Nokia-Lumia-630-(Windows-Phone)</v>
          </cell>
        </row>
        <row r="58">
          <cell r="C58">
            <v>8</v>
          </cell>
          <cell r="G58" t="str">
            <v>Nokia-Lumia-1320</v>
          </cell>
        </row>
        <row r="59">
          <cell r="C59" t="str">
            <v>4.1.2</v>
          </cell>
          <cell r="G59" t="str">
            <v>Samsung-Galaxy-Express-</v>
          </cell>
        </row>
        <row r="60">
          <cell r="G60" t="str">
            <v>Galaxy-Tab-2-P7500</v>
          </cell>
        </row>
        <row r="61">
          <cell r="C61" t="str">
            <v>6.1.3</v>
          </cell>
          <cell r="G61" t="str">
            <v>iPad-2-(Wi-Fi-+-3G)</v>
          </cell>
        </row>
        <row r="62">
          <cell r="C62" t="str">
            <v>2.2.2</v>
          </cell>
          <cell r="G62" t="str">
            <v>LG-P350</v>
          </cell>
        </row>
        <row r="63">
          <cell r="G63" t="str">
            <v>Micromax-Canvas-HD</v>
          </cell>
        </row>
        <row r="64">
          <cell r="C64" t="str">
            <v>10.0.1</v>
          </cell>
          <cell r="G64" t="str">
            <v>iPhone-6-(Grey)</v>
          </cell>
        </row>
        <row r="65">
          <cell r="C65">
            <v>8.1999999999999993</v>
          </cell>
          <cell r="G65" t="str">
            <v>iPhone-5S-(Gold)</v>
          </cell>
        </row>
        <row r="66">
          <cell r="C66" t="str">
            <v>6.0.1</v>
          </cell>
          <cell r="G66" t="str">
            <v>Galaxy-S5</v>
          </cell>
        </row>
        <row r="67">
          <cell r="C67">
            <v>5.0999999999999996</v>
          </cell>
          <cell r="G67" t="str">
            <v>Android-One</v>
          </cell>
        </row>
        <row r="68">
          <cell r="G68" t="str">
            <v/>
          </cell>
        </row>
        <row r="69">
          <cell r="C69" t="str">
            <v>5.1.1</v>
          </cell>
          <cell r="G69" t="str">
            <v>ASUS-Nexus</v>
          </cell>
        </row>
        <row r="70">
          <cell r="G70" t="str">
            <v/>
          </cell>
        </row>
        <row r="71">
          <cell r="C71" t="str">
            <v>5.1.1</v>
          </cell>
          <cell r="G71" t="str">
            <v>Galaxy-Note-3-Neo</v>
          </cell>
        </row>
        <row r="72">
          <cell r="C72" t="str">
            <v>4.4.2</v>
          </cell>
          <cell r="G72" t="str">
            <v>Micromax-Canvas-2</v>
          </cell>
        </row>
        <row r="73">
          <cell r="G73" t="str">
            <v/>
          </cell>
        </row>
        <row r="74">
          <cell r="C74">
            <v>5.0999999999999996</v>
          </cell>
          <cell r="G74" t="str">
            <v>Moto-E</v>
          </cell>
        </row>
        <row r="75">
          <cell r="G75" t="str">
            <v/>
          </cell>
        </row>
        <row r="76">
          <cell r="C76">
            <v>8.1</v>
          </cell>
          <cell r="G76" t="str">
            <v>Nokia-Lumia-520</v>
          </cell>
        </row>
        <row r="77">
          <cell r="C77">
            <v>10</v>
          </cell>
          <cell r="G77" t="str">
            <v>Blackberry-Z3</v>
          </cell>
        </row>
        <row r="78">
          <cell r="C78" t="str">
            <v>4.1.2</v>
          </cell>
          <cell r="G78" t="str">
            <v>Sony--Xperia</v>
          </cell>
        </row>
        <row r="79">
          <cell r="C79" t="str">
            <v>4.2.2</v>
          </cell>
          <cell r="G79" t="str">
            <v>Samsung-duos</v>
          </cell>
        </row>
        <row r="80">
          <cell r="C80" t="str">
            <v>7.1.1</v>
          </cell>
          <cell r="G80" t="str">
            <v>Nexus-6p</v>
          </cell>
        </row>
        <row r="81">
          <cell r="C81">
            <v>10</v>
          </cell>
          <cell r="G81" t="str">
            <v>Microsoft-lumia-550</v>
          </cell>
        </row>
        <row r="82">
          <cell r="G82" t="str">
            <v>Moto-360-(variable-device)</v>
          </cell>
        </row>
        <row r="83">
          <cell r="C83">
            <v>5.0999999999999996</v>
          </cell>
          <cell r="G83" t="str">
            <v>Lenovo-Vibe-P1-m</v>
          </cell>
        </row>
        <row r="84">
          <cell r="C84" t="str">
            <v>5.1.1</v>
          </cell>
          <cell r="G84" t="str">
            <v>Moto-G-(3rd-generation)</v>
          </cell>
        </row>
        <row r="85">
          <cell r="C85" t="str">
            <v>4.4.2</v>
          </cell>
          <cell r="G85" t="str">
            <v>Micromax-bolt-A064</v>
          </cell>
        </row>
        <row r="86">
          <cell r="C86">
            <v>5</v>
          </cell>
          <cell r="G86" t="str">
            <v>Micromax-canvas-xpress</v>
          </cell>
        </row>
        <row r="87">
          <cell r="C87" t="str">
            <v>4.4.2</v>
          </cell>
          <cell r="G87" t="str">
            <v>Sony--Xperia-T3</v>
          </cell>
        </row>
        <row r="88">
          <cell r="C88" t="str">
            <v>4.4.2</v>
          </cell>
          <cell r="G88" t="str">
            <v>Lava-Iris-352-Flair</v>
          </cell>
        </row>
        <row r="89">
          <cell r="C89" t="str">
            <v>4.0.3</v>
          </cell>
          <cell r="G89" t="str">
            <v>Micromax-A67-Bolt</v>
          </cell>
        </row>
        <row r="90">
          <cell r="C90" t="str">
            <v>4.4.4</v>
          </cell>
          <cell r="G90" t="str">
            <v>Yureka-Plus</v>
          </cell>
        </row>
        <row r="91">
          <cell r="C91">
            <v>5</v>
          </cell>
          <cell r="G91" t="str">
            <v>Lenovo--K3-Note</v>
          </cell>
        </row>
        <row r="92">
          <cell r="C92" t="str">
            <v>4.4.2</v>
          </cell>
          <cell r="G92" t="str">
            <v>Gionee-Pioneer-P6</v>
          </cell>
        </row>
        <row r="93">
          <cell r="C93">
            <v>5.0999999999999996</v>
          </cell>
          <cell r="G93" t="str">
            <v>Cool-Pad-Note-3-Plus</v>
          </cell>
        </row>
        <row r="94">
          <cell r="C94">
            <v>10.199999999999999</v>
          </cell>
          <cell r="G94" t="str">
            <v>Iphone-6-S</v>
          </cell>
        </row>
        <row r="95">
          <cell r="G95" t="str">
            <v/>
          </cell>
        </row>
        <row r="96">
          <cell r="G96" t="str">
            <v/>
          </cell>
        </row>
        <row r="97">
          <cell r="G97" t="str">
            <v/>
          </cell>
        </row>
        <row r="98">
          <cell r="G98" t="str">
            <v/>
          </cell>
        </row>
        <row r="99">
          <cell r="G99" t="str">
            <v/>
          </cell>
        </row>
        <row r="100">
          <cell r="G100" t="str">
            <v/>
          </cell>
        </row>
        <row r="101">
          <cell r="G101" t="str">
            <v/>
          </cell>
        </row>
        <row r="102">
          <cell r="G102" t="str">
            <v/>
          </cell>
        </row>
        <row r="103">
          <cell r="G103" t="str">
            <v/>
          </cell>
        </row>
        <row r="104">
          <cell r="G104" t="str">
            <v/>
          </cell>
        </row>
        <row r="105">
          <cell r="G105" t="str">
            <v/>
          </cell>
        </row>
        <row r="106">
          <cell r="G106" t="str">
            <v/>
          </cell>
        </row>
        <row r="107">
          <cell r="G107" t="str">
            <v/>
          </cell>
        </row>
        <row r="108">
          <cell r="G108" t="str">
            <v/>
          </cell>
        </row>
        <row r="109">
          <cell r="G109" t="str">
            <v/>
          </cell>
        </row>
        <row r="110">
          <cell r="G110" t="str">
            <v/>
          </cell>
        </row>
        <row r="111">
          <cell r="G111" t="str">
            <v/>
          </cell>
        </row>
        <row r="112">
          <cell r="G112" t="str">
            <v/>
          </cell>
        </row>
        <row r="113">
          <cell r="G113" t="str">
            <v/>
          </cell>
        </row>
        <row r="114">
          <cell r="G114" t="str">
            <v/>
          </cell>
        </row>
        <row r="115">
          <cell r="G115" t="str">
            <v/>
          </cell>
        </row>
        <row r="116">
          <cell r="G116" t="str">
            <v/>
          </cell>
        </row>
        <row r="117">
          <cell r="G117" t="str">
            <v/>
          </cell>
        </row>
        <row r="118">
          <cell r="G118" t="str">
            <v/>
          </cell>
        </row>
        <row r="119">
          <cell r="G119" t="str">
            <v/>
          </cell>
        </row>
        <row r="120">
          <cell r="G120" t="str">
            <v/>
          </cell>
        </row>
        <row r="121">
          <cell r="G121" t="str">
            <v/>
          </cell>
        </row>
        <row r="122">
          <cell r="G122" t="str">
            <v/>
          </cell>
        </row>
        <row r="123">
          <cell r="G123" t="str">
            <v/>
          </cell>
        </row>
        <row r="124">
          <cell r="G124" t="str">
            <v/>
          </cell>
        </row>
        <row r="125">
          <cell r="G125" t="str">
            <v/>
          </cell>
        </row>
        <row r="126">
          <cell r="G126" t="str">
            <v/>
          </cell>
        </row>
        <row r="127">
          <cell r="G127" t="str">
            <v/>
          </cell>
        </row>
        <row r="128">
          <cell r="G128" t="str">
            <v/>
          </cell>
        </row>
        <row r="129">
          <cell r="G129" t="str">
            <v/>
          </cell>
        </row>
        <row r="130">
          <cell r="G130" t="str">
            <v/>
          </cell>
        </row>
        <row r="131">
          <cell r="G131" t="str">
            <v/>
          </cell>
        </row>
        <row r="132">
          <cell r="G132" t="str">
            <v/>
          </cell>
        </row>
        <row r="133">
          <cell r="G133" t="str">
            <v/>
          </cell>
        </row>
        <row r="134">
          <cell r="G134" t="str">
            <v/>
          </cell>
        </row>
        <row r="135">
          <cell r="G135" t="str">
            <v/>
          </cell>
        </row>
        <row r="136">
          <cell r="G136" t="str">
            <v/>
          </cell>
        </row>
        <row r="137">
          <cell r="G137" t="str">
            <v/>
          </cell>
        </row>
        <row r="138">
          <cell r="G138" t="str">
            <v/>
          </cell>
        </row>
        <row r="139">
          <cell r="G139" t="str">
            <v/>
          </cell>
        </row>
        <row r="140">
          <cell r="G140" t="str">
            <v/>
          </cell>
        </row>
        <row r="141">
          <cell r="G141" t="str">
            <v/>
          </cell>
        </row>
        <row r="142">
          <cell r="G142" t="str">
            <v/>
          </cell>
        </row>
        <row r="143">
          <cell r="G143" t="str">
            <v/>
          </cell>
        </row>
        <row r="144">
          <cell r="G144" t="str">
            <v/>
          </cell>
        </row>
        <row r="145">
          <cell r="G145" t="str">
            <v/>
          </cell>
        </row>
        <row r="146">
          <cell r="G146" t="str">
            <v/>
          </cell>
        </row>
        <row r="147">
          <cell r="G147" t="str">
            <v/>
          </cell>
        </row>
        <row r="148">
          <cell r="G148" t="str">
            <v/>
          </cell>
        </row>
        <row r="149">
          <cell r="G149" t="str">
            <v/>
          </cell>
        </row>
        <row r="150">
          <cell r="G150" t="str">
            <v/>
          </cell>
        </row>
        <row r="151">
          <cell r="G151" t="str">
            <v/>
          </cell>
        </row>
        <row r="152">
          <cell r="G152" t="str">
            <v/>
          </cell>
        </row>
        <row r="153">
          <cell r="G153" t="str">
            <v/>
          </cell>
        </row>
        <row r="154">
          <cell r="G154" t="str">
            <v/>
          </cell>
        </row>
        <row r="155">
          <cell r="G155" t="str">
            <v/>
          </cell>
        </row>
        <row r="156">
          <cell r="G156" t="str">
            <v/>
          </cell>
        </row>
        <row r="157">
          <cell r="G157" t="str">
            <v/>
          </cell>
        </row>
        <row r="158">
          <cell r="G158" t="str">
            <v/>
          </cell>
        </row>
        <row r="159">
          <cell r="G159" t="str">
            <v/>
          </cell>
        </row>
        <row r="160">
          <cell r="G160" t="str">
            <v/>
          </cell>
        </row>
        <row r="161">
          <cell r="G161" t="str">
            <v/>
          </cell>
        </row>
        <row r="162">
          <cell r="G162" t="str">
            <v/>
          </cell>
        </row>
        <row r="163">
          <cell r="G163" t="str">
            <v/>
          </cell>
        </row>
        <row r="164">
          <cell r="G164" t="str">
            <v/>
          </cell>
        </row>
        <row r="165">
          <cell r="G165" t="str">
            <v/>
          </cell>
        </row>
        <row r="166">
          <cell r="G166" t="str">
            <v/>
          </cell>
        </row>
        <row r="167">
          <cell r="G167" t="str">
            <v/>
          </cell>
        </row>
        <row r="168">
          <cell r="G168" t="str">
            <v/>
          </cell>
        </row>
        <row r="169">
          <cell r="G169" t="str">
            <v/>
          </cell>
        </row>
        <row r="170">
          <cell r="G170" t="str">
            <v/>
          </cell>
        </row>
        <row r="171">
          <cell r="G171" t="str">
            <v/>
          </cell>
        </row>
        <row r="172">
          <cell r="G172" t="str">
            <v/>
          </cell>
        </row>
        <row r="173">
          <cell r="G173" t="str">
            <v/>
          </cell>
        </row>
        <row r="174">
          <cell r="G174" t="str">
            <v/>
          </cell>
        </row>
        <row r="175">
          <cell r="G175" t="str">
            <v/>
          </cell>
        </row>
        <row r="176">
          <cell r="G176" t="str">
            <v/>
          </cell>
        </row>
        <row r="177">
          <cell r="G177" t="str">
            <v/>
          </cell>
        </row>
        <row r="178">
          <cell r="G178" t="str">
            <v/>
          </cell>
        </row>
        <row r="179">
          <cell r="G179" t="str">
            <v/>
          </cell>
        </row>
        <row r="180">
          <cell r="G180" t="str">
            <v/>
          </cell>
        </row>
        <row r="181">
          <cell r="G181" t="str">
            <v/>
          </cell>
        </row>
        <row r="182">
          <cell r="G182" t="str">
            <v/>
          </cell>
        </row>
        <row r="183">
          <cell r="G183" t="str">
            <v/>
          </cell>
        </row>
        <row r="184">
          <cell r="G184" t="str">
            <v/>
          </cell>
        </row>
        <row r="185">
          <cell r="G185" t="str">
            <v/>
          </cell>
        </row>
        <row r="186">
          <cell r="G186" t="str">
            <v/>
          </cell>
        </row>
        <row r="187">
          <cell r="G187" t="str">
            <v/>
          </cell>
        </row>
        <row r="188">
          <cell r="G188" t="str">
            <v/>
          </cell>
        </row>
        <row r="189">
          <cell r="G189" t="str">
            <v/>
          </cell>
        </row>
        <row r="190">
          <cell r="G190" t="str">
            <v/>
          </cell>
        </row>
        <row r="191">
          <cell r="G191" t="str">
            <v/>
          </cell>
        </row>
        <row r="192">
          <cell r="G192" t="str">
            <v/>
          </cell>
        </row>
        <row r="193">
          <cell r="G193" t="str">
            <v/>
          </cell>
        </row>
        <row r="194">
          <cell r="G194" t="str">
            <v/>
          </cell>
        </row>
        <row r="195">
          <cell r="G195" t="str">
            <v/>
          </cell>
        </row>
        <row r="196">
          <cell r="G196" t="str">
            <v/>
          </cell>
        </row>
        <row r="197">
          <cell r="G197" t="str">
            <v/>
          </cell>
        </row>
        <row r="198">
          <cell r="G198" t="str">
            <v/>
          </cell>
        </row>
        <row r="199">
          <cell r="G199" t="str">
            <v/>
          </cell>
        </row>
        <row r="200">
          <cell r="G200" t="str">
            <v/>
          </cell>
        </row>
        <row r="201">
          <cell r="G201" t="str">
            <v/>
          </cell>
        </row>
        <row r="202">
          <cell r="G202" t="str">
            <v/>
          </cell>
        </row>
        <row r="203">
          <cell r="G203" t="str">
            <v/>
          </cell>
        </row>
        <row r="204">
          <cell r="G204" t="str">
            <v/>
          </cell>
        </row>
        <row r="205">
          <cell r="G205" t="str">
            <v/>
          </cell>
        </row>
        <row r="206">
          <cell r="G206" t="str">
            <v/>
          </cell>
        </row>
        <row r="207">
          <cell r="G207" t="str">
            <v/>
          </cell>
        </row>
        <row r="208">
          <cell r="G208" t="str">
            <v/>
          </cell>
        </row>
        <row r="209">
          <cell r="G209" t="str">
            <v/>
          </cell>
        </row>
        <row r="210">
          <cell r="G210" t="str">
            <v/>
          </cell>
        </row>
        <row r="211">
          <cell r="G211" t="str">
            <v/>
          </cell>
        </row>
        <row r="212">
          <cell r="G212" t="str">
            <v/>
          </cell>
        </row>
        <row r="213">
          <cell r="G213" t="str">
            <v/>
          </cell>
        </row>
        <row r="214">
          <cell r="G214" t="str">
            <v/>
          </cell>
        </row>
        <row r="215">
          <cell r="G215" t="str">
            <v/>
          </cell>
        </row>
        <row r="216">
          <cell r="G216" t="str">
            <v/>
          </cell>
        </row>
        <row r="217">
          <cell r="G217" t="str">
            <v/>
          </cell>
        </row>
        <row r="218">
          <cell r="G218" t="str">
            <v/>
          </cell>
        </row>
        <row r="219">
          <cell r="G219" t="str">
            <v/>
          </cell>
        </row>
        <row r="220">
          <cell r="G220" t="str">
            <v/>
          </cell>
        </row>
        <row r="221">
          <cell r="G221" t="str">
            <v/>
          </cell>
        </row>
        <row r="222">
          <cell r="G222" t="str">
            <v/>
          </cell>
        </row>
        <row r="223">
          <cell r="G223" t="str">
            <v/>
          </cell>
        </row>
        <row r="224">
          <cell r="G224" t="str">
            <v/>
          </cell>
        </row>
        <row r="225">
          <cell r="G225" t="str">
            <v/>
          </cell>
        </row>
        <row r="226">
          <cell r="G226" t="str">
            <v/>
          </cell>
        </row>
        <row r="227">
          <cell r="G227" t="str">
            <v/>
          </cell>
        </row>
        <row r="228">
          <cell r="G228" t="str">
            <v/>
          </cell>
        </row>
        <row r="229">
          <cell r="G229" t="str">
            <v/>
          </cell>
        </row>
        <row r="230">
          <cell r="G230" t="str">
            <v/>
          </cell>
        </row>
        <row r="231">
          <cell r="G231" t="str">
            <v/>
          </cell>
        </row>
        <row r="232">
          <cell r="G232" t="str">
            <v/>
          </cell>
        </row>
        <row r="233">
          <cell r="G233" t="str">
            <v/>
          </cell>
        </row>
        <row r="234">
          <cell r="G234" t="str">
            <v/>
          </cell>
        </row>
        <row r="235">
          <cell r="G235" t="str">
            <v/>
          </cell>
        </row>
        <row r="236">
          <cell r="G236" t="str">
            <v/>
          </cell>
        </row>
        <row r="237">
          <cell r="G237" t="str">
            <v/>
          </cell>
        </row>
        <row r="238">
          <cell r="G238" t="str">
            <v/>
          </cell>
        </row>
        <row r="239">
          <cell r="G239" t="str">
            <v/>
          </cell>
        </row>
        <row r="240">
          <cell r="G240" t="str">
            <v/>
          </cell>
        </row>
        <row r="241">
          <cell r="G241" t="str">
            <v/>
          </cell>
        </row>
        <row r="242">
          <cell r="G242" t="str">
            <v/>
          </cell>
        </row>
        <row r="243">
          <cell r="G243" t="str">
            <v/>
          </cell>
        </row>
        <row r="244">
          <cell r="G244" t="str">
            <v/>
          </cell>
        </row>
        <row r="245">
          <cell r="G245" t="str">
            <v/>
          </cell>
        </row>
        <row r="246">
          <cell r="G246" t="str">
            <v/>
          </cell>
        </row>
        <row r="247">
          <cell r="G247" t="str">
            <v/>
          </cell>
        </row>
        <row r="248">
          <cell r="G248" t="str">
            <v/>
          </cell>
        </row>
        <row r="249">
          <cell r="G249" t="str">
            <v/>
          </cell>
        </row>
        <row r="250">
          <cell r="G250" t="str">
            <v/>
          </cell>
        </row>
        <row r="251">
          <cell r="G251" t="str">
            <v/>
          </cell>
        </row>
        <row r="252">
          <cell r="G252" t="str">
            <v/>
          </cell>
        </row>
        <row r="253">
          <cell r="G253" t="str">
            <v/>
          </cell>
        </row>
        <row r="254">
          <cell r="G254" t="str">
            <v/>
          </cell>
        </row>
        <row r="255">
          <cell r="G255" t="str">
            <v/>
          </cell>
        </row>
        <row r="256">
          <cell r="G256" t="str">
            <v/>
          </cell>
        </row>
        <row r="257">
          <cell r="G257" t="str">
            <v/>
          </cell>
        </row>
        <row r="258">
          <cell r="G258" t="str">
            <v/>
          </cell>
        </row>
        <row r="259">
          <cell r="G259" t="str">
            <v/>
          </cell>
        </row>
        <row r="260">
          <cell r="G260" t="str">
            <v/>
          </cell>
        </row>
        <row r="261">
          <cell r="G261" t="str">
            <v/>
          </cell>
        </row>
        <row r="262">
          <cell r="G262" t="str">
            <v/>
          </cell>
        </row>
        <row r="263">
          <cell r="G263" t="str">
            <v/>
          </cell>
        </row>
        <row r="264">
          <cell r="G264" t="str">
            <v/>
          </cell>
        </row>
        <row r="265">
          <cell r="G265" t="str">
            <v/>
          </cell>
        </row>
        <row r="266">
          <cell r="G266" t="str">
            <v/>
          </cell>
        </row>
        <row r="267">
          <cell r="G267" t="str">
            <v/>
          </cell>
        </row>
        <row r="268">
          <cell r="G268" t="str">
            <v/>
          </cell>
        </row>
        <row r="269">
          <cell r="G269" t="str">
            <v/>
          </cell>
        </row>
        <row r="270">
          <cell r="G270" t="str">
            <v/>
          </cell>
        </row>
        <row r="271">
          <cell r="G271" t="str">
            <v/>
          </cell>
        </row>
        <row r="272">
          <cell r="G272" t="str">
            <v/>
          </cell>
        </row>
        <row r="273">
          <cell r="G273" t="str">
            <v/>
          </cell>
        </row>
        <row r="274">
          <cell r="G274" t="str">
            <v/>
          </cell>
        </row>
        <row r="275">
          <cell r="G275" t="str">
            <v/>
          </cell>
        </row>
        <row r="276">
          <cell r="G276" t="str">
            <v/>
          </cell>
        </row>
        <row r="277">
          <cell r="G277" t="str">
            <v/>
          </cell>
        </row>
        <row r="278">
          <cell r="G278" t="str">
            <v/>
          </cell>
        </row>
        <row r="279">
          <cell r="G279" t="str">
            <v/>
          </cell>
        </row>
        <row r="280">
          <cell r="G280" t="str">
            <v/>
          </cell>
        </row>
        <row r="281">
          <cell r="G281" t="str">
            <v/>
          </cell>
        </row>
        <row r="282">
          <cell r="G282" t="str">
            <v/>
          </cell>
        </row>
        <row r="283">
          <cell r="G283" t="str">
            <v/>
          </cell>
        </row>
        <row r="284">
          <cell r="G284" t="str">
            <v/>
          </cell>
        </row>
        <row r="285">
          <cell r="G285" t="str">
            <v/>
          </cell>
        </row>
        <row r="286">
          <cell r="G286" t="str">
            <v/>
          </cell>
        </row>
        <row r="287">
          <cell r="G287" t="str">
            <v/>
          </cell>
        </row>
        <row r="288">
          <cell r="G288" t="str">
            <v/>
          </cell>
        </row>
        <row r="289">
          <cell r="G289" t="str">
            <v/>
          </cell>
        </row>
        <row r="290">
          <cell r="G290" t="str">
            <v/>
          </cell>
        </row>
        <row r="291">
          <cell r="G291" t="str">
            <v/>
          </cell>
        </row>
        <row r="292">
          <cell r="G292" t="str">
            <v/>
          </cell>
        </row>
        <row r="293">
          <cell r="G293" t="str">
            <v/>
          </cell>
        </row>
        <row r="294">
          <cell r="G294" t="str">
            <v/>
          </cell>
        </row>
        <row r="295">
          <cell r="G295" t="str">
            <v/>
          </cell>
        </row>
        <row r="296">
          <cell r="G296" t="str">
            <v/>
          </cell>
        </row>
        <row r="297">
          <cell r="G297" t="str">
            <v/>
          </cell>
        </row>
        <row r="298">
          <cell r="G298" t="str">
            <v/>
          </cell>
        </row>
        <row r="299">
          <cell r="G299" t="str">
            <v/>
          </cell>
        </row>
        <row r="300">
          <cell r="G300" t="str">
            <v/>
          </cell>
        </row>
        <row r="301">
          <cell r="G301" t="str">
            <v/>
          </cell>
        </row>
        <row r="302">
          <cell r="G302" t="str">
            <v/>
          </cell>
        </row>
        <row r="303">
          <cell r="G303" t="str">
            <v/>
          </cell>
        </row>
        <row r="304">
          <cell r="G304" t="str">
            <v/>
          </cell>
        </row>
        <row r="305">
          <cell r="G305" t="str">
            <v/>
          </cell>
        </row>
        <row r="306">
          <cell r="G306" t="str">
            <v/>
          </cell>
        </row>
        <row r="307">
          <cell r="G307" t="str">
            <v/>
          </cell>
        </row>
        <row r="308">
          <cell r="G308" t="str">
            <v/>
          </cell>
        </row>
        <row r="309">
          <cell r="G309" t="str">
            <v/>
          </cell>
        </row>
        <row r="310">
          <cell r="G310" t="str">
            <v/>
          </cell>
        </row>
        <row r="311">
          <cell r="G311" t="str">
            <v/>
          </cell>
        </row>
        <row r="312">
          <cell r="G312" t="str">
            <v/>
          </cell>
        </row>
        <row r="313">
          <cell r="G313" t="str">
            <v/>
          </cell>
        </row>
        <row r="314">
          <cell r="G314" t="str">
            <v/>
          </cell>
        </row>
        <row r="315">
          <cell r="G315" t="str">
            <v/>
          </cell>
        </row>
        <row r="316">
          <cell r="G316" t="str">
            <v/>
          </cell>
        </row>
        <row r="317">
          <cell r="G317" t="str">
            <v/>
          </cell>
        </row>
        <row r="318">
          <cell r="G318" t="str">
            <v/>
          </cell>
        </row>
        <row r="319">
          <cell r="G319" t="str">
            <v/>
          </cell>
        </row>
        <row r="320">
          <cell r="G320" t="str">
            <v/>
          </cell>
        </row>
        <row r="321">
          <cell r="G321" t="str">
            <v/>
          </cell>
        </row>
        <row r="322">
          <cell r="G322" t="str">
            <v/>
          </cell>
        </row>
        <row r="323">
          <cell r="G323" t="str">
            <v/>
          </cell>
        </row>
        <row r="324">
          <cell r="G324" t="str">
            <v/>
          </cell>
        </row>
        <row r="325">
          <cell r="G325" t="str">
            <v/>
          </cell>
        </row>
        <row r="326">
          <cell r="G326" t="str">
            <v/>
          </cell>
        </row>
        <row r="327">
          <cell r="G327" t="str">
            <v/>
          </cell>
        </row>
        <row r="328">
          <cell r="G328" t="str">
            <v/>
          </cell>
        </row>
        <row r="329">
          <cell r="G329" t="str">
            <v/>
          </cell>
        </row>
        <row r="330">
          <cell r="G330" t="str">
            <v/>
          </cell>
        </row>
        <row r="331">
          <cell r="G331" t="str">
            <v/>
          </cell>
        </row>
        <row r="332">
          <cell r="G332" t="str">
            <v/>
          </cell>
        </row>
        <row r="333">
          <cell r="G333" t="str">
            <v/>
          </cell>
        </row>
        <row r="334">
          <cell r="G334" t="str">
            <v/>
          </cell>
        </row>
        <row r="335">
          <cell r="G335" t="str">
            <v/>
          </cell>
        </row>
        <row r="336">
          <cell r="G336" t="str">
            <v/>
          </cell>
        </row>
        <row r="337">
          <cell r="G337" t="str">
            <v/>
          </cell>
        </row>
        <row r="338">
          <cell r="G338" t="str">
            <v/>
          </cell>
        </row>
        <row r="339">
          <cell r="G339" t="str">
            <v/>
          </cell>
        </row>
        <row r="340">
          <cell r="G340" t="str">
            <v/>
          </cell>
        </row>
        <row r="341">
          <cell r="G341" t="str">
            <v/>
          </cell>
        </row>
        <row r="342">
          <cell r="G342" t="str">
            <v/>
          </cell>
        </row>
        <row r="343">
          <cell r="G343" t="str">
            <v/>
          </cell>
        </row>
        <row r="344">
          <cell r="G344" t="str">
            <v/>
          </cell>
        </row>
        <row r="345">
          <cell r="G345" t="str">
            <v/>
          </cell>
        </row>
        <row r="346">
          <cell r="G346" t="str">
            <v/>
          </cell>
        </row>
        <row r="347">
          <cell r="G347" t="str">
            <v/>
          </cell>
        </row>
        <row r="348">
          <cell r="G348" t="str">
            <v/>
          </cell>
        </row>
        <row r="349">
          <cell r="G349" t="str">
            <v/>
          </cell>
        </row>
        <row r="350">
          <cell r="G350" t="str">
            <v/>
          </cell>
        </row>
        <row r="351">
          <cell r="G351" t="str">
            <v/>
          </cell>
        </row>
        <row r="352">
          <cell r="G352" t="str">
            <v/>
          </cell>
        </row>
        <row r="353">
          <cell r="G353" t="str">
            <v/>
          </cell>
        </row>
        <row r="354">
          <cell r="G354" t="str">
            <v/>
          </cell>
        </row>
        <row r="355">
          <cell r="G355" t="str">
            <v/>
          </cell>
        </row>
        <row r="356">
          <cell r="G356" t="str">
            <v/>
          </cell>
        </row>
        <row r="357">
          <cell r="G357" t="str">
            <v/>
          </cell>
        </row>
        <row r="358">
          <cell r="G358" t="str">
            <v/>
          </cell>
        </row>
        <row r="359">
          <cell r="G359" t="str">
            <v/>
          </cell>
        </row>
        <row r="360">
          <cell r="G360" t="str">
            <v/>
          </cell>
        </row>
        <row r="361">
          <cell r="G361" t="str">
            <v/>
          </cell>
        </row>
        <row r="362">
          <cell r="G362" t="str">
            <v/>
          </cell>
        </row>
        <row r="363">
          <cell r="G363" t="str">
            <v/>
          </cell>
        </row>
        <row r="364">
          <cell r="G364" t="str">
            <v/>
          </cell>
        </row>
        <row r="365">
          <cell r="G365" t="str">
            <v/>
          </cell>
        </row>
        <row r="366">
          <cell r="G366" t="str">
            <v/>
          </cell>
        </row>
        <row r="367">
          <cell r="G367" t="str">
            <v/>
          </cell>
        </row>
        <row r="368">
          <cell r="G368" t="str">
            <v/>
          </cell>
        </row>
        <row r="369">
          <cell r="G369" t="str">
            <v/>
          </cell>
        </row>
        <row r="370">
          <cell r="G370" t="str">
            <v/>
          </cell>
        </row>
        <row r="371">
          <cell r="G371" t="str">
            <v/>
          </cell>
        </row>
        <row r="372">
          <cell r="G372" t="str">
            <v/>
          </cell>
        </row>
        <row r="373">
          <cell r="G373" t="str">
            <v/>
          </cell>
        </row>
        <row r="374">
          <cell r="G374" t="str">
            <v/>
          </cell>
        </row>
        <row r="375">
          <cell r="G375" t="str">
            <v/>
          </cell>
        </row>
        <row r="376">
          <cell r="G376" t="str">
            <v/>
          </cell>
        </row>
        <row r="377">
          <cell r="G377" t="str">
            <v/>
          </cell>
        </row>
        <row r="378">
          <cell r="G378" t="str">
            <v/>
          </cell>
        </row>
        <row r="379">
          <cell r="G379" t="str">
            <v/>
          </cell>
        </row>
        <row r="380">
          <cell r="G380" t="str">
            <v/>
          </cell>
        </row>
        <row r="381">
          <cell r="G381" t="str">
            <v/>
          </cell>
        </row>
        <row r="382">
          <cell r="G382" t="str">
            <v/>
          </cell>
        </row>
        <row r="383">
          <cell r="G383" t="str">
            <v/>
          </cell>
        </row>
        <row r="384">
          <cell r="G384" t="str">
            <v/>
          </cell>
        </row>
        <row r="385">
          <cell r="G385" t="str">
            <v/>
          </cell>
        </row>
        <row r="386">
          <cell r="G386" t="str">
            <v/>
          </cell>
        </row>
        <row r="387">
          <cell r="G387" t="str">
            <v/>
          </cell>
        </row>
        <row r="388">
          <cell r="G388" t="str">
            <v/>
          </cell>
        </row>
        <row r="389">
          <cell r="G389" t="str">
            <v/>
          </cell>
        </row>
        <row r="390">
          <cell r="G390" t="str">
            <v/>
          </cell>
        </row>
        <row r="391">
          <cell r="G391" t="str">
            <v/>
          </cell>
        </row>
        <row r="392">
          <cell r="G392" t="str">
            <v/>
          </cell>
        </row>
        <row r="393">
          <cell r="G393" t="str">
            <v/>
          </cell>
        </row>
        <row r="394">
          <cell r="G394" t="str">
            <v/>
          </cell>
        </row>
        <row r="395">
          <cell r="G395" t="str">
            <v/>
          </cell>
        </row>
        <row r="396">
          <cell r="G396" t="str">
            <v/>
          </cell>
        </row>
        <row r="397">
          <cell r="G397" t="str">
            <v/>
          </cell>
        </row>
        <row r="398">
          <cell r="G398" t="str">
            <v/>
          </cell>
        </row>
        <row r="399">
          <cell r="G399" t="str">
            <v/>
          </cell>
        </row>
        <row r="400">
          <cell r="G400" t="str">
            <v/>
          </cell>
        </row>
        <row r="401">
          <cell r="G401" t="str">
            <v/>
          </cell>
        </row>
        <row r="402">
          <cell r="G402" t="str">
            <v/>
          </cell>
        </row>
        <row r="403">
          <cell r="G403" t="str">
            <v/>
          </cell>
        </row>
        <row r="404">
          <cell r="G404" t="str">
            <v/>
          </cell>
        </row>
        <row r="405">
          <cell r="G405" t="str">
            <v/>
          </cell>
        </row>
        <row r="406">
          <cell r="G406" t="str">
            <v/>
          </cell>
        </row>
        <row r="407">
          <cell r="G407" t="str">
            <v/>
          </cell>
        </row>
        <row r="408">
          <cell r="G408" t="str">
            <v/>
          </cell>
        </row>
        <row r="409">
          <cell r="G409" t="str">
            <v/>
          </cell>
        </row>
        <row r="410">
          <cell r="G410" t="str">
            <v/>
          </cell>
        </row>
        <row r="411">
          <cell r="G411" t="str">
            <v/>
          </cell>
        </row>
        <row r="412">
          <cell r="G412" t="str">
            <v/>
          </cell>
        </row>
        <row r="413">
          <cell r="G413" t="str">
            <v/>
          </cell>
        </row>
        <row r="414">
          <cell r="G414" t="str">
            <v/>
          </cell>
        </row>
        <row r="415">
          <cell r="G415" t="str">
            <v/>
          </cell>
        </row>
        <row r="416">
          <cell r="G416" t="str">
            <v/>
          </cell>
        </row>
        <row r="417">
          <cell r="G417" t="str">
            <v/>
          </cell>
        </row>
        <row r="418">
          <cell r="G418" t="str">
            <v/>
          </cell>
        </row>
        <row r="419">
          <cell r="G419" t="str">
            <v/>
          </cell>
        </row>
        <row r="420">
          <cell r="G420" t="str">
            <v/>
          </cell>
        </row>
        <row r="421">
          <cell r="G421" t="str">
            <v/>
          </cell>
        </row>
        <row r="422">
          <cell r="G422" t="str">
            <v/>
          </cell>
        </row>
        <row r="423">
          <cell r="G423" t="str">
            <v/>
          </cell>
        </row>
        <row r="424">
          <cell r="G424" t="str">
            <v/>
          </cell>
        </row>
        <row r="425">
          <cell r="G425" t="str">
            <v/>
          </cell>
        </row>
        <row r="426">
          <cell r="G426" t="str">
            <v/>
          </cell>
        </row>
        <row r="427">
          <cell r="G427" t="str">
            <v/>
          </cell>
        </row>
        <row r="428">
          <cell r="G428" t="str">
            <v/>
          </cell>
        </row>
        <row r="429">
          <cell r="G429" t="str">
            <v/>
          </cell>
        </row>
        <row r="430">
          <cell r="G430" t="str">
            <v/>
          </cell>
        </row>
        <row r="431">
          <cell r="G431" t="str">
            <v/>
          </cell>
        </row>
        <row r="432">
          <cell r="G432" t="str">
            <v/>
          </cell>
        </row>
        <row r="433">
          <cell r="G433" t="str">
            <v/>
          </cell>
        </row>
        <row r="434">
          <cell r="G434" t="str">
            <v/>
          </cell>
        </row>
        <row r="435">
          <cell r="G435" t="str">
            <v/>
          </cell>
        </row>
        <row r="436">
          <cell r="G436" t="str">
            <v/>
          </cell>
        </row>
        <row r="437">
          <cell r="G437" t="str">
            <v/>
          </cell>
        </row>
        <row r="438">
          <cell r="G438" t="str">
            <v/>
          </cell>
        </row>
        <row r="439">
          <cell r="G439" t="str">
            <v/>
          </cell>
        </row>
        <row r="440">
          <cell r="G440" t="str">
            <v/>
          </cell>
        </row>
        <row r="441">
          <cell r="G441" t="str">
            <v/>
          </cell>
        </row>
        <row r="442">
          <cell r="G442" t="str">
            <v/>
          </cell>
        </row>
        <row r="443">
          <cell r="G443" t="str">
            <v/>
          </cell>
        </row>
        <row r="444">
          <cell r="G444" t="str">
            <v/>
          </cell>
        </row>
        <row r="445">
          <cell r="G445" t="str">
            <v/>
          </cell>
        </row>
        <row r="446">
          <cell r="G446" t="str">
            <v/>
          </cell>
        </row>
        <row r="447">
          <cell r="G447" t="str">
            <v/>
          </cell>
        </row>
        <row r="448">
          <cell r="G448" t="str">
            <v/>
          </cell>
        </row>
        <row r="449">
          <cell r="G449" t="str">
            <v/>
          </cell>
        </row>
        <row r="450">
          <cell r="G450" t="str">
            <v/>
          </cell>
        </row>
        <row r="451">
          <cell r="G451" t="str">
            <v/>
          </cell>
        </row>
        <row r="452">
          <cell r="G452" t="str">
            <v/>
          </cell>
        </row>
        <row r="453">
          <cell r="G453" t="str">
            <v/>
          </cell>
        </row>
        <row r="454">
          <cell r="G454" t="str">
            <v/>
          </cell>
        </row>
        <row r="455">
          <cell r="G455" t="str">
            <v/>
          </cell>
        </row>
        <row r="456">
          <cell r="G456" t="str">
            <v/>
          </cell>
        </row>
        <row r="457">
          <cell r="G457" t="str">
            <v/>
          </cell>
        </row>
        <row r="458">
          <cell r="G458" t="str">
            <v/>
          </cell>
        </row>
        <row r="459">
          <cell r="G459" t="str">
            <v/>
          </cell>
        </row>
        <row r="460">
          <cell r="G460" t="str">
            <v/>
          </cell>
        </row>
        <row r="461">
          <cell r="G461" t="str">
            <v/>
          </cell>
        </row>
        <row r="462">
          <cell r="G462" t="str">
            <v/>
          </cell>
        </row>
        <row r="463">
          <cell r="G463" t="str">
            <v/>
          </cell>
        </row>
        <row r="464">
          <cell r="G464" t="str">
            <v/>
          </cell>
        </row>
        <row r="465">
          <cell r="G465" t="str">
            <v/>
          </cell>
        </row>
        <row r="466">
          <cell r="G466" t="str">
            <v/>
          </cell>
        </row>
        <row r="467">
          <cell r="G467" t="str">
            <v/>
          </cell>
        </row>
        <row r="468">
          <cell r="G468" t="str">
            <v/>
          </cell>
        </row>
        <row r="469">
          <cell r="G469" t="str">
            <v/>
          </cell>
        </row>
        <row r="470">
          <cell r="G470" t="str">
            <v/>
          </cell>
        </row>
        <row r="471">
          <cell r="G471" t="str">
            <v/>
          </cell>
        </row>
        <row r="472">
          <cell r="G472" t="str">
            <v/>
          </cell>
        </row>
        <row r="473">
          <cell r="G473" t="str">
            <v/>
          </cell>
        </row>
        <row r="474">
          <cell r="G474" t="str">
            <v/>
          </cell>
        </row>
        <row r="475">
          <cell r="G475" t="str">
            <v/>
          </cell>
        </row>
        <row r="476">
          <cell r="G476" t="str">
            <v/>
          </cell>
        </row>
        <row r="477">
          <cell r="G477" t="str">
            <v/>
          </cell>
        </row>
        <row r="478">
          <cell r="G478" t="str">
            <v/>
          </cell>
        </row>
        <row r="479">
          <cell r="G479" t="str">
            <v/>
          </cell>
        </row>
        <row r="480">
          <cell r="G480" t="str">
            <v/>
          </cell>
        </row>
        <row r="481">
          <cell r="G481" t="str">
            <v/>
          </cell>
        </row>
        <row r="482">
          <cell r="G482" t="str">
            <v/>
          </cell>
        </row>
        <row r="483">
          <cell r="G483" t="str">
            <v/>
          </cell>
        </row>
        <row r="484">
          <cell r="G484" t="str">
            <v/>
          </cell>
        </row>
        <row r="485">
          <cell r="G485" t="str">
            <v/>
          </cell>
        </row>
        <row r="486">
          <cell r="G486" t="str">
            <v/>
          </cell>
        </row>
        <row r="487">
          <cell r="G487" t="str">
            <v/>
          </cell>
        </row>
        <row r="488">
          <cell r="G488" t="str">
            <v/>
          </cell>
        </row>
        <row r="489">
          <cell r="G489" t="str">
            <v/>
          </cell>
        </row>
        <row r="490">
          <cell r="G490" t="str">
            <v/>
          </cell>
        </row>
        <row r="491">
          <cell r="G491" t="str">
            <v/>
          </cell>
        </row>
        <row r="492">
          <cell r="G492" t="str">
            <v/>
          </cell>
        </row>
        <row r="493">
          <cell r="G493" t="str">
            <v/>
          </cell>
        </row>
        <row r="494">
          <cell r="G494" t="str">
            <v/>
          </cell>
        </row>
        <row r="495">
          <cell r="G495" t="str">
            <v/>
          </cell>
        </row>
        <row r="496">
          <cell r="G496" t="str">
            <v/>
          </cell>
        </row>
        <row r="497">
          <cell r="G497" t="str">
            <v/>
          </cell>
        </row>
        <row r="498">
          <cell r="G498" t="str">
            <v/>
          </cell>
        </row>
        <row r="499">
          <cell r="G499" t="str">
            <v/>
          </cell>
        </row>
        <row r="500">
          <cell r="G500" t="str">
            <v/>
          </cell>
        </row>
        <row r="501">
          <cell r="G501" t="str">
            <v/>
          </cell>
        </row>
        <row r="502">
          <cell r="G502" t="str">
            <v/>
          </cell>
        </row>
        <row r="503">
          <cell r="G503" t="str">
            <v/>
          </cell>
        </row>
        <row r="504">
          <cell r="G504" t="str">
            <v/>
          </cell>
        </row>
        <row r="505">
          <cell r="G505" t="str">
            <v/>
          </cell>
        </row>
        <row r="506">
          <cell r="G506" t="str">
            <v/>
          </cell>
        </row>
        <row r="507">
          <cell r="G507" t="str">
            <v/>
          </cell>
        </row>
        <row r="508">
          <cell r="G508" t="str">
            <v/>
          </cell>
        </row>
        <row r="509">
          <cell r="G509" t="str">
            <v/>
          </cell>
        </row>
        <row r="510">
          <cell r="G510" t="str">
            <v/>
          </cell>
        </row>
        <row r="511">
          <cell r="G511" t="str">
            <v/>
          </cell>
        </row>
        <row r="512">
          <cell r="G512" t="str">
            <v/>
          </cell>
        </row>
        <row r="513">
          <cell r="G513" t="str">
            <v/>
          </cell>
        </row>
        <row r="514">
          <cell r="G514" t="str">
            <v/>
          </cell>
        </row>
        <row r="515">
          <cell r="G515" t="str">
            <v/>
          </cell>
        </row>
        <row r="516">
          <cell r="G516" t="str">
            <v/>
          </cell>
        </row>
        <row r="517">
          <cell r="G517" t="str">
            <v/>
          </cell>
        </row>
        <row r="518">
          <cell r="G518" t="str">
            <v/>
          </cell>
        </row>
        <row r="519">
          <cell r="G519" t="str">
            <v/>
          </cell>
        </row>
        <row r="520">
          <cell r="G520" t="str">
            <v/>
          </cell>
        </row>
        <row r="521">
          <cell r="G521" t="str">
            <v/>
          </cell>
        </row>
        <row r="522">
          <cell r="G522" t="str">
            <v/>
          </cell>
        </row>
        <row r="523">
          <cell r="G523" t="str">
            <v/>
          </cell>
        </row>
        <row r="524">
          <cell r="G524" t="str">
            <v/>
          </cell>
        </row>
        <row r="525">
          <cell r="G525" t="str">
            <v/>
          </cell>
        </row>
        <row r="526">
          <cell r="G526" t="str">
            <v/>
          </cell>
        </row>
        <row r="527">
          <cell r="G527" t="str">
            <v/>
          </cell>
        </row>
        <row r="528">
          <cell r="G528" t="str">
            <v/>
          </cell>
        </row>
        <row r="529">
          <cell r="G529" t="str">
            <v/>
          </cell>
        </row>
        <row r="530">
          <cell r="G530" t="str">
            <v/>
          </cell>
        </row>
        <row r="531">
          <cell r="G531" t="str">
            <v/>
          </cell>
        </row>
        <row r="532">
          <cell r="G532" t="str">
            <v/>
          </cell>
        </row>
        <row r="533">
          <cell r="G533" t="str">
            <v/>
          </cell>
        </row>
        <row r="534">
          <cell r="G534" t="str">
            <v/>
          </cell>
        </row>
        <row r="535">
          <cell r="G535" t="str">
            <v/>
          </cell>
        </row>
        <row r="536">
          <cell r="G536" t="str">
            <v/>
          </cell>
        </row>
        <row r="537">
          <cell r="G537" t="str">
            <v/>
          </cell>
        </row>
        <row r="538">
          <cell r="G538" t="str">
            <v/>
          </cell>
        </row>
        <row r="539">
          <cell r="G539" t="str">
            <v/>
          </cell>
        </row>
        <row r="540">
          <cell r="G540" t="str">
            <v/>
          </cell>
        </row>
        <row r="541">
          <cell r="G541" t="str">
            <v/>
          </cell>
        </row>
        <row r="542">
          <cell r="G542" t="str">
            <v/>
          </cell>
        </row>
        <row r="543">
          <cell r="G543" t="str">
            <v/>
          </cell>
        </row>
        <row r="544">
          <cell r="G544" t="str">
            <v/>
          </cell>
        </row>
        <row r="545">
          <cell r="G545" t="str">
            <v/>
          </cell>
        </row>
        <row r="546">
          <cell r="G546" t="str">
            <v/>
          </cell>
        </row>
        <row r="547">
          <cell r="G547" t="str">
            <v/>
          </cell>
        </row>
        <row r="548">
          <cell r="G548" t="str">
            <v/>
          </cell>
        </row>
        <row r="549">
          <cell r="G549" t="str">
            <v/>
          </cell>
        </row>
        <row r="550">
          <cell r="G550" t="str">
            <v/>
          </cell>
        </row>
        <row r="551">
          <cell r="G551" t="str">
            <v/>
          </cell>
        </row>
        <row r="552">
          <cell r="G552" t="str">
            <v/>
          </cell>
        </row>
        <row r="553">
          <cell r="G553" t="str">
            <v/>
          </cell>
        </row>
        <row r="554">
          <cell r="G554" t="str">
            <v/>
          </cell>
        </row>
        <row r="555">
          <cell r="G555" t="str">
            <v/>
          </cell>
        </row>
        <row r="556">
          <cell r="G556" t="str">
            <v/>
          </cell>
        </row>
        <row r="557">
          <cell r="G557" t="str">
            <v/>
          </cell>
        </row>
        <row r="558">
          <cell r="G558" t="str">
            <v/>
          </cell>
        </row>
        <row r="559">
          <cell r="G559" t="str">
            <v/>
          </cell>
        </row>
        <row r="560">
          <cell r="G560" t="str">
            <v/>
          </cell>
        </row>
        <row r="561">
          <cell r="G561" t="str">
            <v/>
          </cell>
        </row>
        <row r="562">
          <cell r="G562" t="str">
            <v/>
          </cell>
        </row>
        <row r="563">
          <cell r="G563" t="str">
            <v/>
          </cell>
        </row>
        <row r="564">
          <cell r="G564" t="str">
            <v/>
          </cell>
        </row>
        <row r="565">
          <cell r="G565" t="str">
            <v/>
          </cell>
        </row>
        <row r="566">
          <cell r="G566" t="str">
            <v/>
          </cell>
        </row>
        <row r="567">
          <cell r="G567" t="str">
            <v/>
          </cell>
        </row>
        <row r="568">
          <cell r="G568" t="str">
            <v/>
          </cell>
        </row>
        <row r="569">
          <cell r="G569" t="str">
            <v/>
          </cell>
        </row>
        <row r="570">
          <cell r="G570" t="str">
            <v/>
          </cell>
        </row>
        <row r="571">
          <cell r="G571" t="str">
            <v/>
          </cell>
        </row>
        <row r="572">
          <cell r="G572" t="str">
            <v/>
          </cell>
        </row>
        <row r="573">
          <cell r="G573" t="str">
            <v/>
          </cell>
        </row>
        <row r="574">
          <cell r="G574" t="str">
            <v/>
          </cell>
        </row>
        <row r="575">
          <cell r="G575" t="str">
            <v/>
          </cell>
        </row>
        <row r="576">
          <cell r="G576" t="str">
            <v/>
          </cell>
        </row>
        <row r="577">
          <cell r="G577" t="str">
            <v/>
          </cell>
        </row>
        <row r="578">
          <cell r="G578" t="str">
            <v/>
          </cell>
        </row>
        <row r="579">
          <cell r="G579" t="str">
            <v/>
          </cell>
        </row>
        <row r="580">
          <cell r="G580" t="str">
            <v/>
          </cell>
        </row>
        <row r="581">
          <cell r="G581" t="str">
            <v/>
          </cell>
        </row>
        <row r="582">
          <cell r="G582" t="str">
            <v/>
          </cell>
        </row>
        <row r="583">
          <cell r="G583" t="str">
            <v/>
          </cell>
        </row>
        <row r="584">
          <cell r="G584" t="str">
            <v/>
          </cell>
        </row>
        <row r="585">
          <cell r="G585" t="str">
            <v/>
          </cell>
        </row>
        <row r="586">
          <cell r="G586" t="str">
            <v/>
          </cell>
        </row>
        <row r="587">
          <cell r="G587" t="str">
            <v/>
          </cell>
        </row>
        <row r="588">
          <cell r="G588" t="str">
            <v/>
          </cell>
        </row>
        <row r="589">
          <cell r="G589" t="str">
            <v/>
          </cell>
        </row>
        <row r="590">
          <cell r="G590" t="str">
            <v/>
          </cell>
        </row>
        <row r="591">
          <cell r="G591" t="str">
            <v/>
          </cell>
        </row>
        <row r="592">
          <cell r="G592" t="str">
            <v/>
          </cell>
        </row>
        <row r="593">
          <cell r="G593" t="str">
            <v/>
          </cell>
        </row>
        <row r="594">
          <cell r="G594" t="str">
            <v/>
          </cell>
        </row>
        <row r="595">
          <cell r="G595" t="str">
            <v/>
          </cell>
        </row>
        <row r="596">
          <cell r="G596" t="str">
            <v/>
          </cell>
        </row>
        <row r="597">
          <cell r="G597" t="str">
            <v/>
          </cell>
        </row>
        <row r="598">
          <cell r="G598" t="str">
            <v/>
          </cell>
        </row>
        <row r="599">
          <cell r="G599" t="str">
            <v/>
          </cell>
        </row>
        <row r="600">
          <cell r="G600" t="str">
            <v/>
          </cell>
        </row>
        <row r="601">
          <cell r="G601" t="str">
            <v/>
          </cell>
        </row>
        <row r="602">
          <cell r="G602" t="str">
            <v/>
          </cell>
        </row>
        <row r="603">
          <cell r="G603" t="str">
            <v/>
          </cell>
        </row>
        <row r="604">
          <cell r="G604" t="str">
            <v/>
          </cell>
        </row>
        <row r="605">
          <cell r="G605" t="str">
            <v/>
          </cell>
        </row>
        <row r="606">
          <cell r="G606" t="str">
            <v/>
          </cell>
        </row>
        <row r="607">
          <cell r="G607" t="str">
            <v/>
          </cell>
        </row>
        <row r="608">
          <cell r="G608" t="str">
            <v/>
          </cell>
        </row>
        <row r="609">
          <cell r="G609" t="str">
            <v/>
          </cell>
        </row>
        <row r="610">
          <cell r="G610" t="str">
            <v/>
          </cell>
        </row>
        <row r="611">
          <cell r="G611" t="str">
            <v/>
          </cell>
        </row>
        <row r="612">
          <cell r="G612" t="str">
            <v/>
          </cell>
        </row>
        <row r="613">
          <cell r="G613" t="str">
            <v/>
          </cell>
        </row>
        <row r="614">
          <cell r="G614" t="str">
            <v/>
          </cell>
        </row>
        <row r="615">
          <cell r="G615" t="str">
            <v/>
          </cell>
        </row>
        <row r="616">
          <cell r="G616" t="str">
            <v/>
          </cell>
        </row>
        <row r="617">
          <cell r="G617" t="str">
            <v/>
          </cell>
        </row>
        <row r="618">
          <cell r="G618" t="str">
            <v/>
          </cell>
        </row>
        <row r="619">
          <cell r="G619" t="str">
            <v/>
          </cell>
        </row>
        <row r="620">
          <cell r="G620" t="str">
            <v/>
          </cell>
        </row>
        <row r="621">
          <cell r="G621" t="str">
            <v/>
          </cell>
        </row>
        <row r="622">
          <cell r="G622" t="str">
            <v/>
          </cell>
        </row>
        <row r="623">
          <cell r="G623" t="str">
            <v/>
          </cell>
        </row>
        <row r="624">
          <cell r="G624" t="str">
            <v/>
          </cell>
        </row>
        <row r="625">
          <cell r="G625" t="str">
            <v/>
          </cell>
        </row>
        <row r="626">
          <cell r="G626" t="str">
            <v/>
          </cell>
        </row>
        <row r="627">
          <cell r="G627" t="str">
            <v/>
          </cell>
        </row>
        <row r="628">
          <cell r="G628" t="str">
            <v/>
          </cell>
        </row>
        <row r="629">
          <cell r="G629" t="str">
            <v/>
          </cell>
        </row>
        <row r="630">
          <cell r="G630" t="str">
            <v/>
          </cell>
        </row>
        <row r="631">
          <cell r="G631" t="str">
            <v/>
          </cell>
        </row>
        <row r="632">
          <cell r="G632" t="str">
            <v/>
          </cell>
        </row>
        <row r="633">
          <cell r="G633" t="str">
            <v/>
          </cell>
        </row>
        <row r="634">
          <cell r="G634" t="str">
            <v/>
          </cell>
        </row>
        <row r="635">
          <cell r="G635" t="str">
            <v/>
          </cell>
        </row>
        <row r="636">
          <cell r="G636" t="str">
            <v/>
          </cell>
        </row>
        <row r="637">
          <cell r="G637" t="str">
            <v/>
          </cell>
        </row>
        <row r="638">
          <cell r="G638" t="str">
            <v/>
          </cell>
        </row>
        <row r="639">
          <cell r="G639" t="str">
            <v/>
          </cell>
        </row>
        <row r="640">
          <cell r="G640" t="str">
            <v/>
          </cell>
        </row>
        <row r="641">
          <cell r="G641" t="str">
            <v/>
          </cell>
        </row>
        <row r="642">
          <cell r="G642" t="str">
            <v/>
          </cell>
        </row>
        <row r="643">
          <cell r="G643" t="str">
            <v/>
          </cell>
        </row>
        <row r="644">
          <cell r="G644" t="str">
            <v/>
          </cell>
        </row>
        <row r="645">
          <cell r="G645" t="str">
            <v/>
          </cell>
        </row>
        <row r="646">
          <cell r="G646" t="str">
            <v/>
          </cell>
        </row>
        <row r="647">
          <cell r="G647" t="str">
            <v/>
          </cell>
        </row>
        <row r="648">
          <cell r="G648" t="str">
            <v/>
          </cell>
        </row>
        <row r="649">
          <cell r="G649" t="str">
            <v/>
          </cell>
        </row>
        <row r="650">
          <cell r="G650" t="str">
            <v/>
          </cell>
        </row>
        <row r="651">
          <cell r="G651" t="str">
            <v/>
          </cell>
        </row>
        <row r="652">
          <cell r="G652" t="str">
            <v/>
          </cell>
        </row>
        <row r="653">
          <cell r="G653" t="str">
            <v/>
          </cell>
        </row>
        <row r="654">
          <cell r="G654" t="str">
            <v/>
          </cell>
        </row>
        <row r="655">
          <cell r="G655" t="str">
            <v/>
          </cell>
        </row>
        <row r="656">
          <cell r="G656" t="str">
            <v/>
          </cell>
        </row>
        <row r="657">
          <cell r="G657" t="str">
            <v/>
          </cell>
        </row>
        <row r="658">
          <cell r="G658" t="str">
            <v/>
          </cell>
        </row>
        <row r="659">
          <cell r="G659" t="str">
            <v/>
          </cell>
        </row>
        <row r="660">
          <cell r="G660" t="str">
            <v/>
          </cell>
        </row>
        <row r="661">
          <cell r="G661" t="str">
            <v/>
          </cell>
        </row>
        <row r="662">
          <cell r="G662" t="str">
            <v/>
          </cell>
        </row>
        <row r="663">
          <cell r="G663" t="str">
            <v/>
          </cell>
        </row>
        <row r="664">
          <cell r="G664" t="str">
            <v/>
          </cell>
        </row>
        <row r="665">
          <cell r="G665" t="str">
            <v/>
          </cell>
        </row>
        <row r="666">
          <cell r="G666" t="str">
            <v/>
          </cell>
        </row>
        <row r="667">
          <cell r="G667" t="str">
            <v/>
          </cell>
        </row>
        <row r="668">
          <cell r="G668" t="str">
            <v/>
          </cell>
        </row>
        <row r="669">
          <cell r="G669" t="str">
            <v/>
          </cell>
        </row>
        <row r="670">
          <cell r="G670" t="str">
            <v/>
          </cell>
        </row>
        <row r="671">
          <cell r="G671" t="str">
            <v/>
          </cell>
        </row>
        <row r="672">
          <cell r="G672" t="str">
            <v/>
          </cell>
        </row>
        <row r="673">
          <cell r="G673" t="str">
            <v/>
          </cell>
        </row>
        <row r="674">
          <cell r="G674" t="str">
            <v/>
          </cell>
        </row>
        <row r="675">
          <cell r="G675" t="str">
            <v/>
          </cell>
        </row>
        <row r="676">
          <cell r="G676" t="str">
            <v/>
          </cell>
        </row>
        <row r="677">
          <cell r="G677" t="str">
            <v/>
          </cell>
        </row>
        <row r="678">
          <cell r="G678" t="str">
            <v/>
          </cell>
        </row>
        <row r="679">
          <cell r="G679" t="str">
            <v/>
          </cell>
        </row>
        <row r="680">
          <cell r="G680" t="str">
            <v/>
          </cell>
        </row>
        <row r="681">
          <cell r="G681" t="str">
            <v/>
          </cell>
        </row>
        <row r="682">
          <cell r="G682" t="str">
            <v/>
          </cell>
        </row>
        <row r="683">
          <cell r="G683" t="str">
            <v/>
          </cell>
        </row>
        <row r="684">
          <cell r="G684" t="str">
            <v/>
          </cell>
        </row>
        <row r="685">
          <cell r="G685" t="str">
            <v/>
          </cell>
        </row>
        <row r="686">
          <cell r="G686" t="str">
            <v/>
          </cell>
        </row>
        <row r="687">
          <cell r="G687" t="str">
            <v/>
          </cell>
        </row>
        <row r="688">
          <cell r="G688" t="str">
            <v/>
          </cell>
        </row>
        <row r="689">
          <cell r="G689" t="str">
            <v/>
          </cell>
        </row>
        <row r="690">
          <cell r="G690" t="str">
            <v/>
          </cell>
        </row>
        <row r="691">
          <cell r="G691" t="str">
            <v/>
          </cell>
        </row>
        <row r="692">
          <cell r="G692" t="str">
            <v/>
          </cell>
        </row>
        <row r="693">
          <cell r="G693" t="str">
            <v/>
          </cell>
        </row>
        <row r="694">
          <cell r="G694" t="str">
            <v/>
          </cell>
        </row>
        <row r="695">
          <cell r="G695" t="str">
            <v/>
          </cell>
        </row>
        <row r="696">
          <cell r="G696" t="str">
            <v/>
          </cell>
        </row>
        <row r="697">
          <cell r="G697" t="str">
            <v/>
          </cell>
        </row>
        <row r="698">
          <cell r="G698" t="str">
            <v/>
          </cell>
        </row>
        <row r="699">
          <cell r="G699" t="str">
            <v/>
          </cell>
        </row>
        <row r="700">
          <cell r="G700" t="str">
            <v/>
          </cell>
        </row>
        <row r="701">
          <cell r="G701" t="str">
            <v/>
          </cell>
        </row>
        <row r="702">
          <cell r="G702" t="str">
            <v/>
          </cell>
        </row>
        <row r="703">
          <cell r="G703" t="str">
            <v/>
          </cell>
        </row>
        <row r="704">
          <cell r="G704" t="str">
            <v/>
          </cell>
        </row>
        <row r="705">
          <cell r="G705" t="str">
            <v/>
          </cell>
        </row>
        <row r="706">
          <cell r="G706" t="str">
            <v/>
          </cell>
        </row>
        <row r="707">
          <cell r="G707" t="str">
            <v/>
          </cell>
        </row>
        <row r="708">
          <cell r="G708" t="str">
            <v/>
          </cell>
        </row>
        <row r="709">
          <cell r="G709" t="str">
            <v/>
          </cell>
        </row>
        <row r="710">
          <cell r="G710" t="str">
            <v/>
          </cell>
        </row>
        <row r="711">
          <cell r="G711" t="str">
            <v/>
          </cell>
        </row>
        <row r="712">
          <cell r="G712" t="str">
            <v/>
          </cell>
        </row>
        <row r="713">
          <cell r="G713" t="str">
            <v/>
          </cell>
        </row>
        <row r="714">
          <cell r="G714" t="str">
            <v/>
          </cell>
        </row>
        <row r="715">
          <cell r="G715" t="str">
            <v/>
          </cell>
        </row>
        <row r="716">
          <cell r="G716" t="str">
            <v/>
          </cell>
        </row>
        <row r="717">
          <cell r="G717" t="str">
            <v/>
          </cell>
        </row>
        <row r="718">
          <cell r="G718" t="str">
            <v/>
          </cell>
        </row>
        <row r="719">
          <cell r="G719" t="str">
            <v/>
          </cell>
        </row>
        <row r="720">
          <cell r="G720" t="str">
            <v/>
          </cell>
        </row>
        <row r="721">
          <cell r="G721" t="str">
            <v/>
          </cell>
        </row>
        <row r="722">
          <cell r="G722" t="str">
            <v/>
          </cell>
        </row>
        <row r="723">
          <cell r="G723" t="str">
            <v/>
          </cell>
        </row>
        <row r="724">
          <cell r="G724" t="str">
            <v/>
          </cell>
        </row>
        <row r="725">
          <cell r="G725" t="str">
            <v/>
          </cell>
        </row>
        <row r="726">
          <cell r="G726" t="str">
            <v/>
          </cell>
        </row>
        <row r="727">
          <cell r="G727" t="str">
            <v/>
          </cell>
        </row>
        <row r="728">
          <cell r="G728" t="str">
            <v/>
          </cell>
        </row>
        <row r="729">
          <cell r="G729" t="str">
            <v/>
          </cell>
        </row>
        <row r="730">
          <cell r="G730" t="str">
            <v/>
          </cell>
        </row>
        <row r="731">
          <cell r="G731" t="str">
            <v/>
          </cell>
        </row>
        <row r="732">
          <cell r="G732" t="str">
            <v/>
          </cell>
        </row>
        <row r="733">
          <cell r="G733" t="str">
            <v/>
          </cell>
        </row>
        <row r="734">
          <cell r="G734" t="str">
            <v/>
          </cell>
        </row>
        <row r="735">
          <cell r="G735" t="str">
            <v/>
          </cell>
        </row>
        <row r="736">
          <cell r="G736" t="str">
            <v/>
          </cell>
        </row>
        <row r="737">
          <cell r="G737" t="str">
            <v/>
          </cell>
        </row>
        <row r="738">
          <cell r="G738" t="str">
            <v/>
          </cell>
        </row>
        <row r="739">
          <cell r="G739" t="str">
            <v/>
          </cell>
        </row>
        <row r="740">
          <cell r="G740" t="str">
            <v/>
          </cell>
        </row>
        <row r="741">
          <cell r="G741" t="str">
            <v/>
          </cell>
        </row>
        <row r="742">
          <cell r="G742" t="str">
            <v/>
          </cell>
        </row>
        <row r="743">
          <cell r="G743" t="str">
            <v/>
          </cell>
        </row>
        <row r="744">
          <cell r="G744" t="str">
            <v/>
          </cell>
        </row>
        <row r="745">
          <cell r="G745" t="str">
            <v/>
          </cell>
        </row>
        <row r="746">
          <cell r="G746" t="str">
            <v/>
          </cell>
        </row>
        <row r="747">
          <cell r="G747" t="str">
            <v/>
          </cell>
        </row>
        <row r="748">
          <cell r="G748" t="str">
            <v/>
          </cell>
        </row>
        <row r="749">
          <cell r="G749" t="str">
            <v/>
          </cell>
        </row>
        <row r="750">
          <cell r="G750" t="str">
            <v/>
          </cell>
        </row>
        <row r="751">
          <cell r="G751" t="str">
            <v/>
          </cell>
        </row>
        <row r="752">
          <cell r="G752" t="str">
            <v/>
          </cell>
        </row>
        <row r="753">
          <cell r="G753" t="str">
            <v/>
          </cell>
        </row>
        <row r="754">
          <cell r="G754" t="str">
            <v/>
          </cell>
        </row>
        <row r="755">
          <cell r="G755" t="str">
            <v/>
          </cell>
        </row>
        <row r="756">
          <cell r="G756" t="str">
            <v/>
          </cell>
        </row>
        <row r="757">
          <cell r="G757" t="str">
            <v/>
          </cell>
        </row>
        <row r="758">
          <cell r="G758" t="str">
            <v/>
          </cell>
        </row>
        <row r="759">
          <cell r="G759" t="str">
            <v/>
          </cell>
        </row>
        <row r="760">
          <cell r="G760" t="str">
            <v/>
          </cell>
        </row>
        <row r="761">
          <cell r="G761" t="str">
            <v/>
          </cell>
        </row>
        <row r="762">
          <cell r="G762" t="str">
            <v/>
          </cell>
        </row>
        <row r="763">
          <cell r="G763" t="str">
            <v/>
          </cell>
        </row>
        <row r="764">
          <cell r="G764" t="str">
            <v/>
          </cell>
        </row>
        <row r="765">
          <cell r="G765" t="str">
            <v/>
          </cell>
        </row>
        <row r="766">
          <cell r="G766" t="str">
            <v/>
          </cell>
        </row>
        <row r="767">
          <cell r="G767" t="str">
            <v/>
          </cell>
        </row>
        <row r="768">
          <cell r="G768" t="str">
            <v/>
          </cell>
        </row>
        <row r="769">
          <cell r="G769" t="str">
            <v/>
          </cell>
        </row>
        <row r="770">
          <cell r="G770" t="str">
            <v/>
          </cell>
        </row>
        <row r="771">
          <cell r="G771" t="str">
            <v/>
          </cell>
        </row>
        <row r="772">
          <cell r="G772" t="str">
            <v/>
          </cell>
        </row>
        <row r="773">
          <cell r="G773" t="str">
            <v/>
          </cell>
        </row>
        <row r="774">
          <cell r="G774" t="str">
            <v/>
          </cell>
        </row>
        <row r="775">
          <cell r="G775" t="str">
            <v/>
          </cell>
        </row>
        <row r="776">
          <cell r="G776" t="str">
            <v/>
          </cell>
        </row>
        <row r="777">
          <cell r="G777" t="str">
            <v/>
          </cell>
        </row>
        <row r="778">
          <cell r="G778" t="str">
            <v/>
          </cell>
        </row>
        <row r="779">
          <cell r="G779" t="str">
            <v/>
          </cell>
        </row>
        <row r="780">
          <cell r="G780" t="str">
            <v/>
          </cell>
        </row>
        <row r="781">
          <cell r="G781" t="str">
            <v/>
          </cell>
        </row>
        <row r="782">
          <cell r="G782" t="str">
            <v/>
          </cell>
        </row>
        <row r="783">
          <cell r="G783" t="str">
            <v/>
          </cell>
        </row>
        <row r="784">
          <cell r="G784" t="str">
            <v/>
          </cell>
        </row>
        <row r="785">
          <cell r="G785" t="str">
            <v/>
          </cell>
        </row>
        <row r="786">
          <cell r="G786" t="str">
            <v/>
          </cell>
        </row>
        <row r="787">
          <cell r="G787" t="str">
            <v/>
          </cell>
        </row>
        <row r="788">
          <cell r="G788" t="str">
            <v/>
          </cell>
        </row>
        <row r="789">
          <cell r="G789" t="str">
            <v/>
          </cell>
        </row>
        <row r="790">
          <cell r="G790" t="str">
            <v/>
          </cell>
        </row>
        <row r="791">
          <cell r="G791" t="str">
            <v/>
          </cell>
        </row>
        <row r="792">
          <cell r="G792" t="str">
            <v/>
          </cell>
        </row>
        <row r="793">
          <cell r="G793" t="str">
            <v/>
          </cell>
        </row>
        <row r="794">
          <cell r="G794" t="str">
            <v/>
          </cell>
        </row>
        <row r="795">
          <cell r="G795" t="str">
            <v/>
          </cell>
        </row>
        <row r="796">
          <cell r="G796" t="str">
            <v/>
          </cell>
        </row>
        <row r="797">
          <cell r="G797" t="str">
            <v/>
          </cell>
        </row>
        <row r="798">
          <cell r="G798" t="str">
            <v/>
          </cell>
        </row>
        <row r="799">
          <cell r="G799" t="str">
            <v/>
          </cell>
        </row>
        <row r="800">
          <cell r="G800" t="str">
            <v/>
          </cell>
        </row>
        <row r="801">
          <cell r="G801" t="str">
            <v/>
          </cell>
        </row>
        <row r="802">
          <cell r="G802" t="str">
            <v/>
          </cell>
        </row>
        <row r="803">
          <cell r="G803" t="str">
            <v/>
          </cell>
        </row>
        <row r="804">
          <cell r="G804" t="str">
            <v/>
          </cell>
        </row>
        <row r="805">
          <cell r="G805" t="str">
            <v/>
          </cell>
        </row>
        <row r="806">
          <cell r="G806" t="str">
            <v/>
          </cell>
        </row>
        <row r="807">
          <cell r="G807" t="str">
            <v/>
          </cell>
        </row>
        <row r="808">
          <cell r="G808" t="str">
            <v/>
          </cell>
        </row>
        <row r="809">
          <cell r="G809" t="str">
            <v/>
          </cell>
        </row>
        <row r="810">
          <cell r="G810" t="str">
            <v/>
          </cell>
        </row>
        <row r="811">
          <cell r="G811" t="str">
            <v/>
          </cell>
        </row>
        <row r="812">
          <cell r="G812" t="str">
            <v/>
          </cell>
        </row>
        <row r="813">
          <cell r="G813" t="str">
            <v/>
          </cell>
        </row>
        <row r="814">
          <cell r="G814" t="str">
            <v/>
          </cell>
        </row>
        <row r="815">
          <cell r="G815" t="str">
            <v/>
          </cell>
        </row>
        <row r="816">
          <cell r="G816" t="str">
            <v/>
          </cell>
        </row>
        <row r="817">
          <cell r="G817" t="str">
            <v/>
          </cell>
        </row>
        <row r="818">
          <cell r="G818" t="str">
            <v/>
          </cell>
        </row>
        <row r="819">
          <cell r="G819" t="str">
            <v/>
          </cell>
        </row>
        <row r="820">
          <cell r="G820" t="str">
            <v/>
          </cell>
        </row>
        <row r="821">
          <cell r="G821" t="str">
            <v/>
          </cell>
        </row>
        <row r="822">
          <cell r="G822" t="str">
            <v/>
          </cell>
        </row>
        <row r="823">
          <cell r="G823" t="str">
            <v/>
          </cell>
        </row>
        <row r="824">
          <cell r="G824" t="str">
            <v/>
          </cell>
        </row>
        <row r="825">
          <cell r="G825" t="str">
            <v/>
          </cell>
        </row>
        <row r="826">
          <cell r="G826" t="str">
            <v/>
          </cell>
        </row>
        <row r="827">
          <cell r="G827" t="str">
            <v/>
          </cell>
        </row>
        <row r="828">
          <cell r="G828" t="str">
            <v/>
          </cell>
        </row>
        <row r="829">
          <cell r="G829" t="str">
            <v/>
          </cell>
        </row>
        <row r="830">
          <cell r="G830" t="str">
            <v/>
          </cell>
        </row>
        <row r="831">
          <cell r="G831" t="str">
            <v/>
          </cell>
        </row>
        <row r="832">
          <cell r="G832" t="str">
            <v/>
          </cell>
        </row>
        <row r="833">
          <cell r="G833" t="str">
            <v/>
          </cell>
        </row>
        <row r="834">
          <cell r="G834" t="str">
            <v/>
          </cell>
        </row>
        <row r="835">
          <cell r="G835" t="str">
            <v/>
          </cell>
        </row>
        <row r="836">
          <cell r="G836" t="str">
            <v/>
          </cell>
        </row>
        <row r="837">
          <cell r="G837" t="str">
            <v/>
          </cell>
        </row>
        <row r="838">
          <cell r="G838" t="str">
            <v/>
          </cell>
        </row>
        <row r="839">
          <cell r="G839" t="str">
            <v/>
          </cell>
        </row>
        <row r="840">
          <cell r="G840" t="str">
            <v/>
          </cell>
        </row>
        <row r="841">
          <cell r="G841" t="str">
            <v/>
          </cell>
        </row>
        <row r="842">
          <cell r="G842" t="str">
            <v/>
          </cell>
        </row>
        <row r="843">
          <cell r="G843" t="str">
            <v/>
          </cell>
        </row>
        <row r="844">
          <cell r="G844" t="str">
            <v/>
          </cell>
        </row>
        <row r="845">
          <cell r="G845" t="str">
            <v/>
          </cell>
        </row>
        <row r="846">
          <cell r="G846" t="str">
            <v/>
          </cell>
        </row>
        <row r="847">
          <cell r="G847" t="str">
            <v/>
          </cell>
        </row>
        <row r="848">
          <cell r="G848" t="str">
            <v/>
          </cell>
        </row>
        <row r="849">
          <cell r="G849" t="str">
            <v/>
          </cell>
        </row>
        <row r="850">
          <cell r="G850" t="str">
            <v/>
          </cell>
        </row>
        <row r="851">
          <cell r="G851" t="str">
            <v/>
          </cell>
        </row>
        <row r="852">
          <cell r="G852" t="str">
            <v/>
          </cell>
        </row>
        <row r="853">
          <cell r="G853" t="str">
            <v/>
          </cell>
        </row>
        <row r="854">
          <cell r="G854" t="str">
            <v/>
          </cell>
        </row>
        <row r="855">
          <cell r="G855" t="str">
            <v/>
          </cell>
        </row>
        <row r="856">
          <cell r="G856" t="str">
            <v/>
          </cell>
        </row>
        <row r="857">
          <cell r="G857" t="str">
            <v/>
          </cell>
        </row>
        <row r="858">
          <cell r="G858" t="str">
            <v/>
          </cell>
        </row>
        <row r="859">
          <cell r="G859" t="str">
            <v/>
          </cell>
        </row>
        <row r="860">
          <cell r="G860" t="str">
            <v/>
          </cell>
        </row>
        <row r="861">
          <cell r="G861" t="str">
            <v/>
          </cell>
        </row>
        <row r="862">
          <cell r="G862" t="str">
            <v/>
          </cell>
        </row>
        <row r="863">
          <cell r="G863" t="str">
            <v/>
          </cell>
        </row>
        <row r="864">
          <cell r="G864" t="str">
            <v/>
          </cell>
        </row>
        <row r="865">
          <cell r="G865" t="str">
            <v/>
          </cell>
        </row>
        <row r="866">
          <cell r="G866" t="str">
            <v/>
          </cell>
        </row>
        <row r="867">
          <cell r="G867" t="str">
            <v/>
          </cell>
        </row>
        <row r="868">
          <cell r="G868" t="str">
            <v/>
          </cell>
        </row>
        <row r="869">
          <cell r="G869" t="str">
            <v/>
          </cell>
        </row>
        <row r="870">
          <cell r="G870" t="str">
            <v/>
          </cell>
        </row>
        <row r="871">
          <cell r="G871" t="str">
            <v/>
          </cell>
        </row>
        <row r="872">
          <cell r="G872" t="str">
            <v/>
          </cell>
        </row>
        <row r="873">
          <cell r="G873" t="str">
            <v/>
          </cell>
        </row>
        <row r="874">
          <cell r="G874" t="str">
            <v/>
          </cell>
        </row>
        <row r="875">
          <cell r="G875" t="str">
            <v/>
          </cell>
        </row>
        <row r="876">
          <cell r="G876" t="str">
            <v/>
          </cell>
        </row>
        <row r="877">
          <cell r="G877" t="str">
            <v/>
          </cell>
        </row>
        <row r="878">
          <cell r="G878" t="str">
            <v/>
          </cell>
        </row>
        <row r="879">
          <cell r="G879" t="str">
            <v/>
          </cell>
        </row>
        <row r="880">
          <cell r="G880" t="str">
            <v/>
          </cell>
        </row>
        <row r="881">
          <cell r="G881" t="str">
            <v/>
          </cell>
        </row>
        <row r="882">
          <cell r="G882" t="str">
            <v/>
          </cell>
        </row>
        <row r="883">
          <cell r="G883" t="str">
            <v/>
          </cell>
        </row>
        <row r="884">
          <cell r="G884" t="str">
            <v/>
          </cell>
        </row>
        <row r="885">
          <cell r="G885" t="str">
            <v/>
          </cell>
        </row>
        <row r="886">
          <cell r="G886" t="str">
            <v/>
          </cell>
        </row>
        <row r="887">
          <cell r="G887" t="str">
            <v/>
          </cell>
        </row>
        <row r="888">
          <cell r="G888" t="str">
            <v/>
          </cell>
        </row>
        <row r="889">
          <cell r="G889" t="str">
            <v/>
          </cell>
        </row>
        <row r="890">
          <cell r="G890" t="str">
            <v/>
          </cell>
        </row>
        <row r="891">
          <cell r="G891" t="str">
            <v/>
          </cell>
        </row>
        <row r="892">
          <cell r="G892" t="str">
            <v/>
          </cell>
        </row>
        <row r="893">
          <cell r="G893" t="str">
            <v/>
          </cell>
        </row>
        <row r="894">
          <cell r="G894" t="str">
            <v/>
          </cell>
        </row>
        <row r="895">
          <cell r="G895" t="str">
            <v/>
          </cell>
        </row>
        <row r="896">
          <cell r="G896" t="str">
            <v/>
          </cell>
        </row>
        <row r="897">
          <cell r="G897" t="str">
            <v/>
          </cell>
        </row>
        <row r="898">
          <cell r="G898" t="str">
            <v/>
          </cell>
        </row>
        <row r="899">
          <cell r="G899" t="str">
            <v/>
          </cell>
        </row>
        <row r="900">
          <cell r="G900" t="str">
            <v/>
          </cell>
        </row>
        <row r="901">
          <cell r="G901" t="str">
            <v/>
          </cell>
        </row>
        <row r="902">
          <cell r="G902" t="str">
            <v/>
          </cell>
        </row>
        <row r="903">
          <cell r="G903" t="str">
            <v/>
          </cell>
        </row>
        <row r="904">
          <cell r="G904" t="str">
            <v/>
          </cell>
        </row>
        <row r="905">
          <cell r="G905" t="str">
            <v/>
          </cell>
        </row>
        <row r="906">
          <cell r="G906" t="str">
            <v/>
          </cell>
        </row>
        <row r="907">
          <cell r="G907" t="str">
            <v/>
          </cell>
        </row>
        <row r="908">
          <cell r="G908" t="str">
            <v/>
          </cell>
        </row>
        <row r="909">
          <cell r="G909" t="str">
            <v/>
          </cell>
        </row>
        <row r="910">
          <cell r="G910" t="str">
            <v/>
          </cell>
        </row>
        <row r="911">
          <cell r="G911" t="str">
            <v/>
          </cell>
        </row>
        <row r="912">
          <cell r="G912" t="str">
            <v/>
          </cell>
        </row>
        <row r="913">
          <cell r="G913" t="str">
            <v/>
          </cell>
        </row>
        <row r="914">
          <cell r="G914" t="str">
            <v/>
          </cell>
        </row>
        <row r="915">
          <cell r="G915" t="str">
            <v/>
          </cell>
        </row>
        <row r="916">
          <cell r="G916" t="str">
            <v/>
          </cell>
        </row>
        <row r="917">
          <cell r="G917" t="str">
            <v/>
          </cell>
        </row>
        <row r="918">
          <cell r="G918" t="str">
            <v/>
          </cell>
        </row>
        <row r="919">
          <cell r="G919" t="str">
            <v/>
          </cell>
        </row>
        <row r="920">
          <cell r="G920" t="str">
            <v/>
          </cell>
        </row>
        <row r="921">
          <cell r="G921" t="str">
            <v/>
          </cell>
        </row>
        <row r="922">
          <cell r="G922" t="str">
            <v/>
          </cell>
        </row>
        <row r="923">
          <cell r="G923" t="str">
            <v/>
          </cell>
        </row>
        <row r="924">
          <cell r="G924" t="str">
            <v/>
          </cell>
        </row>
        <row r="925">
          <cell r="G925" t="str">
            <v/>
          </cell>
        </row>
        <row r="926">
          <cell r="G926" t="str">
            <v/>
          </cell>
        </row>
        <row r="927">
          <cell r="G927" t="str">
            <v/>
          </cell>
        </row>
        <row r="928">
          <cell r="G928" t="str">
            <v/>
          </cell>
        </row>
        <row r="929">
          <cell r="G929" t="str">
            <v/>
          </cell>
        </row>
        <row r="930">
          <cell r="G930" t="str">
            <v/>
          </cell>
        </row>
        <row r="931">
          <cell r="G931" t="str">
            <v/>
          </cell>
        </row>
        <row r="932">
          <cell r="G932" t="str">
            <v/>
          </cell>
        </row>
        <row r="933">
          <cell r="G933" t="str">
            <v/>
          </cell>
        </row>
        <row r="934">
          <cell r="G934" t="str">
            <v/>
          </cell>
        </row>
        <row r="935">
          <cell r="G935" t="str">
            <v/>
          </cell>
        </row>
        <row r="936">
          <cell r="G936" t="str">
            <v/>
          </cell>
        </row>
        <row r="937">
          <cell r="G937" t="str">
            <v/>
          </cell>
        </row>
        <row r="938">
          <cell r="G938" t="str">
            <v/>
          </cell>
        </row>
        <row r="939">
          <cell r="G939" t="str">
            <v/>
          </cell>
        </row>
        <row r="940">
          <cell r="G940" t="str">
            <v/>
          </cell>
        </row>
        <row r="941">
          <cell r="G941" t="str">
            <v/>
          </cell>
        </row>
        <row r="942">
          <cell r="G942" t="str">
            <v/>
          </cell>
        </row>
        <row r="943">
          <cell r="G943" t="str">
            <v/>
          </cell>
        </row>
        <row r="944">
          <cell r="G944" t="str">
            <v/>
          </cell>
        </row>
        <row r="945">
          <cell r="G945" t="str">
            <v/>
          </cell>
        </row>
        <row r="946">
          <cell r="G946" t="str">
            <v/>
          </cell>
        </row>
        <row r="947">
          <cell r="G947" t="str">
            <v/>
          </cell>
        </row>
        <row r="948">
          <cell r="G948" t="str">
            <v/>
          </cell>
        </row>
        <row r="949">
          <cell r="G949" t="str">
            <v/>
          </cell>
        </row>
        <row r="950">
          <cell r="G950" t="str">
            <v/>
          </cell>
        </row>
        <row r="951">
          <cell r="G951" t="str">
            <v/>
          </cell>
        </row>
        <row r="952">
          <cell r="G952" t="str">
            <v/>
          </cell>
        </row>
        <row r="953">
          <cell r="G953" t="str">
            <v/>
          </cell>
        </row>
        <row r="954">
          <cell r="G954" t="str">
            <v/>
          </cell>
        </row>
        <row r="955">
          <cell r="G955" t="str">
            <v/>
          </cell>
        </row>
        <row r="956">
          <cell r="G956" t="str">
            <v/>
          </cell>
        </row>
        <row r="957">
          <cell r="G957" t="str">
            <v/>
          </cell>
        </row>
        <row r="958">
          <cell r="G958" t="str">
            <v/>
          </cell>
        </row>
        <row r="959">
          <cell r="G959" t="str">
            <v/>
          </cell>
        </row>
        <row r="960">
          <cell r="G960" t="str">
            <v/>
          </cell>
        </row>
        <row r="961">
          <cell r="G961" t="str">
            <v/>
          </cell>
        </row>
        <row r="962">
          <cell r="G962" t="str">
            <v/>
          </cell>
        </row>
        <row r="963">
          <cell r="G963" t="str">
            <v/>
          </cell>
        </row>
        <row r="964">
          <cell r="G964" t="str">
            <v/>
          </cell>
        </row>
        <row r="965">
          <cell r="G965" t="str">
            <v/>
          </cell>
        </row>
        <row r="966">
          <cell r="G966" t="str">
            <v/>
          </cell>
        </row>
        <row r="967">
          <cell r="G967" t="str">
            <v/>
          </cell>
        </row>
        <row r="968">
          <cell r="G968" t="str">
            <v/>
          </cell>
        </row>
        <row r="969">
          <cell r="G969" t="str">
            <v/>
          </cell>
        </row>
        <row r="970">
          <cell r="G970" t="str">
            <v/>
          </cell>
        </row>
        <row r="971">
          <cell r="G971" t="str">
            <v/>
          </cell>
        </row>
        <row r="972">
          <cell r="G972" t="str">
            <v/>
          </cell>
        </row>
        <row r="973">
          <cell r="G973" t="str">
            <v/>
          </cell>
        </row>
        <row r="974">
          <cell r="G974" t="str">
            <v/>
          </cell>
        </row>
        <row r="975">
          <cell r="G975" t="str">
            <v/>
          </cell>
        </row>
        <row r="976">
          <cell r="G976" t="str">
            <v/>
          </cell>
        </row>
        <row r="977">
          <cell r="G977" t="str">
            <v/>
          </cell>
        </row>
        <row r="978">
          <cell r="G978" t="str">
            <v/>
          </cell>
        </row>
        <row r="979">
          <cell r="G979" t="str">
            <v/>
          </cell>
        </row>
        <row r="980">
          <cell r="G980" t="str">
            <v/>
          </cell>
        </row>
        <row r="981">
          <cell r="G981" t="str">
            <v/>
          </cell>
        </row>
        <row r="982">
          <cell r="G982" t="str">
            <v/>
          </cell>
        </row>
        <row r="983">
          <cell r="G983" t="str">
            <v/>
          </cell>
        </row>
        <row r="984">
          <cell r="G984" t="str">
            <v/>
          </cell>
        </row>
        <row r="985">
          <cell r="G985" t="str">
            <v/>
          </cell>
        </row>
        <row r="986">
          <cell r="G986" t="str">
            <v/>
          </cell>
        </row>
        <row r="987">
          <cell r="G987" t="str">
            <v/>
          </cell>
        </row>
        <row r="988">
          <cell r="G988" t="str">
            <v/>
          </cell>
        </row>
        <row r="989">
          <cell r="G989" t="str">
            <v/>
          </cell>
        </row>
        <row r="990">
          <cell r="G990" t="str">
            <v/>
          </cell>
        </row>
        <row r="991">
          <cell r="G991" t="str">
            <v/>
          </cell>
        </row>
        <row r="992">
          <cell r="G992" t="str">
            <v/>
          </cell>
        </row>
        <row r="993">
          <cell r="G993" t="str">
            <v/>
          </cell>
        </row>
        <row r="994">
          <cell r="G994" t="str">
            <v/>
          </cell>
        </row>
        <row r="995">
          <cell r="G995" t="str">
            <v/>
          </cell>
        </row>
        <row r="996">
          <cell r="G996" t="str">
            <v/>
          </cell>
        </row>
        <row r="997">
          <cell r="G997" t="str">
            <v/>
          </cell>
        </row>
        <row r="998">
          <cell r="G998" t="str">
            <v/>
          </cell>
        </row>
        <row r="999">
          <cell r="G999" t="str">
            <v/>
          </cell>
        </row>
        <row r="1000">
          <cell r="G1000" t="str">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
  <sheetViews>
    <sheetView tabSelected="1" workbookViewId="0">
      <selection activeCell="A22" sqref="A22:XFD22"/>
    </sheetView>
  </sheetViews>
  <sheetFormatPr defaultRowHeight="15"/>
  <sheetData>
    <row r="1" spans="1:30" s="5" customFormat="1" ht="15.75" customHeight="1">
      <c r="A1" s="1" t="s">
        <v>0</v>
      </c>
      <c r="B1" s="1" t="s">
        <v>1</v>
      </c>
      <c r="C1" s="1" t="s">
        <v>2</v>
      </c>
      <c r="D1" s="1" t="s">
        <v>3</v>
      </c>
      <c r="E1" s="1" t="s">
        <v>4</v>
      </c>
      <c r="F1" s="1" t="s">
        <v>5</v>
      </c>
      <c r="G1" s="2" t="s">
        <v>6</v>
      </c>
      <c r="H1" s="1" t="s">
        <v>7</v>
      </c>
      <c r="I1" s="1" t="s">
        <v>8</v>
      </c>
      <c r="J1" s="1" t="s">
        <v>9</v>
      </c>
      <c r="K1" s="1" t="s">
        <v>10</v>
      </c>
      <c r="L1" s="1" t="s">
        <v>11</v>
      </c>
      <c r="M1" s="1" t="s">
        <v>12</v>
      </c>
      <c r="N1" s="3" t="s">
        <v>13</v>
      </c>
      <c r="O1" s="2" t="s">
        <v>14</v>
      </c>
      <c r="P1" s="2" t="s">
        <v>15</v>
      </c>
      <c r="Q1" s="2" t="s">
        <v>16</v>
      </c>
      <c r="R1" s="2" t="s">
        <v>17</v>
      </c>
      <c r="S1" s="1" t="s">
        <v>18</v>
      </c>
      <c r="T1" s="1" t="s">
        <v>19</v>
      </c>
      <c r="U1" s="1" t="s">
        <v>20</v>
      </c>
      <c r="V1" s="1" t="s">
        <v>21</v>
      </c>
      <c r="W1" s="1" t="s">
        <v>22</v>
      </c>
      <c r="X1" s="1" t="s">
        <v>23</v>
      </c>
      <c r="Y1" s="1" t="s">
        <v>24</v>
      </c>
      <c r="Z1" s="1" t="s">
        <v>25</v>
      </c>
      <c r="AA1" s="1" t="s">
        <v>26</v>
      </c>
      <c r="AB1" s="2" t="s">
        <v>27</v>
      </c>
      <c r="AC1" s="4" t="s">
        <v>28</v>
      </c>
      <c r="AD1" s="4"/>
    </row>
    <row r="2" spans="1:30" s="5" customFormat="1" ht="15.75" customHeight="1">
      <c r="A2" s="6" t="s">
        <v>29</v>
      </c>
      <c r="B2" s="6" t="s">
        <v>30</v>
      </c>
      <c r="C2" s="6" t="s">
        <v>31</v>
      </c>
      <c r="D2" s="6" t="s">
        <v>32</v>
      </c>
      <c r="E2" s="6" t="s">
        <v>33</v>
      </c>
      <c r="F2" s="7">
        <v>42697</v>
      </c>
      <c r="G2" s="8" t="s">
        <v>34</v>
      </c>
      <c r="H2" s="6" t="s">
        <v>35</v>
      </c>
      <c r="I2" s="6" t="s">
        <v>36</v>
      </c>
      <c r="J2" s="8" t="s">
        <v>37</v>
      </c>
      <c r="K2" s="8" t="s">
        <v>38</v>
      </c>
      <c r="L2" s="6" t="s">
        <v>39</v>
      </c>
      <c r="M2" s="6" t="s">
        <v>40</v>
      </c>
      <c r="N2" s="6" t="s">
        <v>33</v>
      </c>
      <c r="O2" s="8" t="s">
        <v>41</v>
      </c>
      <c r="P2" s="9">
        <f t="array" ref="P2">INDEX([1]Devices!C:C,MATCH(O2,[1]Devices!G:G,0))</f>
        <v>5.0999999999999996</v>
      </c>
      <c r="Q2" s="10">
        <v>2</v>
      </c>
      <c r="R2" s="6" t="s">
        <v>42</v>
      </c>
      <c r="S2" s="8" t="s">
        <v>43</v>
      </c>
      <c r="T2" s="8" t="s">
        <v>44</v>
      </c>
      <c r="U2" s="6" t="s">
        <v>45</v>
      </c>
      <c r="V2" s="6" t="s">
        <v>46</v>
      </c>
      <c r="W2" s="6" t="s">
        <v>29</v>
      </c>
      <c r="X2" s="8" t="s">
        <v>47</v>
      </c>
      <c r="Y2" s="6" t="s">
        <v>48</v>
      </c>
      <c r="Z2" s="11" t="s">
        <v>49</v>
      </c>
      <c r="AA2" s="6"/>
      <c r="AB2" s="12" t="s">
        <v>50</v>
      </c>
      <c r="AC2" s="4"/>
      <c r="AD2" s="4"/>
    </row>
    <row r="3" spans="1:30" s="5" customFormat="1" ht="15.75" customHeight="1">
      <c r="A3" s="6" t="s">
        <v>29</v>
      </c>
      <c r="B3" s="6" t="s">
        <v>30</v>
      </c>
      <c r="C3" s="6" t="s">
        <v>31</v>
      </c>
      <c r="D3" s="6" t="s">
        <v>32</v>
      </c>
      <c r="E3" s="6" t="s">
        <v>33</v>
      </c>
      <c r="F3" s="7">
        <v>42697</v>
      </c>
      <c r="G3" s="13" t="s">
        <v>51</v>
      </c>
      <c r="H3" s="6" t="s">
        <v>35</v>
      </c>
      <c r="I3" s="6" t="s">
        <v>52</v>
      </c>
      <c r="J3" s="8" t="s">
        <v>53</v>
      </c>
      <c r="K3" s="8" t="s">
        <v>54</v>
      </c>
      <c r="L3" s="6" t="s">
        <v>39</v>
      </c>
      <c r="M3" s="6" t="s">
        <v>40</v>
      </c>
      <c r="N3" s="6" t="s">
        <v>33</v>
      </c>
      <c r="O3" s="8" t="s">
        <v>41</v>
      </c>
      <c r="P3" s="9">
        <f t="array" ref="P3">INDEX([1]Devices!C:C,MATCH(O3,[1]Devices!G:G,0))</f>
        <v>5.0999999999999996</v>
      </c>
      <c r="Q3" s="10">
        <v>3</v>
      </c>
      <c r="R3" s="6" t="s">
        <v>42</v>
      </c>
      <c r="S3" s="8" t="s">
        <v>55</v>
      </c>
      <c r="T3" s="8" t="s">
        <v>56</v>
      </c>
      <c r="U3" s="6" t="s">
        <v>45</v>
      </c>
      <c r="V3" s="6" t="s">
        <v>46</v>
      </c>
      <c r="W3" s="6" t="s">
        <v>29</v>
      </c>
      <c r="X3" s="8" t="s">
        <v>47</v>
      </c>
      <c r="Y3" s="6" t="s">
        <v>48</v>
      </c>
      <c r="Z3" s="11" t="s">
        <v>49</v>
      </c>
      <c r="AA3" s="6"/>
      <c r="AB3" s="14" t="s">
        <v>57</v>
      </c>
      <c r="AC3" s="4"/>
      <c r="AD3" s="4"/>
    </row>
    <row r="4" spans="1:30" s="5" customFormat="1" ht="15.75" customHeight="1">
      <c r="A4" s="6" t="s">
        <v>29</v>
      </c>
      <c r="B4" s="6" t="s">
        <v>30</v>
      </c>
      <c r="C4" s="6" t="s">
        <v>31</v>
      </c>
      <c r="D4" s="6" t="s">
        <v>32</v>
      </c>
      <c r="E4" s="6" t="s">
        <v>33</v>
      </c>
      <c r="F4" s="7">
        <v>42697</v>
      </c>
      <c r="G4" s="8" t="s">
        <v>58</v>
      </c>
      <c r="H4" s="6" t="s">
        <v>35</v>
      </c>
      <c r="I4" s="6" t="s">
        <v>59</v>
      </c>
      <c r="J4" s="8" t="s">
        <v>60</v>
      </c>
      <c r="K4" s="8" t="s">
        <v>54</v>
      </c>
      <c r="L4" s="6" t="s">
        <v>39</v>
      </c>
      <c r="M4" s="6" t="s">
        <v>40</v>
      </c>
      <c r="N4" s="6" t="s">
        <v>33</v>
      </c>
      <c r="O4" s="8" t="s">
        <v>41</v>
      </c>
      <c r="P4" s="9">
        <f t="array" ref="P4">INDEX([1]Devices!C:C,MATCH(O4,[1]Devices!G:G,0))</f>
        <v>5.0999999999999996</v>
      </c>
      <c r="Q4" s="10">
        <v>4</v>
      </c>
      <c r="R4" s="6" t="s">
        <v>42</v>
      </c>
      <c r="S4" s="8" t="s">
        <v>55</v>
      </c>
      <c r="T4" s="8" t="s">
        <v>56</v>
      </c>
      <c r="U4" s="6" t="s">
        <v>45</v>
      </c>
      <c r="V4" s="6" t="s">
        <v>46</v>
      </c>
      <c r="W4" s="6" t="s">
        <v>29</v>
      </c>
      <c r="X4" s="8" t="s">
        <v>47</v>
      </c>
      <c r="Y4" s="6" t="s">
        <v>48</v>
      </c>
      <c r="Z4" s="11" t="s">
        <v>49</v>
      </c>
      <c r="AA4" s="6"/>
      <c r="AB4" s="14" t="s">
        <v>61</v>
      </c>
      <c r="AC4" s="4"/>
      <c r="AD4" s="4"/>
    </row>
    <row r="5" spans="1:30" s="5" customFormat="1" ht="15.75" customHeight="1">
      <c r="A5" s="6" t="s">
        <v>29</v>
      </c>
      <c r="B5" s="6" t="s">
        <v>30</v>
      </c>
      <c r="C5" s="6" t="s">
        <v>31</v>
      </c>
      <c r="D5" s="6" t="s">
        <v>32</v>
      </c>
      <c r="E5" s="6" t="s">
        <v>33</v>
      </c>
      <c r="F5" s="7">
        <v>42697</v>
      </c>
      <c r="G5" s="8" t="s">
        <v>62</v>
      </c>
      <c r="H5" s="6" t="s">
        <v>35</v>
      </c>
      <c r="I5" s="6" t="s">
        <v>63</v>
      </c>
      <c r="J5" s="8" t="s">
        <v>64</v>
      </c>
      <c r="K5" s="6" t="s">
        <v>54</v>
      </c>
      <c r="L5" s="6" t="s">
        <v>39</v>
      </c>
      <c r="M5" s="10" t="s">
        <v>40</v>
      </c>
      <c r="N5" s="10" t="s">
        <v>33</v>
      </c>
      <c r="O5" s="8" t="s">
        <v>41</v>
      </c>
      <c r="P5" s="9">
        <f t="array" ref="P5">INDEX([1]Devices!C:C,MATCH(O5,[1]Devices!G:G,0))</f>
        <v>5.0999999999999996</v>
      </c>
      <c r="Q5" s="10">
        <v>3</v>
      </c>
      <c r="R5" s="6" t="s">
        <v>42</v>
      </c>
      <c r="S5" s="8" t="s">
        <v>43</v>
      </c>
      <c r="T5" s="8" t="s">
        <v>44</v>
      </c>
      <c r="U5" s="6" t="s">
        <v>45</v>
      </c>
      <c r="V5" s="6" t="s">
        <v>46</v>
      </c>
      <c r="W5" s="6" t="s">
        <v>29</v>
      </c>
      <c r="X5" s="8" t="s">
        <v>47</v>
      </c>
      <c r="Y5" s="6" t="s">
        <v>48</v>
      </c>
      <c r="Z5" s="11" t="s">
        <v>49</v>
      </c>
      <c r="AA5" s="6"/>
      <c r="AB5" s="15" t="s">
        <v>65</v>
      </c>
      <c r="AC5" s="4"/>
      <c r="AD5" s="4"/>
    </row>
    <row r="6" spans="1:30" s="5" customFormat="1" ht="15.75" customHeight="1">
      <c r="A6" s="6" t="s">
        <v>29</v>
      </c>
      <c r="B6" s="6" t="s">
        <v>30</v>
      </c>
      <c r="C6" s="6" t="s">
        <v>31</v>
      </c>
      <c r="D6" s="6" t="s">
        <v>32</v>
      </c>
      <c r="E6" s="6" t="s">
        <v>33</v>
      </c>
      <c r="F6" s="7">
        <v>42697</v>
      </c>
      <c r="G6" s="8" t="s">
        <v>66</v>
      </c>
      <c r="H6" s="6" t="s">
        <v>35</v>
      </c>
      <c r="I6" s="6" t="s">
        <v>67</v>
      </c>
      <c r="J6" s="8" t="s">
        <v>68</v>
      </c>
      <c r="K6" s="6" t="s">
        <v>69</v>
      </c>
      <c r="L6" s="6" t="s">
        <v>39</v>
      </c>
      <c r="M6" s="16" t="s">
        <v>40</v>
      </c>
      <c r="N6" s="16" t="s">
        <v>33</v>
      </c>
      <c r="O6" s="8" t="s">
        <v>41</v>
      </c>
      <c r="P6" s="9">
        <f t="array" ref="P6">INDEX([1]Devices!C:C,MATCH(O6,[1]Devices!G:G,0))</f>
        <v>5.0999999999999996</v>
      </c>
      <c r="Q6" s="16">
        <v>3</v>
      </c>
      <c r="R6" s="6" t="s">
        <v>42</v>
      </c>
      <c r="S6" s="8" t="s">
        <v>43</v>
      </c>
      <c r="T6" s="8" t="s">
        <v>44</v>
      </c>
      <c r="U6" s="6" t="s">
        <v>45</v>
      </c>
      <c r="V6" s="6" t="s">
        <v>46</v>
      </c>
      <c r="W6" s="6" t="s">
        <v>29</v>
      </c>
      <c r="X6" s="8" t="s">
        <v>47</v>
      </c>
      <c r="Y6" s="6" t="s">
        <v>48</v>
      </c>
      <c r="Z6" s="11" t="s">
        <v>49</v>
      </c>
      <c r="AA6" s="6"/>
      <c r="AB6" s="8"/>
      <c r="AC6" s="4"/>
      <c r="AD6" s="4"/>
    </row>
    <row r="7" spans="1:30" s="5" customFormat="1" ht="15.75" customHeight="1">
      <c r="A7" s="6" t="s">
        <v>29</v>
      </c>
      <c r="B7" s="6" t="s">
        <v>30</v>
      </c>
      <c r="C7" s="6" t="s">
        <v>31</v>
      </c>
      <c r="D7" s="6" t="s">
        <v>32</v>
      </c>
      <c r="E7" s="6" t="s">
        <v>33</v>
      </c>
      <c r="F7" s="7">
        <v>42697</v>
      </c>
      <c r="G7" s="8" t="s">
        <v>70</v>
      </c>
      <c r="H7" s="6" t="s">
        <v>35</v>
      </c>
      <c r="I7" s="6" t="s">
        <v>71</v>
      </c>
      <c r="J7" s="8" t="s">
        <v>72</v>
      </c>
      <c r="K7" s="6" t="s">
        <v>73</v>
      </c>
      <c r="L7" s="6" t="s">
        <v>39</v>
      </c>
      <c r="M7" s="16" t="s">
        <v>40</v>
      </c>
      <c r="N7" s="16" t="s">
        <v>33</v>
      </c>
      <c r="O7" s="8" t="s">
        <v>41</v>
      </c>
      <c r="P7" s="9">
        <f t="array" ref="P7">INDEX([1]Devices!C:C,MATCH(O7,[1]Devices!G:G,0))</f>
        <v>5.0999999999999996</v>
      </c>
      <c r="Q7" s="16">
        <v>3</v>
      </c>
      <c r="R7" s="6" t="s">
        <v>42</v>
      </c>
      <c r="S7" s="8" t="s">
        <v>43</v>
      </c>
      <c r="T7" s="8" t="s">
        <v>44</v>
      </c>
      <c r="U7" s="6" t="s">
        <v>45</v>
      </c>
      <c r="V7" s="6" t="s">
        <v>46</v>
      </c>
      <c r="W7" s="6" t="s">
        <v>29</v>
      </c>
      <c r="X7" s="8" t="s">
        <v>47</v>
      </c>
      <c r="Y7" s="6" t="s">
        <v>48</v>
      </c>
      <c r="Z7" s="11" t="s">
        <v>49</v>
      </c>
      <c r="AA7" s="6"/>
      <c r="AB7" s="8"/>
      <c r="AC7" s="4"/>
      <c r="AD7" s="4"/>
    </row>
    <row r="8" spans="1:30" s="5" customFormat="1" ht="15.75" customHeight="1">
      <c r="A8" s="6" t="s">
        <v>29</v>
      </c>
      <c r="B8" s="6" t="s">
        <v>30</v>
      </c>
      <c r="C8" s="6" t="s">
        <v>31</v>
      </c>
      <c r="D8" s="6" t="s">
        <v>32</v>
      </c>
      <c r="E8" s="6" t="s">
        <v>33</v>
      </c>
      <c r="F8" s="7">
        <v>42697</v>
      </c>
      <c r="G8" s="8" t="s">
        <v>74</v>
      </c>
      <c r="H8" s="6" t="s">
        <v>35</v>
      </c>
      <c r="I8" s="6" t="s">
        <v>75</v>
      </c>
      <c r="J8" s="17" t="s">
        <v>76</v>
      </c>
      <c r="K8" s="6" t="s">
        <v>38</v>
      </c>
      <c r="L8" s="6" t="s">
        <v>39</v>
      </c>
      <c r="M8" s="10" t="s">
        <v>40</v>
      </c>
      <c r="N8" s="10" t="s">
        <v>33</v>
      </c>
      <c r="O8" s="8" t="s">
        <v>41</v>
      </c>
      <c r="P8" s="9">
        <f t="array" ref="P8">INDEX([1]Devices!C:C,MATCH(O8,[1]Devices!G:G,0))</f>
        <v>5.0999999999999996</v>
      </c>
      <c r="Q8" s="10">
        <v>3</v>
      </c>
      <c r="R8" s="6" t="s">
        <v>42</v>
      </c>
      <c r="S8" s="8" t="s">
        <v>55</v>
      </c>
      <c r="T8" s="8" t="s">
        <v>56</v>
      </c>
      <c r="U8" s="6" t="s">
        <v>45</v>
      </c>
      <c r="V8" s="6" t="s">
        <v>46</v>
      </c>
      <c r="W8" s="6" t="s">
        <v>29</v>
      </c>
      <c r="X8" s="8" t="s">
        <v>47</v>
      </c>
      <c r="Y8" s="6" t="s">
        <v>48</v>
      </c>
      <c r="Z8" s="11" t="s">
        <v>49</v>
      </c>
      <c r="AA8" s="6"/>
      <c r="AB8" s="8"/>
      <c r="AC8" s="4"/>
      <c r="AD8" s="4"/>
    </row>
    <row r="9" spans="1:30" s="5" customFormat="1" ht="15.75" customHeight="1">
      <c r="A9" s="6" t="s">
        <v>29</v>
      </c>
      <c r="B9" s="6" t="s">
        <v>30</v>
      </c>
      <c r="C9" s="6" t="s">
        <v>31</v>
      </c>
      <c r="D9" s="6" t="s">
        <v>32</v>
      </c>
      <c r="E9" s="6" t="s">
        <v>33</v>
      </c>
      <c r="F9" s="7">
        <v>42697</v>
      </c>
      <c r="G9" s="8" t="s">
        <v>77</v>
      </c>
      <c r="H9" s="6" t="s">
        <v>35</v>
      </c>
      <c r="I9" s="6" t="s">
        <v>78</v>
      </c>
      <c r="J9" s="8" t="s">
        <v>79</v>
      </c>
      <c r="K9" s="6" t="s">
        <v>80</v>
      </c>
      <c r="L9" s="6" t="s">
        <v>39</v>
      </c>
      <c r="M9" s="10" t="s">
        <v>40</v>
      </c>
      <c r="N9" s="10" t="s">
        <v>33</v>
      </c>
      <c r="O9" s="8" t="s">
        <v>41</v>
      </c>
      <c r="P9" s="9">
        <f t="array" ref="P9">INDEX([1]Devices!C:C,MATCH(O9,[1]Devices!G:G,0))</f>
        <v>5.0999999999999996</v>
      </c>
      <c r="Q9" s="10">
        <v>2</v>
      </c>
      <c r="R9" s="6" t="s">
        <v>42</v>
      </c>
      <c r="S9" s="8" t="s">
        <v>81</v>
      </c>
      <c r="T9" s="8" t="s">
        <v>56</v>
      </c>
      <c r="U9" s="6" t="s">
        <v>45</v>
      </c>
      <c r="V9" s="6" t="s">
        <v>46</v>
      </c>
      <c r="W9" s="6" t="s">
        <v>29</v>
      </c>
      <c r="X9" s="8" t="s">
        <v>47</v>
      </c>
      <c r="Y9" s="6" t="s">
        <v>48</v>
      </c>
      <c r="Z9" s="11" t="s">
        <v>49</v>
      </c>
      <c r="AA9" s="6"/>
      <c r="AB9" s="8"/>
      <c r="AC9" s="4"/>
      <c r="AD9" s="4"/>
    </row>
    <row r="10" spans="1:30" s="5" customFormat="1" ht="15.75" customHeight="1">
      <c r="A10" s="6" t="s">
        <v>29</v>
      </c>
      <c r="B10" s="6" t="s">
        <v>30</v>
      </c>
      <c r="C10" s="6" t="s">
        <v>31</v>
      </c>
      <c r="D10" s="6" t="s">
        <v>32</v>
      </c>
      <c r="E10" s="6" t="s">
        <v>33</v>
      </c>
      <c r="F10" s="7">
        <v>42697</v>
      </c>
      <c r="G10" s="8" t="s">
        <v>82</v>
      </c>
      <c r="H10" s="6" t="s">
        <v>35</v>
      </c>
      <c r="I10" s="6" t="s">
        <v>83</v>
      </c>
      <c r="J10" s="8" t="s">
        <v>84</v>
      </c>
      <c r="K10" s="6" t="s">
        <v>85</v>
      </c>
      <c r="L10" s="6" t="s">
        <v>39</v>
      </c>
      <c r="M10" s="16" t="s">
        <v>40</v>
      </c>
      <c r="N10" s="16" t="s">
        <v>33</v>
      </c>
      <c r="O10" s="8" t="s">
        <v>41</v>
      </c>
      <c r="P10" s="9">
        <f t="array" ref="P10">INDEX([1]Devices!C:C,MATCH(O10,[1]Devices!G:G,0))</f>
        <v>5.0999999999999996</v>
      </c>
      <c r="Q10" s="16">
        <v>1</v>
      </c>
      <c r="R10" s="6" t="s">
        <v>42</v>
      </c>
      <c r="S10" s="8" t="s">
        <v>55</v>
      </c>
      <c r="T10" s="8" t="s">
        <v>56</v>
      </c>
      <c r="U10" s="6" t="s">
        <v>45</v>
      </c>
      <c r="V10" s="6" t="s">
        <v>46</v>
      </c>
      <c r="W10" s="6" t="s">
        <v>29</v>
      </c>
      <c r="X10" s="8" t="s">
        <v>47</v>
      </c>
      <c r="Y10" s="6" t="s">
        <v>48</v>
      </c>
      <c r="Z10" s="11" t="s">
        <v>49</v>
      </c>
      <c r="AA10" s="6"/>
      <c r="AB10" s="8"/>
      <c r="AC10" s="4"/>
      <c r="AD10" s="4"/>
    </row>
    <row r="11" spans="1:30" s="5" customFormat="1" ht="15.75" customHeight="1">
      <c r="A11" s="6" t="s">
        <v>29</v>
      </c>
      <c r="B11" s="6" t="s">
        <v>30</v>
      </c>
      <c r="C11" s="6" t="s">
        <v>31</v>
      </c>
      <c r="D11" s="6" t="s">
        <v>32</v>
      </c>
      <c r="E11" s="6" t="s">
        <v>33</v>
      </c>
      <c r="F11" s="7">
        <v>42697</v>
      </c>
      <c r="G11" s="8" t="s">
        <v>86</v>
      </c>
      <c r="H11" s="6" t="s">
        <v>35</v>
      </c>
      <c r="I11" s="6" t="s">
        <v>87</v>
      </c>
      <c r="J11" s="8" t="s">
        <v>88</v>
      </c>
      <c r="K11" s="6" t="s">
        <v>54</v>
      </c>
      <c r="L11" s="6" t="s">
        <v>39</v>
      </c>
      <c r="M11" s="16" t="s">
        <v>40</v>
      </c>
      <c r="N11" s="16" t="s">
        <v>33</v>
      </c>
      <c r="O11" s="8" t="s">
        <v>41</v>
      </c>
      <c r="P11" s="9">
        <f t="array" ref="P11">INDEX([1]Devices!C:C,MATCH(O11,[1]Devices!G:G,0))</f>
        <v>5.0999999999999996</v>
      </c>
      <c r="Q11" s="16">
        <v>1</v>
      </c>
      <c r="R11" s="6" t="s">
        <v>42</v>
      </c>
      <c r="S11" s="8" t="s">
        <v>43</v>
      </c>
      <c r="T11" s="8" t="s">
        <v>44</v>
      </c>
      <c r="U11" s="6" t="s">
        <v>45</v>
      </c>
      <c r="V11" s="6" t="s">
        <v>46</v>
      </c>
      <c r="W11" s="6" t="s">
        <v>29</v>
      </c>
      <c r="X11" s="8" t="s">
        <v>47</v>
      </c>
      <c r="Y11" s="6" t="s">
        <v>48</v>
      </c>
      <c r="Z11" s="11" t="s">
        <v>49</v>
      </c>
      <c r="AA11" s="6"/>
      <c r="AB11" s="8"/>
      <c r="AC11" s="4"/>
      <c r="AD11" s="4"/>
    </row>
    <row r="12" spans="1:30" s="5" customFormat="1" ht="15.75" customHeight="1">
      <c r="A12" s="6" t="s">
        <v>29</v>
      </c>
      <c r="B12" s="6" t="s">
        <v>30</v>
      </c>
      <c r="C12" s="6" t="s">
        <v>31</v>
      </c>
      <c r="D12" s="6" t="s">
        <v>32</v>
      </c>
      <c r="E12" s="6" t="s">
        <v>33</v>
      </c>
      <c r="F12" s="7">
        <v>42697</v>
      </c>
      <c r="G12" s="8" t="s">
        <v>89</v>
      </c>
      <c r="H12" s="6" t="s">
        <v>35</v>
      </c>
      <c r="I12" s="6" t="s">
        <v>90</v>
      </c>
      <c r="J12" s="8" t="s">
        <v>91</v>
      </c>
      <c r="K12" s="6" t="s">
        <v>92</v>
      </c>
      <c r="L12" s="6" t="s">
        <v>39</v>
      </c>
      <c r="M12" s="16" t="s">
        <v>40</v>
      </c>
      <c r="N12" s="16" t="s">
        <v>33</v>
      </c>
      <c r="O12" s="8" t="s">
        <v>41</v>
      </c>
      <c r="P12" s="9">
        <f t="array" ref="P12">INDEX([1]Devices!C:C,MATCH(O12,[1]Devices!G:G,0))</f>
        <v>5.0999999999999996</v>
      </c>
      <c r="Q12" s="16">
        <v>1</v>
      </c>
      <c r="R12" s="6" t="s">
        <v>42</v>
      </c>
      <c r="S12" s="8" t="s">
        <v>81</v>
      </c>
      <c r="T12" s="8" t="s">
        <v>56</v>
      </c>
      <c r="U12" s="6" t="s">
        <v>45</v>
      </c>
      <c r="V12" s="6" t="s">
        <v>46</v>
      </c>
      <c r="W12" s="6" t="s">
        <v>29</v>
      </c>
      <c r="X12" s="8" t="s">
        <v>47</v>
      </c>
      <c r="Y12" s="6" t="s">
        <v>48</v>
      </c>
      <c r="Z12" s="11" t="s">
        <v>49</v>
      </c>
      <c r="AA12" s="6"/>
      <c r="AB12" s="8"/>
      <c r="AC12" s="4"/>
      <c r="AD12" s="4"/>
    </row>
    <row r="13" spans="1:30" s="5" customFormat="1" ht="15.75" customHeight="1">
      <c r="A13" s="6" t="s">
        <v>29</v>
      </c>
      <c r="B13" s="6" t="s">
        <v>30</v>
      </c>
      <c r="C13" s="6" t="s">
        <v>31</v>
      </c>
      <c r="D13" s="6" t="s">
        <v>32</v>
      </c>
      <c r="E13" s="6" t="s">
        <v>33</v>
      </c>
      <c r="F13" s="7">
        <v>42697</v>
      </c>
      <c r="G13" s="8" t="s">
        <v>93</v>
      </c>
      <c r="H13" s="6" t="s">
        <v>35</v>
      </c>
      <c r="I13" s="6" t="s">
        <v>94</v>
      </c>
      <c r="J13" s="8" t="s">
        <v>95</v>
      </c>
      <c r="K13" s="8" t="s">
        <v>96</v>
      </c>
      <c r="L13" s="6" t="s">
        <v>39</v>
      </c>
      <c r="M13" s="16" t="s">
        <v>40</v>
      </c>
      <c r="N13" s="16" t="s">
        <v>33</v>
      </c>
      <c r="O13" s="8" t="s">
        <v>41</v>
      </c>
      <c r="P13" s="9">
        <f t="array" ref="P13">INDEX([1]Devices!C:C,MATCH(O13,[1]Devices!G:G,0))</f>
        <v>5.0999999999999996</v>
      </c>
      <c r="Q13" s="16">
        <v>3</v>
      </c>
      <c r="R13" s="6" t="s">
        <v>42</v>
      </c>
      <c r="S13" s="8" t="s">
        <v>81</v>
      </c>
      <c r="T13" s="8" t="s">
        <v>56</v>
      </c>
      <c r="U13" s="6" t="s">
        <v>45</v>
      </c>
      <c r="V13" s="6" t="s">
        <v>46</v>
      </c>
      <c r="W13" s="6" t="s">
        <v>29</v>
      </c>
      <c r="X13" s="8" t="s">
        <v>47</v>
      </c>
      <c r="Y13" s="6" t="s">
        <v>48</v>
      </c>
      <c r="Z13" s="11" t="s">
        <v>49</v>
      </c>
      <c r="AA13" s="6"/>
      <c r="AB13" s="8"/>
      <c r="AC13" s="4"/>
      <c r="AD13" s="4"/>
    </row>
    <row r="14" spans="1:30" s="5" customFormat="1" ht="15.75" customHeight="1">
      <c r="A14" s="6" t="s">
        <v>29</v>
      </c>
      <c r="B14" s="6" t="s">
        <v>30</v>
      </c>
      <c r="C14" s="6" t="s">
        <v>31</v>
      </c>
      <c r="D14" s="6" t="s">
        <v>32</v>
      </c>
      <c r="E14" s="6" t="s">
        <v>33</v>
      </c>
      <c r="F14" s="7">
        <v>42697</v>
      </c>
      <c r="G14" s="8" t="s">
        <v>97</v>
      </c>
      <c r="H14" s="6" t="s">
        <v>35</v>
      </c>
      <c r="I14" s="6" t="s">
        <v>98</v>
      </c>
      <c r="J14" s="8" t="s">
        <v>99</v>
      </c>
      <c r="K14" s="6" t="s">
        <v>100</v>
      </c>
      <c r="L14" s="6" t="s">
        <v>39</v>
      </c>
      <c r="M14" s="16" t="s">
        <v>40</v>
      </c>
      <c r="N14" s="16" t="s">
        <v>33</v>
      </c>
      <c r="O14" s="8" t="s">
        <v>41</v>
      </c>
      <c r="P14" s="9">
        <f t="array" ref="P14">INDEX([1]Devices!C:C,MATCH(O14,[1]Devices!G:G,0))</f>
        <v>5.0999999999999996</v>
      </c>
      <c r="Q14" s="16">
        <v>1</v>
      </c>
      <c r="R14" s="6" t="s">
        <v>42</v>
      </c>
      <c r="S14" s="8" t="s">
        <v>55</v>
      </c>
      <c r="T14" s="8" t="s">
        <v>101</v>
      </c>
      <c r="U14" s="6" t="s">
        <v>45</v>
      </c>
      <c r="V14" s="6" t="s">
        <v>46</v>
      </c>
      <c r="W14" s="6" t="s">
        <v>29</v>
      </c>
      <c r="X14" s="8" t="s">
        <v>47</v>
      </c>
      <c r="Y14" s="6" t="s">
        <v>48</v>
      </c>
      <c r="Z14" s="11" t="s">
        <v>49</v>
      </c>
      <c r="AA14" s="6"/>
      <c r="AB14" s="8"/>
      <c r="AC14" s="4"/>
      <c r="AD14" s="4"/>
    </row>
    <row r="15" spans="1:30" s="5" customFormat="1" ht="15.75" customHeight="1">
      <c r="A15" s="6" t="s">
        <v>29</v>
      </c>
      <c r="B15" s="6" t="s">
        <v>30</v>
      </c>
      <c r="C15" s="6" t="s">
        <v>31</v>
      </c>
      <c r="D15" s="6" t="s">
        <v>32</v>
      </c>
      <c r="E15" s="6" t="s">
        <v>33</v>
      </c>
      <c r="F15" s="7">
        <v>42697</v>
      </c>
      <c r="G15" s="8" t="s">
        <v>102</v>
      </c>
      <c r="H15" s="6" t="s">
        <v>35</v>
      </c>
      <c r="I15" s="6" t="s">
        <v>103</v>
      </c>
      <c r="J15" s="8" t="s">
        <v>104</v>
      </c>
      <c r="K15" s="8" t="s">
        <v>105</v>
      </c>
      <c r="L15" s="6" t="s">
        <v>39</v>
      </c>
      <c r="M15" s="16" t="s">
        <v>40</v>
      </c>
      <c r="N15" s="16" t="s">
        <v>33</v>
      </c>
      <c r="O15" s="8" t="s">
        <v>41</v>
      </c>
      <c r="P15" s="9">
        <f t="array" ref="P15">INDEX([1]Devices!C:C,MATCH(O15,[1]Devices!G:G,0))</f>
        <v>5.0999999999999996</v>
      </c>
      <c r="Q15" s="16">
        <v>1</v>
      </c>
      <c r="R15" s="6" t="s">
        <v>42</v>
      </c>
      <c r="S15" s="8" t="s">
        <v>43</v>
      </c>
      <c r="T15" s="8" t="s">
        <v>56</v>
      </c>
      <c r="U15" s="6" t="s">
        <v>45</v>
      </c>
      <c r="V15" s="6" t="s">
        <v>46</v>
      </c>
      <c r="W15" s="6" t="s">
        <v>29</v>
      </c>
      <c r="X15" s="8" t="s">
        <v>47</v>
      </c>
      <c r="Y15" s="6" t="s">
        <v>48</v>
      </c>
      <c r="Z15" s="11" t="s">
        <v>49</v>
      </c>
      <c r="AA15" s="6"/>
      <c r="AB15" s="8"/>
      <c r="AC15" s="4"/>
      <c r="AD15" s="4"/>
    </row>
    <row r="16" spans="1:30" s="5" customFormat="1" ht="15.75" customHeight="1">
      <c r="A16" s="6" t="s">
        <v>29</v>
      </c>
      <c r="B16" s="6" t="s">
        <v>30</v>
      </c>
      <c r="C16" s="6" t="s">
        <v>31</v>
      </c>
      <c r="D16" s="6" t="s">
        <v>32</v>
      </c>
      <c r="E16" s="6" t="s">
        <v>33</v>
      </c>
      <c r="F16" s="7">
        <v>42697</v>
      </c>
      <c r="G16" s="8" t="s">
        <v>106</v>
      </c>
      <c r="H16" s="6" t="s">
        <v>35</v>
      </c>
      <c r="I16" s="6" t="s">
        <v>107</v>
      </c>
      <c r="J16" s="8" t="s">
        <v>108</v>
      </c>
      <c r="K16" s="8" t="s">
        <v>109</v>
      </c>
      <c r="L16" s="6" t="s">
        <v>39</v>
      </c>
      <c r="M16" s="16" t="s">
        <v>40</v>
      </c>
      <c r="N16" s="16" t="s">
        <v>33</v>
      </c>
      <c r="O16" s="8" t="s">
        <v>41</v>
      </c>
      <c r="P16" s="9">
        <f t="array" ref="P16">INDEX([1]Devices!C:C,MATCH(O16,[1]Devices!G:G,0))</f>
        <v>5.0999999999999996</v>
      </c>
      <c r="Q16" s="16">
        <v>1</v>
      </c>
      <c r="R16" s="6" t="s">
        <v>42</v>
      </c>
      <c r="S16" s="8" t="s">
        <v>43</v>
      </c>
      <c r="T16" s="8" t="s">
        <v>44</v>
      </c>
      <c r="U16" s="6" t="s">
        <v>45</v>
      </c>
      <c r="V16" s="6" t="s">
        <v>46</v>
      </c>
      <c r="W16" s="6" t="s">
        <v>29</v>
      </c>
      <c r="X16" s="8" t="s">
        <v>47</v>
      </c>
      <c r="Y16" s="6" t="s">
        <v>48</v>
      </c>
      <c r="Z16" s="11" t="s">
        <v>49</v>
      </c>
      <c r="AA16" s="6"/>
      <c r="AB16" s="8"/>
      <c r="AC16" s="4"/>
      <c r="AD16" s="4"/>
    </row>
    <row r="17" spans="1:30" s="5" customFormat="1" ht="15.75" customHeight="1">
      <c r="A17" s="6" t="s">
        <v>29</v>
      </c>
      <c r="B17" s="6" t="s">
        <v>30</v>
      </c>
      <c r="C17" s="6" t="s">
        <v>31</v>
      </c>
      <c r="D17" s="6" t="s">
        <v>32</v>
      </c>
      <c r="E17" s="6" t="s">
        <v>33</v>
      </c>
      <c r="F17" s="7">
        <v>42697</v>
      </c>
      <c r="G17" s="8" t="s">
        <v>110</v>
      </c>
      <c r="H17" s="6" t="s">
        <v>35</v>
      </c>
      <c r="I17" s="6" t="s">
        <v>111</v>
      </c>
      <c r="J17" s="8" t="s">
        <v>112</v>
      </c>
      <c r="K17" s="8" t="s">
        <v>113</v>
      </c>
      <c r="L17" s="6" t="s">
        <v>39</v>
      </c>
      <c r="M17" s="16" t="s">
        <v>40</v>
      </c>
      <c r="N17" s="16" t="s">
        <v>33</v>
      </c>
      <c r="O17" s="8" t="s">
        <v>41</v>
      </c>
      <c r="P17" s="9">
        <f t="array" ref="P17">INDEX([1]Devices!C:C,MATCH(O17,[1]Devices!G:G,0))</f>
        <v>5.0999999999999996</v>
      </c>
      <c r="Q17" s="16">
        <v>1</v>
      </c>
      <c r="R17" s="6" t="s">
        <v>42</v>
      </c>
      <c r="S17" s="8" t="s">
        <v>114</v>
      </c>
      <c r="T17" s="8" t="s">
        <v>44</v>
      </c>
      <c r="U17" s="6" t="s">
        <v>45</v>
      </c>
      <c r="V17" s="6" t="s">
        <v>46</v>
      </c>
      <c r="W17" s="6" t="s">
        <v>29</v>
      </c>
      <c r="X17" s="8" t="s">
        <v>47</v>
      </c>
      <c r="Y17" s="6" t="s">
        <v>48</v>
      </c>
      <c r="Z17" s="11" t="s">
        <v>49</v>
      </c>
      <c r="AA17" s="6"/>
      <c r="AB17" s="8"/>
      <c r="AC17" s="4"/>
      <c r="AD17" s="4"/>
    </row>
    <row r="18" spans="1:30" s="5" customFormat="1" ht="15.75" customHeight="1">
      <c r="A18" s="6" t="s">
        <v>29</v>
      </c>
      <c r="B18" s="6" t="s">
        <v>30</v>
      </c>
      <c r="C18" s="6" t="s">
        <v>31</v>
      </c>
      <c r="D18" s="6" t="s">
        <v>32</v>
      </c>
      <c r="E18" s="6" t="s">
        <v>33</v>
      </c>
      <c r="F18" s="7">
        <v>42697</v>
      </c>
      <c r="G18" s="8" t="s">
        <v>115</v>
      </c>
      <c r="H18" s="6" t="s">
        <v>35</v>
      </c>
      <c r="I18" s="6" t="s">
        <v>116</v>
      </c>
      <c r="J18" s="8" t="s">
        <v>117</v>
      </c>
      <c r="K18" s="6" t="s">
        <v>96</v>
      </c>
      <c r="L18" s="6" t="s">
        <v>39</v>
      </c>
      <c r="M18" s="16" t="s">
        <v>40</v>
      </c>
      <c r="N18" s="16" t="s">
        <v>33</v>
      </c>
      <c r="O18" s="8" t="s">
        <v>41</v>
      </c>
      <c r="P18" s="9">
        <f t="array" ref="P18">INDEX([1]Devices!C:C,MATCH(O18,[1]Devices!G:G,0))</f>
        <v>5.0999999999999996</v>
      </c>
      <c r="Q18" s="16">
        <v>1</v>
      </c>
      <c r="R18" s="6" t="s">
        <v>42</v>
      </c>
      <c r="S18" s="8" t="s">
        <v>81</v>
      </c>
      <c r="T18" s="8" t="s">
        <v>56</v>
      </c>
      <c r="U18" s="6" t="s">
        <v>45</v>
      </c>
      <c r="V18" s="6" t="s">
        <v>46</v>
      </c>
      <c r="W18" s="6" t="s">
        <v>29</v>
      </c>
      <c r="X18" s="8" t="s">
        <v>47</v>
      </c>
      <c r="Y18" s="6" t="s">
        <v>48</v>
      </c>
      <c r="Z18" s="11" t="s">
        <v>49</v>
      </c>
      <c r="AA18" s="6"/>
      <c r="AB18" s="8"/>
      <c r="AC18" s="4"/>
      <c r="AD18" s="4"/>
    </row>
    <row r="19" spans="1:30" s="5" customFormat="1" ht="15.75" customHeight="1">
      <c r="A19" s="6" t="s">
        <v>29</v>
      </c>
      <c r="B19" s="6" t="s">
        <v>30</v>
      </c>
      <c r="C19" s="6" t="s">
        <v>31</v>
      </c>
      <c r="D19" s="6" t="s">
        <v>32</v>
      </c>
      <c r="E19" s="6" t="s">
        <v>33</v>
      </c>
      <c r="F19" s="7">
        <v>42697</v>
      </c>
      <c r="G19" s="8" t="s">
        <v>118</v>
      </c>
      <c r="H19" s="6" t="s">
        <v>35</v>
      </c>
      <c r="I19" s="6" t="s">
        <v>119</v>
      </c>
      <c r="J19" s="8" t="s">
        <v>120</v>
      </c>
      <c r="K19" s="6" t="s">
        <v>69</v>
      </c>
      <c r="L19" s="6" t="s">
        <v>39</v>
      </c>
      <c r="M19" s="16" t="s">
        <v>40</v>
      </c>
      <c r="N19" s="16" t="s">
        <v>33</v>
      </c>
      <c r="O19" s="8" t="s">
        <v>41</v>
      </c>
      <c r="P19" s="9">
        <f t="array" ref="P19">INDEX([1]Devices!C:C,MATCH(O19,[1]Devices!G:G,0))</f>
        <v>5.0999999999999996</v>
      </c>
      <c r="Q19" s="16">
        <v>1</v>
      </c>
      <c r="R19" s="6" t="s">
        <v>42</v>
      </c>
      <c r="S19" s="8" t="s">
        <v>43</v>
      </c>
      <c r="T19" s="8" t="s">
        <v>56</v>
      </c>
      <c r="U19" s="6" t="s">
        <v>45</v>
      </c>
      <c r="V19" s="6" t="s">
        <v>46</v>
      </c>
      <c r="W19" s="6" t="s">
        <v>29</v>
      </c>
      <c r="X19" s="8" t="s">
        <v>47</v>
      </c>
      <c r="Y19" s="6" t="s">
        <v>48</v>
      </c>
      <c r="Z19" s="11" t="s">
        <v>49</v>
      </c>
      <c r="AA19" s="6"/>
      <c r="AB19" s="8"/>
      <c r="AC19" s="4"/>
      <c r="AD19" s="4"/>
    </row>
    <row r="20" spans="1:30" s="5" customFormat="1" ht="15.75" customHeight="1">
      <c r="A20" s="6" t="s">
        <v>29</v>
      </c>
      <c r="B20" s="6" t="s">
        <v>30</v>
      </c>
      <c r="C20" s="6" t="s">
        <v>31</v>
      </c>
      <c r="D20" s="6" t="s">
        <v>32</v>
      </c>
      <c r="E20" s="6" t="s">
        <v>33</v>
      </c>
      <c r="F20" s="7">
        <v>42697</v>
      </c>
      <c r="G20" s="8" t="s">
        <v>121</v>
      </c>
      <c r="H20" s="6" t="s">
        <v>35</v>
      </c>
      <c r="I20" s="6" t="s">
        <v>122</v>
      </c>
      <c r="J20" s="8" t="s">
        <v>123</v>
      </c>
      <c r="K20" s="6" t="s">
        <v>38</v>
      </c>
      <c r="L20" s="6" t="s">
        <v>39</v>
      </c>
      <c r="M20" s="16" t="s">
        <v>40</v>
      </c>
      <c r="N20" s="16" t="s">
        <v>33</v>
      </c>
      <c r="O20" s="8" t="s">
        <v>41</v>
      </c>
      <c r="P20" s="9">
        <f t="array" ref="P20">INDEX([1]Devices!C:C,MATCH(O20,[1]Devices!G:G,0))</f>
        <v>5.0999999999999996</v>
      </c>
      <c r="Q20" s="16">
        <v>1</v>
      </c>
      <c r="R20" s="6" t="s">
        <v>42</v>
      </c>
      <c r="S20" s="8" t="s">
        <v>43</v>
      </c>
      <c r="T20" s="8" t="s">
        <v>56</v>
      </c>
      <c r="U20" s="6" t="s">
        <v>45</v>
      </c>
      <c r="V20" s="6" t="s">
        <v>46</v>
      </c>
      <c r="W20" s="6" t="s">
        <v>29</v>
      </c>
      <c r="X20" s="8" t="s">
        <v>47</v>
      </c>
      <c r="Y20" s="6" t="s">
        <v>48</v>
      </c>
      <c r="Z20" s="11" t="s">
        <v>49</v>
      </c>
      <c r="AA20" s="6"/>
      <c r="AB20" s="8"/>
      <c r="AC20" s="4"/>
      <c r="AD20" s="4"/>
    </row>
    <row r="21" spans="1:30" s="5" customFormat="1" ht="15.75" customHeight="1">
      <c r="A21" s="6" t="s">
        <v>29</v>
      </c>
      <c r="B21" s="6" t="s">
        <v>30</v>
      </c>
      <c r="C21" s="6" t="s">
        <v>31</v>
      </c>
      <c r="D21" s="6" t="s">
        <v>32</v>
      </c>
      <c r="E21" s="6" t="s">
        <v>33</v>
      </c>
      <c r="F21" s="7">
        <v>42697</v>
      </c>
      <c r="G21" s="8" t="s">
        <v>124</v>
      </c>
      <c r="H21" s="6" t="s">
        <v>125</v>
      </c>
      <c r="I21" s="6" t="s">
        <v>29</v>
      </c>
      <c r="J21" s="6" t="s">
        <v>29</v>
      </c>
      <c r="K21" s="18" t="s">
        <v>126</v>
      </c>
      <c r="L21" s="6" t="s">
        <v>39</v>
      </c>
      <c r="M21" s="16" t="s">
        <v>40</v>
      </c>
      <c r="N21" s="16" t="s">
        <v>33</v>
      </c>
      <c r="O21" s="8" t="s">
        <v>41</v>
      </c>
      <c r="P21" s="9">
        <f t="array" ref="P21">INDEX([1]Devices!C:C,MATCH(O21,[1]Devices!G:G,0))</f>
        <v>5.0999999999999996</v>
      </c>
      <c r="Q21" s="16">
        <v>1</v>
      </c>
      <c r="R21" s="6" t="s">
        <v>42</v>
      </c>
      <c r="S21" s="6" t="s">
        <v>29</v>
      </c>
      <c r="T21" s="6" t="s">
        <v>29</v>
      </c>
      <c r="U21" s="6" t="s">
        <v>29</v>
      </c>
      <c r="V21" s="6" t="s">
        <v>29</v>
      </c>
      <c r="W21" s="6" t="s">
        <v>29</v>
      </c>
      <c r="X21" s="8" t="s">
        <v>47</v>
      </c>
      <c r="Y21" s="6" t="s">
        <v>48</v>
      </c>
      <c r="Z21" s="11" t="s">
        <v>49</v>
      </c>
      <c r="AA21" s="6"/>
      <c r="AB21" s="8"/>
      <c r="AC21" s="4"/>
      <c r="AD21" s="4"/>
    </row>
  </sheetData>
  <dataValidations count="6">
    <dataValidation type="list" allowBlank="1" sqref="S2:S20">
      <formula1>"Functionality,User Experience,UI,Performance,Security"</formula1>
    </dataValidation>
    <dataValidation type="list" allowBlank="1" sqref="H2:H21">
      <formula1>"Pass,Fail"</formula1>
    </dataValidation>
    <dataValidation type="list" allowBlank="1" sqref="E2:E21">
      <formula1>"iOS,Android"</formula1>
    </dataValidation>
    <dataValidation type="list" allowBlank="1" showInputMessage="1" prompt="Click and enter a value from range Sheet4!G3:G100" sqref="O2:O21">
      <formula1>[1]Devices!$G$3:$G$100</formula1>
    </dataValidation>
    <dataValidation type="list" allowBlank="1" sqref="C2:C21">
      <formula1>"Mobile App,Web App"</formula1>
    </dataValidation>
    <dataValidation type="list" allowBlank="1" sqref="T2:T20">
      <formula1>"Deadly,High,Medium,Low"</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2016-12-30T05:23:17Z</dcterms:modified>
</cp:coreProperties>
</file>