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lisu\Desktop\"/>
    </mc:Choice>
  </mc:AlternateContent>
  <xr:revisionPtr revIDLastSave="0" documentId="13_ncr:1_{D99F4AA4-EAAC-4F30-9C5D-6FBEA14726D5}" xr6:coauthVersionLast="47" xr6:coauthVersionMax="47" xr10:uidLastSave="{00000000-0000-0000-0000-000000000000}"/>
  <bookViews>
    <workbookView xWindow="-120" yWindow="-120" windowWidth="29040" windowHeight="15720" firstSheet="3" activeTab="7" xr2:uid="{C4B0D2B0-1A52-4037-B7E6-1C7C32FE7007}"/>
  </bookViews>
  <sheets>
    <sheet name="gender vs marrital status " sheetId="2" r:id="rId1"/>
    <sheet name="Credit History vs Employement" sheetId="3" r:id="rId2"/>
    <sheet name="Loan amount vs area" sheetId="4" r:id="rId3"/>
    <sheet name="Martial Status vs dependent" sheetId="7" r:id="rId4"/>
    <sheet name=" loan term vs area" sheetId="12" r:id="rId5"/>
    <sheet name="Count of gender" sheetId="13" r:id="rId6"/>
    <sheet name="Distribution of applicant incom" sheetId="14" r:id="rId7"/>
    <sheet name="QUESTION" sheetId="1" r:id="rId8"/>
  </sheets>
  <definedNames>
    <definedName name="_xlnm._FilterDatabase" localSheetId="7" hidden="1">QUESTION!$I$1:$I$615</definedName>
  </definedNames>
  <calcPr calcId="181029"/>
  <pivotCaches>
    <pivotCache cacheId="9" r:id="rId9"/>
    <pivotCache cacheId="18" r:id="rId10"/>
    <pivotCache cacheId="27" r:id="rId11"/>
    <pivotCache cacheId="66" r:id="rId12"/>
    <pivotCache cacheId="129" r:id="rId13"/>
    <pivotCache cacheId="138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</calcChain>
</file>

<file path=xl/sharedStrings.xml><?xml version="1.0" encoding="utf-8"?>
<sst xmlns="http://schemas.openxmlformats.org/spreadsheetml/2006/main" count="3803" uniqueCount="49">
  <si>
    <t>Gender</t>
  </si>
  <si>
    <t>Married</t>
  </si>
  <si>
    <t>Dependents</t>
  </si>
  <si>
    <t>Education</t>
  </si>
  <si>
    <t>Self_Employed</t>
  </si>
  <si>
    <t>Applicant_Income</t>
  </si>
  <si>
    <t>Coapplicant_Income</t>
  </si>
  <si>
    <t>Loan_Amount</t>
  </si>
  <si>
    <t>Term</t>
  </si>
  <si>
    <t>Credit_History</t>
  </si>
  <si>
    <t>Area</t>
  </si>
  <si>
    <t>Status</t>
  </si>
  <si>
    <t>Male</t>
  </si>
  <si>
    <t>No</t>
  </si>
  <si>
    <t>Graduate</t>
  </si>
  <si>
    <t>Urban</t>
  </si>
  <si>
    <t>Y</t>
  </si>
  <si>
    <t>Yes</t>
  </si>
  <si>
    <t>Rural</t>
  </si>
  <si>
    <t>N</t>
  </si>
  <si>
    <t>Not Graduate</t>
  </si>
  <si>
    <t>3+</t>
  </si>
  <si>
    <t>Semiurban</t>
  </si>
  <si>
    <t>Female</t>
  </si>
  <si>
    <t>Q1)</t>
  </si>
  <si>
    <t>Q2)</t>
  </si>
  <si>
    <t>Q3)</t>
  </si>
  <si>
    <t>Q4)</t>
  </si>
  <si>
    <t>Q5)</t>
  </si>
  <si>
    <t>Q6)</t>
  </si>
  <si>
    <t xml:space="preserve">Q7) </t>
  </si>
  <si>
    <t>Q8)</t>
  </si>
  <si>
    <t>Q9)</t>
  </si>
  <si>
    <t>Q10)</t>
  </si>
  <si>
    <t>Q11)</t>
  </si>
  <si>
    <t>Q12)</t>
  </si>
  <si>
    <t>Q13)</t>
  </si>
  <si>
    <t>Q14)</t>
  </si>
  <si>
    <t>Count of Status</t>
  </si>
  <si>
    <t>Sum of Credit_History</t>
  </si>
  <si>
    <t>Sum of Loan_Amount</t>
  </si>
  <si>
    <t>Count of Dependents</t>
  </si>
  <si>
    <t>Count of Gender</t>
  </si>
  <si>
    <t>Row Labels</t>
  </si>
  <si>
    <t>Grand Total</t>
  </si>
  <si>
    <t>Column Labels</t>
  </si>
  <si>
    <t>Max Area</t>
  </si>
  <si>
    <t>Min Area</t>
  </si>
  <si>
    <t>Max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</si>
</sst>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Lucida Fax"/>
      <family val="1"/>
    </font>
    <font>
      <sz val="11"/>
      <color theme="1"/>
      <name val="Lucida Fax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FFC3"/>
      <color rgb="FF24B8D6"/>
      <color rgb="FF05CD7C"/>
      <color rgb="FF39FD88"/>
      <color rgb="FF3DDFDB"/>
      <color rgb="FF64E2E2"/>
      <color rgb="FFFF4343"/>
      <color rgb="FFFA8AFD"/>
      <color rgb="FFFFFFFF"/>
      <color rgb="FF62C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loan task - qus.xlsx]gender vs marrital status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i="1">
                <a:solidFill>
                  <a:schemeClr val="dk1"/>
                </a:solidFill>
                <a:effectLst/>
                <a:latin typeface="Lucida Fax" panose="02060602050505020204" pitchFamily="18" charset="0"/>
              </a:rPr>
              <a:t>gender vs marrital status </a:t>
            </a:r>
            <a:endParaRPr lang="en-IN" sz="2000">
              <a:effectLst/>
              <a:latin typeface="Lucida Fax" panose="0206060205050502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vs marrital status 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'gender vs marrital status '!$A$4:$B$7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N</c:v>
                  </c:pt>
                  <c:pt idx="2">
                    <c:v>Y</c:v>
                  </c:pt>
                </c:lvl>
              </c:multiLvlStrCache>
            </c:multiLvlStrRef>
          </c:cat>
          <c:val>
            <c:numRef>
              <c:f>'gender vs marrital status '!$C$4:$C$7</c:f>
              <c:numCache>
                <c:formatCode>General</c:formatCode>
                <c:ptCount val="4"/>
                <c:pt idx="0">
                  <c:v>39</c:v>
                </c:pt>
                <c:pt idx="1">
                  <c:v>153</c:v>
                </c:pt>
                <c:pt idx="2">
                  <c:v>80</c:v>
                </c:pt>
                <c:pt idx="3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D-4E48-9C14-C2F828E48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21000"/>
        <c:axId val="66014880"/>
      </c:barChart>
      <c:catAx>
        <c:axId val="660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4880"/>
        <c:crosses val="autoZero"/>
        <c:auto val="1"/>
        <c:lblAlgn val="ctr"/>
        <c:lblOffset val="100"/>
        <c:noMultiLvlLbl val="0"/>
      </c:catAx>
      <c:valAx>
        <c:axId val="660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loan task - qus.xlsx]Credit History vs Employement!PivotTable10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</a:t>
            </a:r>
            <a:r>
              <a:rPr lang="en-US"/>
              <a:t>History vs Employement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History vs Employement'!$B$3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History vs Employement'!$A$4:$A$5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'Credit History vs Employement'!$B$4:$B$5</c:f>
              <c:numCache>
                <c:formatCode>General</c:formatCode>
                <c:ptCount val="2"/>
                <c:pt idx="0">
                  <c:v>418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1-4C85-99D0-DFC98F57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576488"/>
        <c:axId val="895575048"/>
      </c:barChart>
      <c:catAx>
        <c:axId val="89557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75048"/>
        <c:crosses val="autoZero"/>
        <c:auto val="1"/>
        <c:lblAlgn val="ctr"/>
        <c:lblOffset val="100"/>
        <c:noMultiLvlLbl val="0"/>
      </c:catAx>
      <c:valAx>
        <c:axId val="8955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7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loan task - qus.xlsx]Loan amount vs area!PivotTable15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</a:t>
            </a:r>
            <a:r>
              <a:rPr lang="en-US" baseline="0"/>
              <a:t> </a:t>
            </a:r>
            <a:r>
              <a:rPr lang="en-US"/>
              <a:t>Amount vs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'Loan amount vs area'!$B$3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'Loan amount vs area'!$A$4:$A$6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'Loan amount vs area'!$B$4:$B$6</c:f>
              <c:numCache>
                <c:formatCode>General</c:formatCode>
                <c:ptCount val="3"/>
                <c:pt idx="0">
                  <c:v>2634100000</c:v>
                </c:pt>
                <c:pt idx="1">
                  <c:v>3317500000</c:v>
                </c:pt>
                <c:pt idx="2">
                  <c:v>2731000000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F-4700-AB1F-038AFC581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54112"/>
        <c:axId val="896455192"/>
      </c:barChart>
      <c:catAx>
        <c:axId val="8964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55192"/>
        <c:crosses val="autoZero"/>
        <c:auto val="1"/>
        <c:lblAlgn val="ctr"/>
        <c:lblOffset val="100"/>
        <c:noMultiLvlLbl val="0"/>
      </c:catAx>
      <c:valAx>
        <c:axId val="8964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loan task - qus.xlsx]Martial Status vs dependent!PivotTable40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Martial</a:t>
            </a:r>
            <a:r>
              <a:rPr lang="en-US" baseline="0"/>
              <a:t> Status vs dependent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'Martial Status vs dependent'!$B$3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'Martial Status vs dependent'!$A$4:$A$7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'Martial Status vs dependent'!$B$4:$B$7</c:f>
              <c:numCache>
                <c:formatCode>General</c:formatCode>
                <c:ptCount val="4"/>
                <c:pt idx="0">
                  <c:v>346</c:v>
                </c:pt>
                <c:pt idx="1">
                  <c:v>107</c:v>
                </c:pt>
                <c:pt idx="2">
                  <c:v>106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0-4EA1-833B-AB4B20A4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044152"/>
        <c:axId val="933042352"/>
      </c:barChart>
      <c:catAx>
        <c:axId val="93304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42352"/>
        <c:crosses val="autoZero"/>
        <c:auto val="1"/>
        <c:lblAlgn val="ctr"/>
        <c:lblOffset val="100"/>
        <c:noMultiLvlLbl val="0"/>
      </c:catAx>
      <c:valAx>
        <c:axId val="9330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4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loan task - qus.xlsx] loan term vs area!PivotTable76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loan term vs area'!$B$3:$B$4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loan term vs area'!$A$5:$A$15</c:f>
              <c:strCache>
                <c:ptCount val="10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120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480</c:v>
                </c:pt>
              </c:strCache>
            </c:strRef>
          </c:cat>
          <c:val>
            <c:numRef>
              <c:f>' loan term vs area'!$B$5:$B$15</c:f>
              <c:numCache>
                <c:formatCode>General</c:formatCode>
                <c:ptCount val="10"/>
                <c:pt idx="3">
                  <c:v>2</c:v>
                </c:pt>
                <c:pt idx="5">
                  <c:v>7</c:v>
                </c:pt>
                <c:pt idx="7">
                  <c:v>5</c:v>
                </c:pt>
                <c:pt idx="8">
                  <c:v>131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F-40BE-A394-601AE6BB0F6A}"/>
            </c:ext>
          </c:extLst>
        </c:ser>
        <c:ser>
          <c:idx val="1"/>
          <c:order val="1"/>
          <c:tx>
            <c:strRef>
              <c:f>' loan term vs area'!$C$3:$C$4</c:f>
              <c:strCache>
                <c:ptCount val="1"/>
                <c:pt idx="0">
                  <c:v>Semiurban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loan term vs area'!$A$5:$A$15</c:f>
              <c:strCache>
                <c:ptCount val="10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120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480</c:v>
                </c:pt>
              </c:strCache>
            </c:strRef>
          </c:cat>
          <c:val>
            <c:numRef>
              <c:f>' loan term vs area'!$C$5:$C$15</c:f>
              <c:numCache>
                <c:formatCode>General</c:formatCode>
                <c:ptCount val="10"/>
                <c:pt idx="1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2</c:v>
                </c:pt>
                <c:pt idx="7">
                  <c:v>4</c:v>
                </c:pt>
                <c:pt idx="8">
                  <c:v>169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F-40BE-A394-601AE6BB0F6A}"/>
            </c:ext>
          </c:extLst>
        </c:ser>
        <c:ser>
          <c:idx val="2"/>
          <c:order val="2"/>
          <c:tx>
            <c:strRef>
              <c:f>' loan term vs area'!$D$3:$D$4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loan term vs area'!$A$5:$A$15</c:f>
              <c:strCache>
                <c:ptCount val="10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120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480</c:v>
                </c:pt>
              </c:strCache>
            </c:strRef>
          </c:cat>
          <c:val>
            <c:numRef>
              <c:f>' loan term vs area'!$D$5:$D$15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17</c:v>
                </c:pt>
                <c:pt idx="6">
                  <c:v>4</c:v>
                </c:pt>
                <c:pt idx="7">
                  <c:v>3</c:v>
                </c:pt>
                <c:pt idx="8">
                  <c:v>126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F-40BE-A394-601AE6BB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453296"/>
        <c:axId val="965454016"/>
      </c:barChart>
      <c:catAx>
        <c:axId val="9654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54016"/>
        <c:crosses val="autoZero"/>
        <c:auto val="1"/>
        <c:lblAlgn val="ctr"/>
        <c:lblOffset val="100"/>
        <c:noMultiLvlLbl val="0"/>
      </c:catAx>
      <c:valAx>
        <c:axId val="9654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loan task - qus.xlsx]Count of gender!PivotTable81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gender'!$A$4:$A$5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'Count of gender'!$B$4:$B$5</c:f>
              <c:numCache>
                <c:formatCode>General</c:formatCode>
                <c:ptCount val="2"/>
                <c:pt idx="0">
                  <c:v>119</c:v>
                </c:pt>
                <c:pt idx="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E-4FF2-B515-1717D21A6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463016"/>
        <c:axId val="965455096"/>
      </c:barChart>
      <c:catAx>
        <c:axId val="96546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55096"/>
        <c:crosses val="autoZero"/>
        <c:auto val="1"/>
        <c:lblAlgn val="ctr"/>
        <c:lblOffset val="100"/>
        <c:noMultiLvlLbl val="0"/>
      </c:catAx>
      <c:valAx>
        <c:axId val="96545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6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applicant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QUESTION!$F$1</c:f>
              <c:strCache>
                <c:ptCount val="1"/>
                <c:pt idx="0">
                  <c:v>Applicant_Income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QUESTION!$F$2:$F$615</c:f>
              <c:numCache>
                <c:formatCode>General</c:formatCode>
                <c:ptCount val="614"/>
                <c:pt idx="0">
                  <c:v>584900</c:v>
                </c:pt>
                <c:pt idx="1">
                  <c:v>458300</c:v>
                </c:pt>
                <c:pt idx="2">
                  <c:v>300000</c:v>
                </c:pt>
                <c:pt idx="3">
                  <c:v>258300</c:v>
                </c:pt>
                <c:pt idx="4">
                  <c:v>600000</c:v>
                </c:pt>
                <c:pt idx="5">
                  <c:v>541700</c:v>
                </c:pt>
                <c:pt idx="6">
                  <c:v>233300</c:v>
                </c:pt>
                <c:pt idx="7">
                  <c:v>303600</c:v>
                </c:pt>
                <c:pt idx="8">
                  <c:v>400600</c:v>
                </c:pt>
                <c:pt idx="9">
                  <c:v>1284100</c:v>
                </c:pt>
                <c:pt idx="10">
                  <c:v>320000</c:v>
                </c:pt>
                <c:pt idx="11">
                  <c:v>250000</c:v>
                </c:pt>
                <c:pt idx="12">
                  <c:v>307300</c:v>
                </c:pt>
                <c:pt idx="13">
                  <c:v>185300</c:v>
                </c:pt>
                <c:pt idx="14">
                  <c:v>129900</c:v>
                </c:pt>
                <c:pt idx="15">
                  <c:v>495000</c:v>
                </c:pt>
                <c:pt idx="16">
                  <c:v>359600</c:v>
                </c:pt>
                <c:pt idx="17">
                  <c:v>351000</c:v>
                </c:pt>
                <c:pt idx="18">
                  <c:v>488700</c:v>
                </c:pt>
                <c:pt idx="19">
                  <c:v>260000</c:v>
                </c:pt>
                <c:pt idx="20">
                  <c:v>766000</c:v>
                </c:pt>
                <c:pt idx="21">
                  <c:v>595500</c:v>
                </c:pt>
                <c:pt idx="22">
                  <c:v>260000</c:v>
                </c:pt>
                <c:pt idx="23">
                  <c:v>336500</c:v>
                </c:pt>
                <c:pt idx="24">
                  <c:v>371700</c:v>
                </c:pt>
                <c:pt idx="25">
                  <c:v>956000</c:v>
                </c:pt>
                <c:pt idx="26">
                  <c:v>279900</c:v>
                </c:pt>
                <c:pt idx="27">
                  <c:v>422600</c:v>
                </c:pt>
                <c:pt idx="28">
                  <c:v>144200</c:v>
                </c:pt>
                <c:pt idx="29">
                  <c:v>375000</c:v>
                </c:pt>
                <c:pt idx="30">
                  <c:v>416600</c:v>
                </c:pt>
                <c:pt idx="31">
                  <c:v>316700</c:v>
                </c:pt>
                <c:pt idx="32">
                  <c:v>469200</c:v>
                </c:pt>
                <c:pt idx="33">
                  <c:v>350000</c:v>
                </c:pt>
                <c:pt idx="34">
                  <c:v>1250000</c:v>
                </c:pt>
                <c:pt idx="35">
                  <c:v>227500</c:v>
                </c:pt>
                <c:pt idx="36">
                  <c:v>182800</c:v>
                </c:pt>
                <c:pt idx="37">
                  <c:v>366700</c:v>
                </c:pt>
                <c:pt idx="38">
                  <c:v>416600</c:v>
                </c:pt>
                <c:pt idx="39">
                  <c:v>374800</c:v>
                </c:pt>
                <c:pt idx="40">
                  <c:v>360000</c:v>
                </c:pt>
                <c:pt idx="41">
                  <c:v>180000</c:v>
                </c:pt>
                <c:pt idx="42">
                  <c:v>240000</c:v>
                </c:pt>
                <c:pt idx="43">
                  <c:v>394100</c:v>
                </c:pt>
                <c:pt idx="44">
                  <c:v>469500</c:v>
                </c:pt>
                <c:pt idx="45">
                  <c:v>341000</c:v>
                </c:pt>
                <c:pt idx="46">
                  <c:v>564900</c:v>
                </c:pt>
                <c:pt idx="47">
                  <c:v>582100</c:v>
                </c:pt>
                <c:pt idx="48">
                  <c:v>264500</c:v>
                </c:pt>
                <c:pt idx="49">
                  <c:v>400000</c:v>
                </c:pt>
                <c:pt idx="50">
                  <c:v>192800</c:v>
                </c:pt>
                <c:pt idx="51">
                  <c:v>308600</c:v>
                </c:pt>
                <c:pt idx="52">
                  <c:v>423000</c:v>
                </c:pt>
                <c:pt idx="53">
                  <c:v>461600</c:v>
                </c:pt>
                <c:pt idx="54">
                  <c:v>1150000</c:v>
                </c:pt>
                <c:pt idx="55">
                  <c:v>270800</c:v>
                </c:pt>
                <c:pt idx="56">
                  <c:v>213200</c:v>
                </c:pt>
                <c:pt idx="57">
                  <c:v>336600</c:v>
                </c:pt>
                <c:pt idx="58">
                  <c:v>808000</c:v>
                </c:pt>
                <c:pt idx="59">
                  <c:v>335700</c:v>
                </c:pt>
                <c:pt idx="60">
                  <c:v>250000</c:v>
                </c:pt>
                <c:pt idx="61">
                  <c:v>302900</c:v>
                </c:pt>
                <c:pt idx="62">
                  <c:v>260900</c:v>
                </c:pt>
                <c:pt idx="63">
                  <c:v>494500</c:v>
                </c:pt>
                <c:pt idx="64">
                  <c:v>416600</c:v>
                </c:pt>
                <c:pt idx="65">
                  <c:v>572600</c:v>
                </c:pt>
                <c:pt idx="66">
                  <c:v>320000</c:v>
                </c:pt>
                <c:pt idx="67">
                  <c:v>1075000</c:v>
                </c:pt>
                <c:pt idx="68">
                  <c:v>710000</c:v>
                </c:pt>
                <c:pt idx="69">
                  <c:v>430000</c:v>
                </c:pt>
                <c:pt idx="70">
                  <c:v>320800</c:v>
                </c:pt>
                <c:pt idx="71">
                  <c:v>187500</c:v>
                </c:pt>
                <c:pt idx="72">
                  <c:v>350000</c:v>
                </c:pt>
                <c:pt idx="73">
                  <c:v>475500</c:v>
                </c:pt>
                <c:pt idx="74">
                  <c:v>526600</c:v>
                </c:pt>
                <c:pt idx="75">
                  <c:v>375000</c:v>
                </c:pt>
                <c:pt idx="76">
                  <c:v>375000</c:v>
                </c:pt>
                <c:pt idx="77">
                  <c:v>100000</c:v>
                </c:pt>
                <c:pt idx="78">
                  <c:v>316700</c:v>
                </c:pt>
                <c:pt idx="79">
                  <c:v>333300</c:v>
                </c:pt>
                <c:pt idx="80">
                  <c:v>384600</c:v>
                </c:pt>
                <c:pt idx="81">
                  <c:v>239500</c:v>
                </c:pt>
                <c:pt idx="82">
                  <c:v>137800</c:v>
                </c:pt>
                <c:pt idx="83">
                  <c:v>600000</c:v>
                </c:pt>
                <c:pt idx="84">
                  <c:v>398800</c:v>
                </c:pt>
                <c:pt idx="85">
                  <c:v>236600</c:v>
                </c:pt>
                <c:pt idx="86">
                  <c:v>333300</c:v>
                </c:pt>
                <c:pt idx="87">
                  <c:v>250000</c:v>
                </c:pt>
                <c:pt idx="88">
                  <c:v>856600</c:v>
                </c:pt>
                <c:pt idx="89">
                  <c:v>569500</c:v>
                </c:pt>
                <c:pt idx="90">
                  <c:v>295800</c:v>
                </c:pt>
                <c:pt idx="91">
                  <c:v>625000</c:v>
                </c:pt>
                <c:pt idx="92">
                  <c:v>327300</c:v>
                </c:pt>
                <c:pt idx="93">
                  <c:v>413300</c:v>
                </c:pt>
                <c:pt idx="94">
                  <c:v>362000</c:v>
                </c:pt>
                <c:pt idx="95">
                  <c:v>678200</c:v>
                </c:pt>
                <c:pt idx="96">
                  <c:v>248400</c:v>
                </c:pt>
                <c:pt idx="97">
                  <c:v>197700</c:v>
                </c:pt>
                <c:pt idx="98">
                  <c:v>418800</c:v>
                </c:pt>
                <c:pt idx="99">
                  <c:v>175900</c:v>
                </c:pt>
                <c:pt idx="100">
                  <c:v>428800</c:v>
                </c:pt>
                <c:pt idx="101">
                  <c:v>484300</c:v>
                </c:pt>
                <c:pt idx="102">
                  <c:v>1365000</c:v>
                </c:pt>
                <c:pt idx="103">
                  <c:v>465200</c:v>
                </c:pt>
                <c:pt idx="104">
                  <c:v>381600</c:v>
                </c:pt>
                <c:pt idx="105">
                  <c:v>305200</c:v>
                </c:pt>
                <c:pt idx="106">
                  <c:v>1141700</c:v>
                </c:pt>
                <c:pt idx="107">
                  <c:v>733300</c:v>
                </c:pt>
                <c:pt idx="108">
                  <c:v>380000</c:v>
                </c:pt>
                <c:pt idx="109">
                  <c:v>207100</c:v>
                </c:pt>
                <c:pt idx="110">
                  <c:v>531600</c:v>
                </c:pt>
                <c:pt idx="111">
                  <c:v>292900</c:v>
                </c:pt>
                <c:pt idx="112">
                  <c:v>357200</c:v>
                </c:pt>
                <c:pt idx="113">
                  <c:v>745100</c:v>
                </c:pt>
                <c:pt idx="114">
                  <c:v>505000</c:v>
                </c:pt>
                <c:pt idx="115">
                  <c:v>1458300</c:v>
                </c:pt>
                <c:pt idx="116">
                  <c:v>316700</c:v>
                </c:pt>
                <c:pt idx="117">
                  <c:v>221400</c:v>
                </c:pt>
                <c:pt idx="118">
                  <c:v>556800</c:v>
                </c:pt>
                <c:pt idx="119">
                  <c:v>1040800</c:v>
                </c:pt>
                <c:pt idx="120">
                  <c:v>566700</c:v>
                </c:pt>
                <c:pt idx="121">
                  <c:v>416600</c:v>
                </c:pt>
                <c:pt idx="122">
                  <c:v>213700</c:v>
                </c:pt>
                <c:pt idx="123">
                  <c:v>295700</c:v>
                </c:pt>
                <c:pt idx="124">
                  <c:v>430000</c:v>
                </c:pt>
                <c:pt idx="125">
                  <c:v>369200</c:v>
                </c:pt>
                <c:pt idx="126">
                  <c:v>2380300</c:v>
                </c:pt>
                <c:pt idx="127">
                  <c:v>386500</c:v>
                </c:pt>
                <c:pt idx="128">
                  <c:v>1051300</c:v>
                </c:pt>
                <c:pt idx="129">
                  <c:v>608000</c:v>
                </c:pt>
                <c:pt idx="130">
                  <c:v>2016600</c:v>
                </c:pt>
                <c:pt idx="131">
                  <c:v>201400</c:v>
                </c:pt>
                <c:pt idx="132">
                  <c:v>271800</c:v>
                </c:pt>
                <c:pt idx="133">
                  <c:v>345900</c:v>
                </c:pt>
                <c:pt idx="134">
                  <c:v>489500</c:v>
                </c:pt>
                <c:pt idx="135">
                  <c:v>400000</c:v>
                </c:pt>
                <c:pt idx="136">
                  <c:v>458300</c:v>
                </c:pt>
                <c:pt idx="137">
                  <c:v>331600</c:v>
                </c:pt>
                <c:pt idx="138">
                  <c:v>1499900</c:v>
                </c:pt>
                <c:pt idx="139">
                  <c:v>420000</c:v>
                </c:pt>
                <c:pt idx="140">
                  <c:v>504200</c:v>
                </c:pt>
                <c:pt idx="141">
                  <c:v>541700</c:v>
                </c:pt>
                <c:pt idx="142">
                  <c:v>695000</c:v>
                </c:pt>
                <c:pt idx="143">
                  <c:v>269800</c:v>
                </c:pt>
                <c:pt idx="144">
                  <c:v>1175700</c:v>
                </c:pt>
                <c:pt idx="145">
                  <c:v>233000</c:v>
                </c:pt>
                <c:pt idx="146">
                  <c:v>1486600</c:v>
                </c:pt>
                <c:pt idx="147">
                  <c:v>153800</c:v>
                </c:pt>
                <c:pt idx="148">
                  <c:v>1000000</c:v>
                </c:pt>
                <c:pt idx="149">
                  <c:v>486000</c:v>
                </c:pt>
                <c:pt idx="150">
                  <c:v>627700</c:v>
                </c:pt>
                <c:pt idx="151">
                  <c:v>257700</c:v>
                </c:pt>
                <c:pt idx="152">
                  <c:v>916600</c:v>
                </c:pt>
                <c:pt idx="153">
                  <c:v>228100</c:v>
                </c:pt>
                <c:pt idx="154">
                  <c:v>325400</c:v>
                </c:pt>
                <c:pt idx="155">
                  <c:v>3999900</c:v>
                </c:pt>
                <c:pt idx="156">
                  <c:v>600000</c:v>
                </c:pt>
                <c:pt idx="157">
                  <c:v>953800</c:v>
                </c:pt>
                <c:pt idx="158">
                  <c:v>298000</c:v>
                </c:pt>
                <c:pt idx="159">
                  <c:v>458300</c:v>
                </c:pt>
                <c:pt idx="160">
                  <c:v>186300</c:v>
                </c:pt>
                <c:pt idx="161">
                  <c:v>793300</c:v>
                </c:pt>
                <c:pt idx="162">
                  <c:v>308900</c:v>
                </c:pt>
                <c:pt idx="163">
                  <c:v>416700</c:v>
                </c:pt>
                <c:pt idx="164">
                  <c:v>932300</c:v>
                </c:pt>
                <c:pt idx="165">
                  <c:v>370700</c:v>
                </c:pt>
                <c:pt idx="166">
                  <c:v>458300</c:v>
                </c:pt>
                <c:pt idx="167">
                  <c:v>243900</c:v>
                </c:pt>
                <c:pt idx="168">
                  <c:v>223700</c:v>
                </c:pt>
                <c:pt idx="169">
                  <c:v>800000</c:v>
                </c:pt>
                <c:pt idx="170">
                  <c:v>182000</c:v>
                </c:pt>
                <c:pt idx="171">
                  <c:v>5176300</c:v>
                </c:pt>
                <c:pt idx="172">
                  <c:v>352200</c:v>
                </c:pt>
                <c:pt idx="173">
                  <c:v>570800</c:v>
                </c:pt>
                <c:pt idx="174">
                  <c:v>434400</c:v>
                </c:pt>
                <c:pt idx="175">
                  <c:v>349700</c:v>
                </c:pt>
                <c:pt idx="176">
                  <c:v>204500</c:v>
                </c:pt>
                <c:pt idx="177">
                  <c:v>551600</c:v>
                </c:pt>
                <c:pt idx="178">
                  <c:v>375000</c:v>
                </c:pt>
                <c:pt idx="179">
                  <c:v>233300</c:v>
                </c:pt>
                <c:pt idx="180">
                  <c:v>640000</c:v>
                </c:pt>
                <c:pt idx="181">
                  <c:v>191600</c:v>
                </c:pt>
                <c:pt idx="182">
                  <c:v>460000</c:v>
                </c:pt>
                <c:pt idx="183">
                  <c:v>3384600</c:v>
                </c:pt>
                <c:pt idx="184">
                  <c:v>362500</c:v>
                </c:pt>
                <c:pt idx="185">
                  <c:v>3914700</c:v>
                </c:pt>
                <c:pt idx="186">
                  <c:v>217800</c:v>
                </c:pt>
                <c:pt idx="187">
                  <c:v>238300</c:v>
                </c:pt>
                <c:pt idx="188">
                  <c:v>67400</c:v>
                </c:pt>
                <c:pt idx="189">
                  <c:v>932800</c:v>
                </c:pt>
                <c:pt idx="190">
                  <c:v>488500</c:v>
                </c:pt>
                <c:pt idx="191">
                  <c:v>1200000</c:v>
                </c:pt>
                <c:pt idx="192">
                  <c:v>603300</c:v>
                </c:pt>
                <c:pt idx="193">
                  <c:v>385800</c:v>
                </c:pt>
                <c:pt idx="194">
                  <c:v>419100</c:v>
                </c:pt>
                <c:pt idx="195">
                  <c:v>312500</c:v>
                </c:pt>
                <c:pt idx="196">
                  <c:v>833300</c:v>
                </c:pt>
                <c:pt idx="197">
                  <c:v>190700</c:v>
                </c:pt>
                <c:pt idx="198">
                  <c:v>341600</c:v>
                </c:pt>
                <c:pt idx="199">
                  <c:v>1100000</c:v>
                </c:pt>
                <c:pt idx="200">
                  <c:v>260000</c:v>
                </c:pt>
                <c:pt idx="201">
                  <c:v>492300</c:v>
                </c:pt>
                <c:pt idx="202">
                  <c:v>399200</c:v>
                </c:pt>
                <c:pt idx="203">
                  <c:v>350000</c:v>
                </c:pt>
                <c:pt idx="204">
                  <c:v>391700</c:v>
                </c:pt>
                <c:pt idx="205">
                  <c:v>440800</c:v>
                </c:pt>
                <c:pt idx="206">
                  <c:v>324400</c:v>
                </c:pt>
                <c:pt idx="207">
                  <c:v>397500</c:v>
                </c:pt>
                <c:pt idx="208">
                  <c:v>247900</c:v>
                </c:pt>
                <c:pt idx="209">
                  <c:v>341800</c:v>
                </c:pt>
                <c:pt idx="210">
                  <c:v>1000000</c:v>
                </c:pt>
                <c:pt idx="211">
                  <c:v>343000</c:v>
                </c:pt>
                <c:pt idx="212">
                  <c:v>778700</c:v>
                </c:pt>
                <c:pt idx="213">
                  <c:v>570300</c:v>
                </c:pt>
                <c:pt idx="214">
                  <c:v>317300</c:v>
                </c:pt>
                <c:pt idx="215">
                  <c:v>385000</c:v>
                </c:pt>
                <c:pt idx="216">
                  <c:v>15000</c:v>
                </c:pt>
                <c:pt idx="217">
                  <c:v>372700</c:v>
                </c:pt>
                <c:pt idx="218">
                  <c:v>500000</c:v>
                </c:pt>
                <c:pt idx="219">
                  <c:v>428300</c:v>
                </c:pt>
                <c:pt idx="220">
                  <c:v>222100</c:v>
                </c:pt>
                <c:pt idx="221">
                  <c:v>400900</c:v>
                </c:pt>
                <c:pt idx="222">
                  <c:v>297100</c:v>
                </c:pt>
                <c:pt idx="223">
                  <c:v>757800</c:v>
                </c:pt>
                <c:pt idx="224">
                  <c:v>625000</c:v>
                </c:pt>
                <c:pt idx="225">
                  <c:v>325000</c:v>
                </c:pt>
                <c:pt idx="226">
                  <c:v>473500</c:v>
                </c:pt>
                <c:pt idx="227">
                  <c:v>625000</c:v>
                </c:pt>
                <c:pt idx="228">
                  <c:v>475800</c:v>
                </c:pt>
                <c:pt idx="229">
                  <c:v>640000</c:v>
                </c:pt>
                <c:pt idx="230">
                  <c:v>249100</c:v>
                </c:pt>
                <c:pt idx="231">
                  <c:v>371600</c:v>
                </c:pt>
                <c:pt idx="232">
                  <c:v>318900</c:v>
                </c:pt>
                <c:pt idx="233">
                  <c:v>833300</c:v>
                </c:pt>
                <c:pt idx="234">
                  <c:v>315500</c:v>
                </c:pt>
                <c:pt idx="235">
                  <c:v>550000</c:v>
                </c:pt>
                <c:pt idx="236">
                  <c:v>574600</c:v>
                </c:pt>
                <c:pt idx="237">
                  <c:v>346300</c:v>
                </c:pt>
                <c:pt idx="238">
                  <c:v>381200</c:v>
                </c:pt>
                <c:pt idx="239">
                  <c:v>331500</c:v>
                </c:pt>
                <c:pt idx="240">
                  <c:v>581900</c:v>
                </c:pt>
                <c:pt idx="241">
                  <c:v>251000</c:v>
                </c:pt>
                <c:pt idx="242">
                  <c:v>296500</c:v>
                </c:pt>
                <c:pt idx="243">
                  <c:v>625000</c:v>
                </c:pt>
                <c:pt idx="244">
                  <c:v>340600</c:v>
                </c:pt>
                <c:pt idx="245">
                  <c:v>605000</c:v>
                </c:pt>
                <c:pt idx="246">
                  <c:v>970300</c:v>
                </c:pt>
                <c:pt idx="247">
                  <c:v>660800</c:v>
                </c:pt>
                <c:pt idx="248">
                  <c:v>288200</c:v>
                </c:pt>
                <c:pt idx="249">
                  <c:v>180900</c:v>
                </c:pt>
                <c:pt idx="250">
                  <c:v>166800</c:v>
                </c:pt>
                <c:pt idx="251">
                  <c:v>342700</c:v>
                </c:pt>
                <c:pt idx="252">
                  <c:v>258300</c:v>
                </c:pt>
                <c:pt idx="253">
                  <c:v>266100</c:v>
                </c:pt>
                <c:pt idx="254">
                  <c:v>1625000</c:v>
                </c:pt>
                <c:pt idx="255">
                  <c:v>308300</c:v>
                </c:pt>
                <c:pt idx="256">
                  <c:v>604500</c:v>
                </c:pt>
                <c:pt idx="257">
                  <c:v>525000</c:v>
                </c:pt>
                <c:pt idx="258">
                  <c:v>1468300</c:v>
                </c:pt>
                <c:pt idx="259">
                  <c:v>493100</c:v>
                </c:pt>
                <c:pt idx="260">
                  <c:v>608300</c:v>
                </c:pt>
                <c:pt idx="261">
                  <c:v>206000</c:v>
                </c:pt>
                <c:pt idx="262">
                  <c:v>348100</c:v>
                </c:pt>
                <c:pt idx="263">
                  <c:v>720000</c:v>
                </c:pt>
                <c:pt idx="264">
                  <c:v>516600</c:v>
                </c:pt>
                <c:pt idx="265">
                  <c:v>409500</c:v>
                </c:pt>
                <c:pt idx="266">
                  <c:v>470800</c:v>
                </c:pt>
                <c:pt idx="267">
                  <c:v>433300</c:v>
                </c:pt>
                <c:pt idx="268">
                  <c:v>341800</c:v>
                </c:pt>
                <c:pt idx="269">
                  <c:v>287600</c:v>
                </c:pt>
                <c:pt idx="270">
                  <c:v>323700</c:v>
                </c:pt>
                <c:pt idx="271">
                  <c:v>1114600</c:v>
                </c:pt>
                <c:pt idx="272">
                  <c:v>283300</c:v>
                </c:pt>
                <c:pt idx="273">
                  <c:v>262000</c:v>
                </c:pt>
                <c:pt idx="274">
                  <c:v>390000</c:v>
                </c:pt>
                <c:pt idx="275">
                  <c:v>275000</c:v>
                </c:pt>
                <c:pt idx="276">
                  <c:v>399300</c:v>
                </c:pt>
                <c:pt idx="277">
                  <c:v>310300</c:v>
                </c:pt>
                <c:pt idx="278">
                  <c:v>1458300</c:v>
                </c:pt>
                <c:pt idx="279">
                  <c:v>410000</c:v>
                </c:pt>
                <c:pt idx="280">
                  <c:v>405300</c:v>
                </c:pt>
                <c:pt idx="281">
                  <c:v>392700</c:v>
                </c:pt>
                <c:pt idx="282">
                  <c:v>230100</c:v>
                </c:pt>
                <c:pt idx="283">
                  <c:v>181100</c:v>
                </c:pt>
                <c:pt idx="284">
                  <c:v>2066700</c:v>
                </c:pt>
                <c:pt idx="285">
                  <c:v>315800</c:v>
                </c:pt>
                <c:pt idx="286">
                  <c:v>260000</c:v>
                </c:pt>
                <c:pt idx="287">
                  <c:v>370400</c:v>
                </c:pt>
                <c:pt idx="288">
                  <c:v>412400</c:v>
                </c:pt>
                <c:pt idx="289">
                  <c:v>950800</c:v>
                </c:pt>
                <c:pt idx="290">
                  <c:v>307500</c:v>
                </c:pt>
                <c:pt idx="291">
                  <c:v>440000</c:v>
                </c:pt>
                <c:pt idx="292">
                  <c:v>315300</c:v>
                </c:pt>
                <c:pt idx="293">
                  <c:v>541700</c:v>
                </c:pt>
                <c:pt idx="294">
                  <c:v>238300</c:v>
                </c:pt>
                <c:pt idx="295">
                  <c:v>441600</c:v>
                </c:pt>
                <c:pt idx="296">
                  <c:v>687500</c:v>
                </c:pt>
                <c:pt idx="297">
                  <c:v>466600</c:v>
                </c:pt>
                <c:pt idx="298">
                  <c:v>500000</c:v>
                </c:pt>
                <c:pt idx="299">
                  <c:v>201400</c:v>
                </c:pt>
                <c:pt idx="300">
                  <c:v>180000</c:v>
                </c:pt>
                <c:pt idx="301">
                  <c:v>287500</c:v>
                </c:pt>
                <c:pt idx="302">
                  <c:v>500000</c:v>
                </c:pt>
                <c:pt idx="303">
                  <c:v>162500</c:v>
                </c:pt>
                <c:pt idx="304">
                  <c:v>400000</c:v>
                </c:pt>
                <c:pt idx="305">
                  <c:v>200000</c:v>
                </c:pt>
                <c:pt idx="306">
                  <c:v>376200</c:v>
                </c:pt>
                <c:pt idx="307">
                  <c:v>240000</c:v>
                </c:pt>
                <c:pt idx="308">
                  <c:v>2023300</c:v>
                </c:pt>
                <c:pt idx="309">
                  <c:v>766700</c:v>
                </c:pt>
                <c:pt idx="310">
                  <c:v>291700</c:v>
                </c:pt>
                <c:pt idx="311">
                  <c:v>292700</c:v>
                </c:pt>
                <c:pt idx="312">
                  <c:v>250700</c:v>
                </c:pt>
                <c:pt idx="313">
                  <c:v>574600</c:v>
                </c:pt>
                <c:pt idx="314">
                  <c:v>247300</c:v>
                </c:pt>
                <c:pt idx="315">
                  <c:v>339900</c:v>
                </c:pt>
                <c:pt idx="316">
                  <c:v>371700</c:v>
                </c:pt>
                <c:pt idx="317">
                  <c:v>205800</c:v>
                </c:pt>
                <c:pt idx="318">
                  <c:v>354100</c:v>
                </c:pt>
                <c:pt idx="319">
                  <c:v>1000000</c:v>
                </c:pt>
                <c:pt idx="320">
                  <c:v>240000</c:v>
                </c:pt>
                <c:pt idx="321">
                  <c:v>434200</c:v>
                </c:pt>
                <c:pt idx="322">
                  <c:v>360100</c:v>
                </c:pt>
                <c:pt idx="323">
                  <c:v>316600</c:v>
                </c:pt>
                <c:pt idx="324">
                  <c:v>1500000</c:v>
                </c:pt>
                <c:pt idx="325">
                  <c:v>866600</c:v>
                </c:pt>
                <c:pt idx="326">
                  <c:v>491700</c:v>
                </c:pt>
                <c:pt idx="327">
                  <c:v>581800</c:v>
                </c:pt>
                <c:pt idx="328">
                  <c:v>433300</c:v>
                </c:pt>
                <c:pt idx="329">
                  <c:v>250000</c:v>
                </c:pt>
                <c:pt idx="330">
                  <c:v>438400</c:v>
                </c:pt>
                <c:pt idx="331">
                  <c:v>293500</c:v>
                </c:pt>
                <c:pt idx="332">
                  <c:v>283300</c:v>
                </c:pt>
                <c:pt idx="333">
                  <c:v>6333700</c:v>
                </c:pt>
                <c:pt idx="334">
                  <c:v>983300</c:v>
                </c:pt>
                <c:pt idx="335">
                  <c:v>550300</c:v>
                </c:pt>
                <c:pt idx="336">
                  <c:v>525000</c:v>
                </c:pt>
                <c:pt idx="337">
                  <c:v>250000</c:v>
                </c:pt>
                <c:pt idx="338">
                  <c:v>183000</c:v>
                </c:pt>
                <c:pt idx="339">
                  <c:v>416000</c:v>
                </c:pt>
                <c:pt idx="340">
                  <c:v>264700</c:v>
                </c:pt>
                <c:pt idx="341">
                  <c:v>237800</c:v>
                </c:pt>
                <c:pt idx="342">
                  <c:v>455400</c:v>
                </c:pt>
                <c:pt idx="343">
                  <c:v>317300</c:v>
                </c:pt>
                <c:pt idx="344">
                  <c:v>258300</c:v>
                </c:pt>
                <c:pt idx="345">
                  <c:v>249900</c:v>
                </c:pt>
                <c:pt idx="346">
                  <c:v>352300</c:v>
                </c:pt>
                <c:pt idx="347">
                  <c:v>308300</c:v>
                </c:pt>
                <c:pt idx="348">
                  <c:v>633300</c:v>
                </c:pt>
                <c:pt idx="349">
                  <c:v>262500</c:v>
                </c:pt>
                <c:pt idx="350">
                  <c:v>908300</c:v>
                </c:pt>
                <c:pt idx="351">
                  <c:v>875000</c:v>
                </c:pt>
                <c:pt idx="352">
                  <c:v>266600</c:v>
                </c:pt>
                <c:pt idx="353">
                  <c:v>550000</c:v>
                </c:pt>
                <c:pt idx="354">
                  <c:v>242300</c:v>
                </c:pt>
                <c:pt idx="355">
                  <c:v>381300</c:v>
                </c:pt>
                <c:pt idx="356">
                  <c:v>833300</c:v>
                </c:pt>
                <c:pt idx="357">
                  <c:v>387500</c:v>
                </c:pt>
                <c:pt idx="358">
                  <c:v>300000</c:v>
                </c:pt>
                <c:pt idx="359">
                  <c:v>516700</c:v>
                </c:pt>
                <c:pt idx="360">
                  <c:v>472300</c:v>
                </c:pt>
                <c:pt idx="361">
                  <c:v>500000</c:v>
                </c:pt>
                <c:pt idx="362">
                  <c:v>475000</c:v>
                </c:pt>
                <c:pt idx="363">
                  <c:v>301300</c:v>
                </c:pt>
                <c:pt idx="364">
                  <c:v>682200</c:v>
                </c:pt>
                <c:pt idx="365">
                  <c:v>621600</c:v>
                </c:pt>
                <c:pt idx="366">
                  <c:v>250000</c:v>
                </c:pt>
                <c:pt idx="367">
                  <c:v>512400</c:v>
                </c:pt>
                <c:pt idx="368">
                  <c:v>632500</c:v>
                </c:pt>
                <c:pt idx="369">
                  <c:v>1973000</c:v>
                </c:pt>
                <c:pt idx="370">
                  <c:v>1575900</c:v>
                </c:pt>
                <c:pt idx="371">
                  <c:v>518500</c:v>
                </c:pt>
                <c:pt idx="372">
                  <c:v>932300</c:v>
                </c:pt>
                <c:pt idx="373">
                  <c:v>306200</c:v>
                </c:pt>
                <c:pt idx="374">
                  <c:v>276400</c:v>
                </c:pt>
                <c:pt idx="375">
                  <c:v>481700</c:v>
                </c:pt>
                <c:pt idx="376">
                  <c:v>875000</c:v>
                </c:pt>
                <c:pt idx="377">
                  <c:v>431000</c:v>
                </c:pt>
                <c:pt idx="378">
                  <c:v>306900</c:v>
                </c:pt>
                <c:pt idx="379">
                  <c:v>539100</c:v>
                </c:pt>
                <c:pt idx="380">
                  <c:v>333300</c:v>
                </c:pt>
                <c:pt idx="381">
                  <c:v>594100</c:v>
                </c:pt>
                <c:pt idx="382">
                  <c:v>600000</c:v>
                </c:pt>
                <c:pt idx="383">
                  <c:v>716700</c:v>
                </c:pt>
                <c:pt idx="384">
                  <c:v>456600</c:v>
                </c:pt>
                <c:pt idx="385">
                  <c:v>366700</c:v>
                </c:pt>
                <c:pt idx="386">
                  <c:v>234600</c:v>
                </c:pt>
                <c:pt idx="387">
                  <c:v>301000</c:v>
                </c:pt>
                <c:pt idx="388">
                  <c:v>233300</c:v>
                </c:pt>
                <c:pt idx="389">
                  <c:v>548800</c:v>
                </c:pt>
                <c:pt idx="390">
                  <c:v>916700</c:v>
                </c:pt>
                <c:pt idx="391">
                  <c:v>950400</c:v>
                </c:pt>
                <c:pt idx="392">
                  <c:v>258300</c:v>
                </c:pt>
                <c:pt idx="393">
                  <c:v>199300</c:v>
                </c:pt>
                <c:pt idx="394">
                  <c:v>310000</c:v>
                </c:pt>
                <c:pt idx="395">
                  <c:v>327600</c:v>
                </c:pt>
                <c:pt idx="396">
                  <c:v>318000</c:v>
                </c:pt>
                <c:pt idx="397">
                  <c:v>303300</c:v>
                </c:pt>
                <c:pt idx="398">
                  <c:v>390200</c:v>
                </c:pt>
                <c:pt idx="399">
                  <c:v>150000</c:v>
                </c:pt>
                <c:pt idx="400">
                  <c:v>288900</c:v>
                </c:pt>
                <c:pt idx="401">
                  <c:v>275500</c:v>
                </c:pt>
                <c:pt idx="402">
                  <c:v>250000</c:v>
                </c:pt>
                <c:pt idx="403">
                  <c:v>196300</c:v>
                </c:pt>
                <c:pt idx="404">
                  <c:v>744100</c:v>
                </c:pt>
                <c:pt idx="405">
                  <c:v>454700</c:v>
                </c:pt>
                <c:pt idx="406">
                  <c:v>216700</c:v>
                </c:pt>
                <c:pt idx="407">
                  <c:v>221300</c:v>
                </c:pt>
                <c:pt idx="408">
                  <c:v>830000</c:v>
                </c:pt>
                <c:pt idx="409">
                  <c:v>8100000</c:v>
                </c:pt>
                <c:pt idx="410">
                  <c:v>386700</c:v>
                </c:pt>
                <c:pt idx="411">
                  <c:v>625600</c:v>
                </c:pt>
                <c:pt idx="412">
                  <c:v>609600</c:v>
                </c:pt>
                <c:pt idx="413">
                  <c:v>225300</c:v>
                </c:pt>
                <c:pt idx="414">
                  <c:v>214900</c:v>
                </c:pt>
                <c:pt idx="415">
                  <c:v>299500</c:v>
                </c:pt>
                <c:pt idx="416">
                  <c:v>260000</c:v>
                </c:pt>
                <c:pt idx="417">
                  <c:v>160000</c:v>
                </c:pt>
                <c:pt idx="418">
                  <c:v>102500</c:v>
                </c:pt>
                <c:pt idx="419">
                  <c:v>324600</c:v>
                </c:pt>
                <c:pt idx="420">
                  <c:v>582900</c:v>
                </c:pt>
                <c:pt idx="421">
                  <c:v>272000</c:v>
                </c:pt>
                <c:pt idx="422">
                  <c:v>182000</c:v>
                </c:pt>
                <c:pt idx="423">
                  <c:v>725000</c:v>
                </c:pt>
                <c:pt idx="424">
                  <c:v>1488000</c:v>
                </c:pt>
                <c:pt idx="425">
                  <c:v>266600</c:v>
                </c:pt>
                <c:pt idx="426">
                  <c:v>460600</c:v>
                </c:pt>
                <c:pt idx="427">
                  <c:v>593500</c:v>
                </c:pt>
                <c:pt idx="428">
                  <c:v>292000</c:v>
                </c:pt>
                <c:pt idx="429">
                  <c:v>271700</c:v>
                </c:pt>
                <c:pt idx="430">
                  <c:v>862400</c:v>
                </c:pt>
                <c:pt idx="431">
                  <c:v>650000</c:v>
                </c:pt>
                <c:pt idx="432">
                  <c:v>1287600</c:v>
                </c:pt>
                <c:pt idx="433">
                  <c:v>242500</c:v>
                </c:pt>
                <c:pt idx="434">
                  <c:v>375000</c:v>
                </c:pt>
                <c:pt idx="435">
                  <c:v>1004700</c:v>
                </c:pt>
                <c:pt idx="436">
                  <c:v>192600</c:v>
                </c:pt>
                <c:pt idx="437">
                  <c:v>221300</c:v>
                </c:pt>
                <c:pt idx="438">
                  <c:v>1041600</c:v>
                </c:pt>
                <c:pt idx="439">
                  <c:v>714200</c:v>
                </c:pt>
                <c:pt idx="440">
                  <c:v>366000</c:v>
                </c:pt>
                <c:pt idx="441">
                  <c:v>790100</c:v>
                </c:pt>
                <c:pt idx="442">
                  <c:v>470700</c:v>
                </c:pt>
                <c:pt idx="443">
                  <c:v>3771900</c:v>
                </c:pt>
                <c:pt idx="444">
                  <c:v>733300</c:v>
                </c:pt>
                <c:pt idx="445">
                  <c:v>346600</c:v>
                </c:pt>
                <c:pt idx="446">
                  <c:v>465200</c:v>
                </c:pt>
                <c:pt idx="447">
                  <c:v>353900</c:v>
                </c:pt>
                <c:pt idx="448">
                  <c:v>334000</c:v>
                </c:pt>
                <c:pt idx="449">
                  <c:v>276900</c:v>
                </c:pt>
                <c:pt idx="450">
                  <c:v>230900</c:v>
                </c:pt>
                <c:pt idx="451">
                  <c:v>195800</c:v>
                </c:pt>
                <c:pt idx="452">
                  <c:v>394800</c:v>
                </c:pt>
                <c:pt idx="453">
                  <c:v>248300</c:v>
                </c:pt>
                <c:pt idx="454">
                  <c:v>708500</c:v>
                </c:pt>
                <c:pt idx="455">
                  <c:v>385900</c:v>
                </c:pt>
                <c:pt idx="456">
                  <c:v>430100</c:v>
                </c:pt>
                <c:pt idx="457">
                  <c:v>370800</c:v>
                </c:pt>
                <c:pt idx="458">
                  <c:v>435400</c:v>
                </c:pt>
                <c:pt idx="459">
                  <c:v>833400</c:v>
                </c:pt>
                <c:pt idx="460">
                  <c:v>208300</c:v>
                </c:pt>
                <c:pt idx="461">
                  <c:v>774000</c:v>
                </c:pt>
                <c:pt idx="462">
                  <c:v>301500</c:v>
                </c:pt>
                <c:pt idx="463">
                  <c:v>519100</c:v>
                </c:pt>
                <c:pt idx="464">
                  <c:v>416600</c:v>
                </c:pt>
                <c:pt idx="465">
                  <c:v>600000</c:v>
                </c:pt>
                <c:pt idx="466">
                  <c:v>294700</c:v>
                </c:pt>
                <c:pt idx="467">
                  <c:v>1669200</c:v>
                </c:pt>
                <c:pt idx="468">
                  <c:v>21000</c:v>
                </c:pt>
                <c:pt idx="469">
                  <c:v>433300</c:v>
                </c:pt>
                <c:pt idx="470">
                  <c:v>345000</c:v>
                </c:pt>
                <c:pt idx="471">
                  <c:v>265300</c:v>
                </c:pt>
                <c:pt idx="472">
                  <c:v>469100</c:v>
                </c:pt>
                <c:pt idx="473">
                  <c:v>250000</c:v>
                </c:pt>
                <c:pt idx="474">
                  <c:v>553200</c:v>
                </c:pt>
                <c:pt idx="475">
                  <c:v>1652500</c:v>
                </c:pt>
                <c:pt idx="476">
                  <c:v>670000</c:v>
                </c:pt>
                <c:pt idx="477">
                  <c:v>287300</c:v>
                </c:pt>
                <c:pt idx="478">
                  <c:v>1666700</c:v>
                </c:pt>
                <c:pt idx="479">
                  <c:v>294700</c:v>
                </c:pt>
                <c:pt idx="480">
                  <c:v>435000</c:v>
                </c:pt>
                <c:pt idx="481">
                  <c:v>309500</c:v>
                </c:pt>
                <c:pt idx="482">
                  <c:v>208300</c:v>
                </c:pt>
                <c:pt idx="483">
                  <c:v>1083300</c:v>
                </c:pt>
                <c:pt idx="484">
                  <c:v>833300</c:v>
                </c:pt>
                <c:pt idx="485">
                  <c:v>195800</c:v>
                </c:pt>
                <c:pt idx="486">
                  <c:v>354700</c:v>
                </c:pt>
                <c:pt idx="487">
                  <c:v>1833300</c:v>
                </c:pt>
                <c:pt idx="488">
                  <c:v>458300</c:v>
                </c:pt>
                <c:pt idx="489">
                  <c:v>243500</c:v>
                </c:pt>
                <c:pt idx="490">
                  <c:v>269900</c:v>
                </c:pt>
                <c:pt idx="491">
                  <c:v>533300</c:v>
                </c:pt>
                <c:pt idx="492">
                  <c:v>369100</c:v>
                </c:pt>
                <c:pt idx="493">
                  <c:v>1726300</c:v>
                </c:pt>
                <c:pt idx="494">
                  <c:v>359700</c:v>
                </c:pt>
                <c:pt idx="495">
                  <c:v>332600</c:v>
                </c:pt>
                <c:pt idx="496">
                  <c:v>260000</c:v>
                </c:pt>
                <c:pt idx="497">
                  <c:v>462500</c:v>
                </c:pt>
                <c:pt idx="498">
                  <c:v>289500</c:v>
                </c:pt>
                <c:pt idx="499">
                  <c:v>628300</c:v>
                </c:pt>
                <c:pt idx="500">
                  <c:v>64500</c:v>
                </c:pt>
                <c:pt idx="501">
                  <c:v>315900</c:v>
                </c:pt>
                <c:pt idx="502">
                  <c:v>486500</c:v>
                </c:pt>
                <c:pt idx="503">
                  <c:v>405000</c:v>
                </c:pt>
                <c:pt idx="504">
                  <c:v>381400</c:v>
                </c:pt>
                <c:pt idx="505">
                  <c:v>351000</c:v>
                </c:pt>
                <c:pt idx="506">
                  <c:v>2083300</c:v>
                </c:pt>
                <c:pt idx="507">
                  <c:v>358300</c:v>
                </c:pt>
                <c:pt idx="508">
                  <c:v>247900</c:v>
                </c:pt>
                <c:pt idx="509">
                  <c:v>1326200</c:v>
                </c:pt>
                <c:pt idx="510">
                  <c:v>359800</c:v>
                </c:pt>
                <c:pt idx="511">
                  <c:v>606500</c:v>
                </c:pt>
                <c:pt idx="512">
                  <c:v>328300</c:v>
                </c:pt>
                <c:pt idx="513">
                  <c:v>213000</c:v>
                </c:pt>
                <c:pt idx="514">
                  <c:v>581500</c:v>
                </c:pt>
                <c:pt idx="515">
                  <c:v>346600</c:v>
                </c:pt>
                <c:pt idx="516">
                  <c:v>203100</c:v>
                </c:pt>
                <c:pt idx="517">
                  <c:v>307400</c:v>
                </c:pt>
                <c:pt idx="518">
                  <c:v>468300</c:v>
                </c:pt>
                <c:pt idx="519">
                  <c:v>340000</c:v>
                </c:pt>
                <c:pt idx="520">
                  <c:v>219200</c:v>
                </c:pt>
                <c:pt idx="521">
                  <c:v>250000</c:v>
                </c:pt>
                <c:pt idx="522">
                  <c:v>567700</c:v>
                </c:pt>
                <c:pt idx="523">
                  <c:v>794800</c:v>
                </c:pt>
                <c:pt idx="524">
                  <c:v>468000</c:v>
                </c:pt>
                <c:pt idx="525">
                  <c:v>1750000</c:v>
                </c:pt>
                <c:pt idx="526">
                  <c:v>377500</c:v>
                </c:pt>
                <c:pt idx="527">
                  <c:v>528500</c:v>
                </c:pt>
                <c:pt idx="528">
                  <c:v>267900</c:v>
                </c:pt>
                <c:pt idx="529">
                  <c:v>678300</c:v>
                </c:pt>
                <c:pt idx="530">
                  <c:v>102500</c:v>
                </c:pt>
                <c:pt idx="531">
                  <c:v>428100</c:v>
                </c:pt>
                <c:pt idx="532">
                  <c:v>358800</c:v>
                </c:pt>
                <c:pt idx="533">
                  <c:v>1125000</c:v>
                </c:pt>
                <c:pt idx="534">
                  <c:v>1816500</c:v>
                </c:pt>
                <c:pt idx="535">
                  <c:v>255000</c:v>
                </c:pt>
                <c:pt idx="536">
                  <c:v>613300</c:v>
                </c:pt>
                <c:pt idx="537">
                  <c:v>361700</c:v>
                </c:pt>
                <c:pt idx="538">
                  <c:v>291700</c:v>
                </c:pt>
                <c:pt idx="539">
                  <c:v>641700</c:v>
                </c:pt>
                <c:pt idx="540">
                  <c:v>460800</c:v>
                </c:pt>
                <c:pt idx="541">
                  <c:v>213800</c:v>
                </c:pt>
                <c:pt idx="542">
                  <c:v>365200</c:v>
                </c:pt>
                <c:pt idx="543">
                  <c:v>223900</c:v>
                </c:pt>
                <c:pt idx="544">
                  <c:v>301700</c:v>
                </c:pt>
                <c:pt idx="545">
                  <c:v>276800</c:v>
                </c:pt>
                <c:pt idx="546">
                  <c:v>335800</c:v>
                </c:pt>
                <c:pt idx="547">
                  <c:v>252600</c:v>
                </c:pt>
                <c:pt idx="548">
                  <c:v>500000</c:v>
                </c:pt>
                <c:pt idx="549">
                  <c:v>278500</c:v>
                </c:pt>
                <c:pt idx="550">
                  <c:v>663300</c:v>
                </c:pt>
                <c:pt idx="551">
                  <c:v>249200</c:v>
                </c:pt>
                <c:pt idx="552">
                  <c:v>333300</c:v>
                </c:pt>
                <c:pt idx="553">
                  <c:v>245400</c:v>
                </c:pt>
                <c:pt idx="554">
                  <c:v>359300</c:v>
                </c:pt>
                <c:pt idx="555">
                  <c:v>546800</c:v>
                </c:pt>
                <c:pt idx="556">
                  <c:v>266700</c:v>
                </c:pt>
                <c:pt idx="557">
                  <c:v>1013900</c:v>
                </c:pt>
                <c:pt idx="558">
                  <c:v>388700</c:v>
                </c:pt>
                <c:pt idx="559">
                  <c:v>418000</c:v>
                </c:pt>
                <c:pt idx="560">
                  <c:v>367500</c:v>
                </c:pt>
                <c:pt idx="561">
                  <c:v>1948400</c:v>
                </c:pt>
                <c:pt idx="562">
                  <c:v>592300</c:v>
                </c:pt>
                <c:pt idx="563">
                  <c:v>580000</c:v>
                </c:pt>
                <c:pt idx="564">
                  <c:v>879900</c:v>
                </c:pt>
                <c:pt idx="565">
                  <c:v>446700</c:v>
                </c:pt>
                <c:pt idx="566">
                  <c:v>333300</c:v>
                </c:pt>
                <c:pt idx="567">
                  <c:v>340000</c:v>
                </c:pt>
                <c:pt idx="568">
                  <c:v>237800</c:v>
                </c:pt>
                <c:pt idx="569">
                  <c:v>316600</c:v>
                </c:pt>
                <c:pt idx="570">
                  <c:v>341700</c:v>
                </c:pt>
                <c:pt idx="571">
                  <c:v>511600</c:v>
                </c:pt>
                <c:pt idx="572">
                  <c:v>1666600</c:v>
                </c:pt>
                <c:pt idx="573">
                  <c:v>612500</c:v>
                </c:pt>
                <c:pt idx="574">
                  <c:v>640600</c:v>
                </c:pt>
                <c:pt idx="575">
                  <c:v>315900</c:v>
                </c:pt>
                <c:pt idx="576">
                  <c:v>308700</c:v>
                </c:pt>
                <c:pt idx="577">
                  <c:v>322900</c:v>
                </c:pt>
                <c:pt idx="578">
                  <c:v>178200</c:v>
                </c:pt>
                <c:pt idx="579">
                  <c:v>318200</c:v>
                </c:pt>
                <c:pt idx="580">
                  <c:v>654000</c:v>
                </c:pt>
                <c:pt idx="581">
                  <c:v>183600</c:v>
                </c:pt>
                <c:pt idx="582">
                  <c:v>316600</c:v>
                </c:pt>
                <c:pt idx="583">
                  <c:v>188000</c:v>
                </c:pt>
                <c:pt idx="584">
                  <c:v>278700</c:v>
                </c:pt>
                <c:pt idx="585">
                  <c:v>428300</c:v>
                </c:pt>
                <c:pt idx="586">
                  <c:v>229700</c:v>
                </c:pt>
                <c:pt idx="587">
                  <c:v>216500</c:v>
                </c:pt>
                <c:pt idx="588">
                  <c:v>475000</c:v>
                </c:pt>
                <c:pt idx="589">
                  <c:v>272600</c:v>
                </c:pt>
                <c:pt idx="590">
                  <c:v>300000</c:v>
                </c:pt>
                <c:pt idx="591">
                  <c:v>600000</c:v>
                </c:pt>
                <c:pt idx="592">
                  <c:v>935700</c:v>
                </c:pt>
                <c:pt idx="593">
                  <c:v>385900</c:v>
                </c:pt>
                <c:pt idx="594">
                  <c:v>1612000</c:v>
                </c:pt>
                <c:pt idx="595">
                  <c:v>383300</c:v>
                </c:pt>
                <c:pt idx="596">
                  <c:v>638300</c:v>
                </c:pt>
                <c:pt idx="597">
                  <c:v>298700</c:v>
                </c:pt>
                <c:pt idx="598">
                  <c:v>996300</c:v>
                </c:pt>
                <c:pt idx="599">
                  <c:v>578000</c:v>
                </c:pt>
                <c:pt idx="600">
                  <c:v>41600</c:v>
                </c:pt>
                <c:pt idx="601">
                  <c:v>289400</c:v>
                </c:pt>
                <c:pt idx="602">
                  <c:v>570300</c:v>
                </c:pt>
                <c:pt idx="603">
                  <c:v>367600</c:v>
                </c:pt>
                <c:pt idx="604">
                  <c:v>1200000</c:v>
                </c:pt>
                <c:pt idx="605">
                  <c:v>240000</c:v>
                </c:pt>
                <c:pt idx="606">
                  <c:v>340000</c:v>
                </c:pt>
                <c:pt idx="607">
                  <c:v>398700</c:v>
                </c:pt>
                <c:pt idx="608">
                  <c:v>323200</c:v>
                </c:pt>
                <c:pt idx="609">
                  <c:v>290000</c:v>
                </c:pt>
                <c:pt idx="610">
                  <c:v>410600</c:v>
                </c:pt>
                <c:pt idx="611">
                  <c:v>807200</c:v>
                </c:pt>
                <c:pt idx="612">
                  <c:v>758300</c:v>
                </c:pt>
                <c:pt idx="613">
                  <c:v>458300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E-4A58-A259-AAD2BBD4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054232"/>
        <c:axId val="933042712"/>
      </c:lineChart>
      <c:catAx>
        <c:axId val="93305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42712"/>
        <c:crosses val="autoZero"/>
        <c:auto val="1"/>
        <c:lblAlgn val="ctr"/>
        <c:lblOffset val="100"/>
        <c:noMultiLvlLbl val="0"/>
      </c:catAx>
      <c:valAx>
        <c:axId val="9330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5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8</xdr:row>
      <xdr:rowOff>52387</xdr:rowOff>
    </xdr:from>
    <xdr:to>
      <xdr:col>7</xdr:col>
      <xdr:colOff>304800</xdr:colOff>
      <xdr:row>22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6A4D2-A4C3-5846-E7DC-7820BBCC6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147637</xdr:rowOff>
    </xdr:from>
    <xdr:to>
      <xdr:col>5</xdr:col>
      <xdr:colOff>257175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5FB6A-233C-B541-85E1-14AA13B9E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</xdr:row>
      <xdr:rowOff>128587</xdr:rowOff>
    </xdr:from>
    <xdr:to>
      <xdr:col>8</xdr:col>
      <xdr:colOff>423862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FF95C-2C97-138E-E954-D2CD2BA4C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566737</xdr:colOff>
      <xdr:row>9</xdr:row>
      <xdr:rowOff>166687</xdr:rowOff>
    </xdr:from>
    <xdr:to>
      <xdr:col>8</xdr:col>
      <xdr:colOff>138112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6C31E-1EDD-FB23-7F42-90DA5970F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3</xdr:row>
      <xdr:rowOff>114300</xdr:rowOff>
    </xdr:from>
    <xdr:to>
      <xdr:col>20</xdr:col>
      <xdr:colOff>285750</xdr:colOff>
      <xdr:row>29</xdr:row>
      <xdr:rowOff>23812</xdr:rowOff>
    </xdr:to>
    <xdr:graphicFrame macro="">
      <xdr:nvGraphicFramePr>
        <xdr:cNvPr id="2" name="Loan term vs area">
          <a:extLst>
            <a:ext uri="{FF2B5EF4-FFF2-40B4-BE49-F238E27FC236}">
              <a16:creationId xmlns:a16="http://schemas.microsoft.com/office/drawing/2014/main" id="{0F199AC2-A93D-0B9F-BA2C-BF501850A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10</xdr:row>
      <xdr:rowOff>133350</xdr:rowOff>
    </xdr:from>
    <xdr:to>
      <xdr:col>14</xdr:col>
      <xdr:colOff>473074</xdr:colOff>
      <xdr:row>30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E23A2-108E-24C8-3AC6-3FFA80DF8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247650</xdr:colOff>
      <xdr:row>45</xdr:row>
      <xdr:rowOff>138756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A4889-3451-4F97-A403-4CDAEE358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0</xdr:row>
      <xdr:rowOff>142875</xdr:rowOff>
    </xdr:from>
    <xdr:to>
      <xdr:col>34</xdr:col>
      <xdr:colOff>219075</xdr:colOff>
      <xdr:row>19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FCF35A-7464-44BB-89BC-E65DF07121E0}"/>
            </a:ext>
          </a:extLst>
        </xdr:cNvPr>
        <xdr:cNvSpPr txBox="1"/>
      </xdr:nvSpPr>
      <xdr:spPr>
        <a:xfrm>
          <a:off x="11639550" y="142875"/>
          <a:ext cx="13258800" cy="3429000"/>
        </a:xfrm>
        <a:prstGeom prst="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u="sng">
              <a:solidFill>
                <a:schemeClr val="tx1"/>
              </a:solidFill>
              <a:latin typeface="Lucida Fax" panose="02060602050505020204" pitchFamily="18" charset="0"/>
            </a:rPr>
            <a:t>QUESTIONS</a:t>
          </a:r>
        </a:p>
        <a:p>
          <a:pPr algn="ctr"/>
          <a:r>
            <a:rPr lang="en-IN" sz="1200" b="1" u="sng">
              <a:solidFill>
                <a:schemeClr val="tx1"/>
              </a:solidFill>
              <a:latin typeface="Lucida Fax" panose="02060602050505020204" pitchFamily="18" charset="0"/>
            </a:rPr>
            <a:t>PERFORM TABULAR</a:t>
          </a:r>
          <a:r>
            <a:rPr lang="en-IN" sz="1200" b="1" u="sng" baseline="0">
              <a:solidFill>
                <a:schemeClr val="tx1"/>
              </a:solidFill>
              <a:latin typeface="Lucida Fax" panose="02060602050505020204" pitchFamily="18" charset="0"/>
            </a:rPr>
            <a:t>-ANALYSIS</a:t>
          </a:r>
          <a:endParaRPr lang="en-IN" sz="1200">
            <a:solidFill>
              <a:schemeClr val="tx1"/>
            </a:solidFill>
            <a:latin typeface="Lucida Fax" panose="02060602050505020204" pitchFamily="18" charset="0"/>
          </a:endParaRPr>
        </a:p>
        <a:p>
          <a:r>
            <a:rPr lang="en-IN" sz="1200" i="1">
              <a:solidFill>
                <a:schemeClr val="tx1"/>
              </a:solidFill>
              <a:latin typeface="Lucida Fax" panose="02060602050505020204" pitchFamily="18" charset="0"/>
            </a:rPr>
            <a:t>01.  What is the average income</a:t>
          </a:r>
          <a:r>
            <a:rPr lang="en-IN" sz="1200" i="1" baseline="0">
              <a:solidFill>
                <a:schemeClr val="tx1"/>
              </a:solidFill>
              <a:latin typeface="Lucida Fax" panose="02060602050505020204" pitchFamily="18" charset="0"/>
            </a:rPr>
            <a:t> of people applying for loan</a:t>
          </a:r>
        </a:p>
        <a:p>
          <a:r>
            <a:rPr lang="en-IN" sz="1200" i="1" baseline="0">
              <a:solidFill>
                <a:schemeClr val="tx1"/>
              </a:solidFill>
              <a:latin typeface="Lucida Fax" panose="02060602050505020204" pitchFamily="18" charset="0"/>
            </a:rPr>
            <a:t>02.  How many unique values are there in all categorical columns and what is the frequency.</a:t>
          </a:r>
        </a:p>
        <a:p>
          <a:r>
            <a:rPr lang="en-IN" sz="1200" i="1" baseline="0">
              <a:solidFill>
                <a:schemeClr val="tx1"/>
              </a:solidFill>
              <a:latin typeface="Lucida Fax" panose="02060602050505020204" pitchFamily="18" charset="0"/>
            </a:rPr>
            <a:t>03.  What is the count of gender of people from different area</a:t>
          </a:r>
        </a:p>
        <a:p>
          <a:r>
            <a:rPr lang="en-IN" sz="1200" i="1" baseline="0">
              <a:solidFill>
                <a:schemeClr val="tx1"/>
              </a:solidFill>
              <a:latin typeface="Lucida Fax" panose="02060602050505020204" pitchFamily="18" charset="0"/>
            </a:rPr>
            <a:t>04.  What is the percentage distribution of gender wrt area.</a:t>
          </a:r>
        </a:p>
        <a:p>
          <a:r>
            <a:rPr lang="en-IN" sz="1200" baseline="0">
              <a:solidFill>
                <a:schemeClr val="tx1"/>
              </a:solidFill>
              <a:latin typeface="Lucida Fax" panose="02060602050505020204" pitchFamily="18" charset="0"/>
            </a:rPr>
            <a:t>05.  </a:t>
          </a:r>
          <a:r>
            <a:rPr lang="en-IN" sz="1200" i="1" baseline="0">
              <a:solidFill>
                <a:schemeClr val="tx1"/>
              </a:solidFill>
              <a:latin typeface="Lucida Fax" panose="02060602050505020204" pitchFamily="18" charset="0"/>
            </a:rPr>
            <a:t>What is the count of gender wrt area and educational qualification.</a:t>
          </a:r>
        </a:p>
        <a:p>
          <a:r>
            <a:rPr lang="en-IN" sz="1200" i="1" baseline="0">
              <a:solidFill>
                <a:schemeClr val="tx1"/>
              </a:solidFill>
              <a:latin typeface="Lucida Fax" panose="02060602050505020204" pitchFamily="18" charset="0"/>
            </a:rPr>
            <a:t>06.  What is the Applicant income wrt gender and area.</a:t>
          </a:r>
        </a:p>
        <a:p>
          <a:pPr algn="l"/>
          <a:r>
            <a:rPr lang="en-IN" sz="1200" i="1" baseline="0">
              <a:solidFill>
                <a:schemeClr val="tx1"/>
              </a:solidFill>
              <a:latin typeface="Lucida Fax" panose="02060602050505020204" pitchFamily="18" charset="0"/>
            </a:rPr>
            <a:t>07.  What is the maximum and minimum income with repsect to area, gender, education.</a:t>
          </a:r>
        </a:p>
        <a:p>
          <a:pPr algn="l"/>
          <a:r>
            <a:rPr lang="en-IN" sz="1200" i="1" baseline="0">
              <a:solidFill>
                <a:schemeClr val="tx1"/>
              </a:solidFill>
              <a:latin typeface="Lucida Fax" panose="02060602050505020204" pitchFamily="18" charset="0"/>
            </a:rPr>
            <a:t>08.  What is the count of female self employed graduate applicant whose loan got accepted.</a:t>
          </a:r>
        </a:p>
        <a:p>
          <a:pPr algn="l"/>
          <a:r>
            <a:rPr lang="en-IN" sz="1200" i="1" baseline="0">
              <a:solidFill>
                <a:schemeClr val="tx1"/>
              </a:solidFill>
              <a:latin typeface="Lucida Fax" panose="02060602050505020204" pitchFamily="18" charset="0"/>
            </a:rPr>
            <a:t>09.  </a:t>
          </a:r>
          <a:r>
            <a:rPr lang="en-IN" sz="1200" i="1" baseline="0">
              <a:solidFill>
                <a:schemeClr val="tx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What is the count of female self employed non graduate applicant whose loan got accepted.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i="1" baseline="0">
              <a:solidFill>
                <a:schemeClr val="tx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10.  What is the count of male self employed non graduate applicant whose loan got accepted.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i="1" baseline="0">
              <a:solidFill>
                <a:schemeClr val="tx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11.  What is the count of male self employed graduate applicant whose loan got accepted.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i="1" baseline="0">
              <a:solidFill>
                <a:schemeClr val="tx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12.  </a:t>
          </a:r>
          <a:r>
            <a:rPr lang="en-IN" sz="1100" i="1" baseline="0">
              <a:solidFill>
                <a:schemeClr val="tx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How many kinds of term loans are provided in different area,  how many of them are approved and what percentage of term loan are rejected.</a:t>
          </a:r>
          <a:endParaRPr lang="en-IN" sz="1200" i="1" baseline="0">
            <a:solidFill>
              <a:schemeClr val="tx1"/>
            </a:solidFill>
            <a:effectLst/>
            <a:latin typeface="Lucida Fax" panose="02060602050505020204" pitchFamily="18" charset="0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i="1" baseline="0">
              <a:solidFill>
                <a:schemeClr val="tx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13.  How many of  the applicants are married and have dependent more than 1 and have repayment status of Y &amp; 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i="1" baseline="0">
              <a:solidFill>
                <a:schemeClr val="tx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14.  How many of the applicants are graduates and self employed and have an income of more than 47500 and Loan is not approved.</a:t>
          </a:r>
          <a:endParaRPr lang="en-IN" sz="1200">
            <a:solidFill>
              <a:schemeClr val="tx1"/>
            </a:solidFill>
            <a:effectLst/>
            <a:latin typeface="Lucida Fax" panose="02060602050505020204" pitchFamily="18" charset="0"/>
          </a:endParaRPr>
        </a:p>
      </xdr:txBody>
    </xdr:sp>
    <xdr:clientData/>
  </xdr:twoCellAnchor>
  <xdr:twoCellAnchor>
    <xdr:from>
      <xdr:col>35</xdr:col>
      <xdr:colOff>219074</xdr:colOff>
      <xdr:row>1</xdr:row>
      <xdr:rowOff>47625</xdr:rowOff>
    </xdr:from>
    <xdr:to>
      <xdr:col>52</xdr:col>
      <xdr:colOff>304799</xdr:colOff>
      <xdr:row>14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29C6A4-B1C7-4355-A4BF-ACA62ADDB9BB}"/>
            </a:ext>
          </a:extLst>
        </xdr:cNvPr>
        <xdr:cNvSpPr txBox="1"/>
      </xdr:nvSpPr>
      <xdr:spPr>
        <a:xfrm>
          <a:off x="26060399" y="228600"/>
          <a:ext cx="10448925" cy="2466975"/>
        </a:xfrm>
        <a:prstGeom prst="wedgeRoundRectCallout">
          <a:avLst>
            <a:gd name="adj1" fmla="val -21296"/>
            <a:gd name="adj2" fmla="val 48853"/>
            <a:gd name="adj3" fmla="val 16667"/>
          </a:avLst>
        </a:prstGeom>
        <a:solidFill>
          <a:srgbClr val="3DDFD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 baseline="0">
              <a:latin typeface="Lucida Fax" panose="02060602050505020204" pitchFamily="18" charset="0"/>
            </a:rPr>
            <a:t>GRAPHICAL ANALYSIS</a:t>
          </a:r>
        </a:p>
        <a:p>
          <a:endParaRPr lang="en-IN" sz="2000" i="1">
            <a:solidFill>
              <a:schemeClr val="dk1"/>
            </a:solidFill>
            <a:effectLst/>
            <a:latin typeface="Lucida Fax" panose="02060602050505020204" pitchFamily="18" charset="0"/>
            <a:ea typeface="+mn-ea"/>
            <a:cs typeface="+mn-cs"/>
          </a:endParaRPr>
        </a:p>
        <a:p>
          <a:r>
            <a:rPr lang="en-IN" sz="1400" i="1">
              <a:solidFill>
                <a:schemeClr val="dk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01. gender vs marrital status </a:t>
          </a:r>
          <a:endParaRPr lang="en-IN" sz="2000">
            <a:effectLst/>
            <a:latin typeface="Lucida Fax" panose="02060602050505020204" pitchFamily="18" charset="0"/>
          </a:endParaRPr>
        </a:p>
        <a:p>
          <a:r>
            <a:rPr lang="en-IN" sz="1400" i="1">
              <a:solidFill>
                <a:schemeClr val="dk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02. employment</a:t>
          </a:r>
          <a:r>
            <a:rPr lang="en-IN" sz="1400" i="1" baseline="0">
              <a:solidFill>
                <a:schemeClr val="dk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 vs credit histroy </a:t>
          </a:r>
          <a:endParaRPr lang="en-IN" sz="2000">
            <a:effectLst/>
            <a:latin typeface="Lucida Fax" panose="02060602050505020204" pitchFamily="18" charset="0"/>
          </a:endParaRPr>
        </a:p>
        <a:p>
          <a:pPr eaLnBrk="1" fontAlgn="auto" latinLnBrk="0" hangingPunct="1"/>
          <a:r>
            <a:rPr lang="en-IN" sz="1400" i="1">
              <a:solidFill>
                <a:schemeClr val="dk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03. area vs loan status</a:t>
          </a:r>
          <a:endParaRPr lang="en-IN" sz="2000">
            <a:effectLst/>
            <a:latin typeface="Lucida Fax" panose="02060602050505020204" pitchFamily="18" charset="0"/>
          </a:endParaRPr>
        </a:p>
        <a:p>
          <a:pPr eaLnBrk="1" fontAlgn="auto" latinLnBrk="0" hangingPunct="1"/>
          <a:r>
            <a:rPr lang="en-IN" sz="1400" i="1" baseline="0">
              <a:solidFill>
                <a:schemeClr val="dk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04. marrital status vs dependent</a:t>
          </a:r>
          <a:endParaRPr lang="en-IN" sz="2000">
            <a:effectLst/>
            <a:latin typeface="Lucida Fax" panose="02060602050505020204" pitchFamily="18" charset="0"/>
          </a:endParaRPr>
        </a:p>
        <a:p>
          <a:pPr eaLnBrk="1" fontAlgn="auto" latinLnBrk="0" hangingPunct="1"/>
          <a:r>
            <a:rPr lang="en-IN" sz="1400" i="1" baseline="0">
              <a:solidFill>
                <a:schemeClr val="dk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05. loan term vs area</a:t>
          </a:r>
          <a:endParaRPr lang="en-IN" sz="2000">
            <a:effectLst/>
            <a:latin typeface="Lucida Fax" panose="02060602050505020204" pitchFamily="18" charset="0"/>
          </a:endParaRPr>
        </a:p>
        <a:p>
          <a:pPr eaLnBrk="1" fontAlgn="auto" latinLnBrk="0" hangingPunct="1"/>
          <a:r>
            <a:rPr lang="en-IN" sz="1400" i="1" baseline="0">
              <a:solidFill>
                <a:schemeClr val="dk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06. </a:t>
          </a:r>
          <a:r>
            <a:rPr lang="en-IN" sz="1400">
              <a:solidFill>
                <a:schemeClr val="dk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Count of gender</a:t>
          </a:r>
          <a:endParaRPr lang="en-IN" sz="2000">
            <a:effectLst/>
            <a:latin typeface="Lucida Fax" panose="02060602050505020204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07. Distribution</a:t>
          </a:r>
          <a:r>
            <a:rPr lang="en-IN" sz="1400" baseline="0">
              <a:solidFill>
                <a:schemeClr val="dk1"/>
              </a:solidFill>
              <a:effectLst/>
              <a:latin typeface="Lucida Fax" panose="02060602050505020204" pitchFamily="18" charset="0"/>
              <a:ea typeface="+mn-ea"/>
              <a:cs typeface="+mn-cs"/>
            </a:rPr>
            <a:t> of applicant income</a:t>
          </a:r>
        </a:p>
        <a:p>
          <a:endParaRPr lang="en-IN" sz="2000" i="1" baseline="0">
            <a:solidFill>
              <a:schemeClr val="dk1"/>
            </a:solidFill>
            <a:effectLst/>
            <a:latin typeface="Lucida Fax" panose="02060602050505020204" pitchFamily="18" charset="0"/>
            <a:ea typeface="+mn-ea"/>
            <a:cs typeface="+mn-cs"/>
          </a:endParaRPr>
        </a:p>
        <a:p>
          <a:pPr eaLnBrk="1" fontAlgn="auto" latinLnBrk="0" hangingPunct="1"/>
          <a:endParaRPr lang="en-IN" sz="2800">
            <a:effectLst/>
            <a:latin typeface="Lucida Fax" panose="02060602050505020204" pitchFamily="18" charset="0"/>
          </a:endParaRPr>
        </a:p>
        <a:p>
          <a:pPr algn="ctr"/>
          <a:endParaRPr lang="en-IN" sz="1800" b="1">
            <a:latin typeface="Lucida Fax" panose="020606020505050202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Sulaimani" refreshedDate="45295.683305787039" createdVersion="8" refreshedVersion="8" minRefreshableVersion="3" recordCount="614" xr:uid="{CAFF6D26-8FE2-4164-966A-C5F165314C7A}">
  <cacheSource type="worksheet">
    <worksheetSource ref="A1:L615" sheet="QUESTION"/>
  </cacheSource>
  <cacheFields count="12">
    <cacheField name="Gender" numFmtId="0">
      <sharedItems count="2">
        <s v="Male"/>
        <s v="Female"/>
      </sharedItems>
    </cacheField>
    <cacheField name="Married" numFmtId="0">
      <sharedItems/>
    </cacheField>
    <cacheField name="Dependents" numFmtId="0">
      <sharedItems containsMixedTypes="1" containsNumber="1" containsInteger="1" minValue="0" maxValue="2"/>
    </cacheField>
    <cacheField name="Education" numFmtId="0">
      <sharedItems/>
    </cacheField>
    <cacheField name="Self_Employed" numFmtId="0">
      <sharedItems/>
    </cacheField>
    <cacheField name="Applicant_Income" numFmtId="0">
      <sharedItems containsSemiMixedTypes="0" containsString="0" containsNumber="1" containsInteger="1" minValue="15000" maxValue="8100000"/>
    </cacheField>
    <cacheField name="Coapplicant_Income" numFmtId="0">
      <sharedItems containsSemiMixedTypes="0" containsString="0" containsNumber="1" minValue="0" maxValue="4166700"/>
    </cacheField>
    <cacheField name="Loan_Amount" numFmtId="0">
      <sharedItems containsSemiMixedTypes="0" containsString="0" containsNumber="1" containsInteger="1" minValue="0" maxValue="70000000"/>
    </cacheField>
    <cacheField name="Term" numFmtId="0">
      <sharedItems containsSemiMixedTypes="0" containsString="0" containsNumber="1" containsInteger="1" minValue="12" maxValue="480"/>
    </cacheField>
    <cacheField name="Credit_History" numFmtId="0">
      <sharedItems containsSemiMixedTypes="0" containsString="0" containsNumber="1" containsInteger="1" minValue="0" maxValue="2"/>
    </cacheField>
    <cacheField name="Area" numFmtId="0">
      <sharedItems/>
    </cacheField>
    <cacheField name="Status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Sulaimani" refreshedDate="45295.684822106479" createdVersion="8" refreshedVersion="8" minRefreshableVersion="3" recordCount="614" xr:uid="{7DA3F800-1640-4BF9-9540-29A102AE90F6}">
  <cacheSource type="worksheet">
    <worksheetSource ref="A1:L615" sheet="QUESTION"/>
  </cacheSource>
  <cacheFields count="12">
    <cacheField name="Gender" numFmtId="0">
      <sharedItems/>
    </cacheField>
    <cacheField name="Married" numFmtId="0">
      <sharedItems/>
    </cacheField>
    <cacheField name="Dependents" numFmtId="0">
      <sharedItems containsMixedTypes="1" containsNumber="1" containsInteger="1" minValue="0" maxValue="2"/>
    </cacheField>
    <cacheField name="Education" numFmtId="0">
      <sharedItems/>
    </cacheField>
    <cacheField name="Self_Employed" numFmtId="0">
      <sharedItems count="2">
        <s v="No"/>
        <s v="Yes"/>
      </sharedItems>
    </cacheField>
    <cacheField name="Applicant_Income" numFmtId="0">
      <sharedItems containsSemiMixedTypes="0" containsString="0" containsNumber="1" containsInteger="1" minValue="15000" maxValue="8100000"/>
    </cacheField>
    <cacheField name="Coapplicant_Income" numFmtId="0">
      <sharedItems containsSemiMixedTypes="0" containsString="0" containsNumber="1" minValue="0" maxValue="4166700"/>
    </cacheField>
    <cacheField name="Loan_Amount" numFmtId="0">
      <sharedItems containsSemiMixedTypes="0" containsString="0" containsNumber="1" containsInteger="1" minValue="0" maxValue="70000000"/>
    </cacheField>
    <cacheField name="Term" numFmtId="0">
      <sharedItems containsSemiMixedTypes="0" containsString="0" containsNumber="1" containsInteger="1" minValue="12" maxValue="480"/>
    </cacheField>
    <cacheField name="Credit_History" numFmtId="0">
      <sharedItems containsSemiMixedTypes="0" containsString="0" containsNumber="1" containsInteger="1" minValue="0" maxValue="2"/>
    </cacheField>
    <cacheField name="Are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Sulaimani" refreshedDate="45295.685969560189" createdVersion="8" refreshedVersion="8" minRefreshableVersion="3" recordCount="614" xr:uid="{8C7E2BB7-3FC3-49C9-8B2F-C5DA7E674ABE}">
  <cacheSource type="worksheet">
    <worksheetSource ref="A1:L615" sheet="QUESTION"/>
  </cacheSource>
  <cacheFields count="12">
    <cacheField name="Gender" numFmtId="0">
      <sharedItems/>
    </cacheField>
    <cacheField name="Married" numFmtId="0">
      <sharedItems/>
    </cacheField>
    <cacheField name="Dependents" numFmtId="0">
      <sharedItems containsMixedTypes="1" containsNumber="1" containsInteger="1" minValue="0" maxValue="2"/>
    </cacheField>
    <cacheField name="Education" numFmtId="0">
      <sharedItems/>
    </cacheField>
    <cacheField name="Self_Employed" numFmtId="0">
      <sharedItems/>
    </cacheField>
    <cacheField name="Applicant_Income" numFmtId="0">
      <sharedItems containsSemiMixedTypes="0" containsString="0" containsNumber="1" containsInteger="1" minValue="15000" maxValue="8100000"/>
    </cacheField>
    <cacheField name="Coapplicant_Income" numFmtId="0">
      <sharedItems containsSemiMixedTypes="0" containsString="0" containsNumber="1" minValue="0" maxValue="4166700"/>
    </cacheField>
    <cacheField name="Loan_Amount" numFmtId="0">
      <sharedItems containsSemiMixedTypes="0" containsString="0" containsNumber="1" containsInteger="1" minValue="0" maxValue="70000000"/>
    </cacheField>
    <cacheField name="Term" numFmtId="0">
      <sharedItems containsSemiMixedTypes="0" containsString="0" containsNumber="1" containsInteger="1" minValue="12" maxValue="480"/>
    </cacheField>
    <cacheField name="Credit_History" numFmtId="0">
      <sharedItems containsSemiMixedTypes="0" containsString="0" containsNumber="1" containsInteger="1" minValue="0" maxValue="2"/>
    </cacheField>
    <cacheField name="Area" numFmtId="0">
      <sharedItems count="3">
        <s v="Urban"/>
        <s v="Rural"/>
        <s v="Semiurban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Sulaimani" refreshedDate="45295.688841435185" createdVersion="8" refreshedVersion="8" minRefreshableVersion="3" recordCount="614" xr:uid="{E0800786-CF72-4F99-AD1F-61FE4D74B169}">
  <cacheSource type="worksheet">
    <worksheetSource ref="A1:L615" sheet="QUESTION"/>
  </cacheSource>
  <cacheFields count="12">
    <cacheField name="Gender" numFmtId="0">
      <sharedItems/>
    </cacheField>
    <cacheField name="Married" numFmtId="0">
      <sharedItems/>
    </cacheField>
    <cacheField name="Dependents" numFmtId="0">
      <sharedItems containsMixedTypes="1" containsNumber="1" containsInteger="1" minValue="0" maxValue="2" count="4">
        <n v="0"/>
        <n v="1"/>
        <n v="2"/>
        <s v="3+"/>
      </sharedItems>
    </cacheField>
    <cacheField name="Education" numFmtId="0">
      <sharedItems/>
    </cacheField>
    <cacheField name="Self_Employed" numFmtId="0">
      <sharedItems/>
    </cacheField>
    <cacheField name="Applicant_Income" numFmtId="0">
      <sharedItems containsSemiMixedTypes="0" containsString="0" containsNumber="1" containsInteger="1" minValue="15000" maxValue="8100000"/>
    </cacheField>
    <cacheField name="Coapplicant_Income" numFmtId="0">
      <sharedItems containsSemiMixedTypes="0" containsString="0" containsNumber="1" minValue="0" maxValue="4166700"/>
    </cacheField>
    <cacheField name="Loan_Amount" numFmtId="0">
      <sharedItems containsSemiMixedTypes="0" containsString="0" containsNumber="1" containsInteger="1" minValue="0" maxValue="70000000"/>
    </cacheField>
    <cacheField name="Term" numFmtId="0">
      <sharedItems containsSemiMixedTypes="0" containsString="0" containsNumber="1" containsInteger="1" minValue="12" maxValue="480"/>
    </cacheField>
    <cacheField name="Credit_History" numFmtId="0">
      <sharedItems containsSemiMixedTypes="0" containsString="0" containsNumber="1" containsInteger="1" minValue="0" maxValue="2"/>
    </cacheField>
    <cacheField name="Are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Sulaimani" refreshedDate="45295.703583680559" createdVersion="8" refreshedVersion="8" minRefreshableVersion="3" recordCount="614" xr:uid="{5B93E970-0861-43BB-B537-C288C14F8310}">
  <cacheSource type="worksheet">
    <worksheetSource ref="A1:L615" sheet="QUESTION"/>
  </cacheSource>
  <cacheFields count="12">
    <cacheField name="Gender" numFmtId="0">
      <sharedItems/>
    </cacheField>
    <cacheField name="Married" numFmtId="0">
      <sharedItems/>
    </cacheField>
    <cacheField name="Dependents" numFmtId="0">
      <sharedItems containsMixedTypes="1" containsNumber="1" containsInteger="1" minValue="0" maxValue="2"/>
    </cacheField>
    <cacheField name="Education" numFmtId="0">
      <sharedItems/>
    </cacheField>
    <cacheField name="Self_Employed" numFmtId="0">
      <sharedItems/>
    </cacheField>
    <cacheField name="Applicant_Income" numFmtId="0">
      <sharedItems containsSemiMixedTypes="0" containsString="0" containsNumber="1" containsInteger="1" minValue="15000" maxValue="8100000"/>
    </cacheField>
    <cacheField name="Coapplicant_Income" numFmtId="0">
      <sharedItems containsSemiMixedTypes="0" containsString="0" containsNumber="1" minValue="0" maxValue="4166700"/>
    </cacheField>
    <cacheField name="Loan_Amount" numFmtId="0">
      <sharedItems containsSemiMixedTypes="0" containsString="0" containsNumber="1" containsInteger="1" minValue="0" maxValue="70000000"/>
    </cacheField>
    <cacheField name="Term" numFmtId="0">
      <sharedItems containsSemiMixedTypes="0" containsString="0" containsNumber="1" containsInteger="1" minValue="12" maxValue="480" count="10">
        <n v="360"/>
        <n v="120"/>
        <n v="240"/>
        <n v="180"/>
        <n v="60"/>
        <n v="300"/>
        <n v="480"/>
        <n v="36"/>
        <n v="84"/>
        <n v="12"/>
      </sharedItems>
    </cacheField>
    <cacheField name="Credit_History" numFmtId="0">
      <sharedItems containsSemiMixedTypes="0" containsString="0" containsNumber="1" containsInteger="1" minValue="0" maxValue="2"/>
    </cacheField>
    <cacheField name="Area" numFmtId="0">
      <sharedItems count="3">
        <s v="Urban"/>
        <s v="Rural"/>
        <s v="Semiurban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Sulaimani" refreshedDate="45295.712406134262" createdVersion="8" refreshedVersion="8" minRefreshableVersion="3" recordCount="614" xr:uid="{796FCEB8-A3B7-413F-A95D-292464384334}">
  <cacheSource type="worksheet">
    <worksheetSource ref="A1:L615" sheet="QUESTION"/>
  </cacheSource>
  <cacheFields count="12">
    <cacheField name="Gender" numFmtId="0">
      <sharedItems count="2">
        <s v="Male"/>
        <s v="Female"/>
      </sharedItems>
    </cacheField>
    <cacheField name="Married" numFmtId="0">
      <sharedItems/>
    </cacheField>
    <cacheField name="Dependents" numFmtId="0">
      <sharedItems containsMixedTypes="1" containsNumber="1" containsInteger="1" minValue="0" maxValue="2"/>
    </cacheField>
    <cacheField name="Education" numFmtId="0">
      <sharedItems/>
    </cacheField>
    <cacheField name="Self_Employed" numFmtId="0">
      <sharedItems/>
    </cacheField>
    <cacheField name="Applicant_Income" numFmtId="0">
      <sharedItems containsSemiMixedTypes="0" containsString="0" containsNumber="1" containsInteger="1" minValue="15000" maxValue="8100000"/>
    </cacheField>
    <cacheField name="Coapplicant_Income" numFmtId="0">
      <sharedItems containsSemiMixedTypes="0" containsString="0" containsNumber="1" minValue="0" maxValue="4166700"/>
    </cacheField>
    <cacheField name="Loan_Amount" numFmtId="0">
      <sharedItems containsSemiMixedTypes="0" containsString="0" containsNumber="1" containsInteger="1" minValue="0" maxValue="70000000"/>
    </cacheField>
    <cacheField name="Term" numFmtId="0">
      <sharedItems containsSemiMixedTypes="0" containsString="0" containsNumber="1" containsInteger="1" minValue="12" maxValue="480"/>
    </cacheField>
    <cacheField name="Credit_History" numFmtId="0">
      <sharedItems containsSemiMixedTypes="0" containsString="0" containsNumber="1" containsInteger="1" minValue="0" maxValue="2"/>
    </cacheField>
    <cacheField name="Are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s v="No"/>
    <n v="0"/>
    <s v="Graduate"/>
    <s v="No"/>
    <n v="584900"/>
    <n v="0"/>
    <n v="15000000"/>
    <n v="360"/>
    <n v="1"/>
    <s v="Urban"/>
    <x v="0"/>
  </r>
  <r>
    <x v="0"/>
    <s v="Yes"/>
    <n v="1"/>
    <s v="Graduate"/>
    <s v="No"/>
    <n v="458300"/>
    <n v="150800"/>
    <n v="12800000"/>
    <n v="360"/>
    <n v="1"/>
    <s v="Rural"/>
    <x v="1"/>
  </r>
  <r>
    <x v="0"/>
    <s v="Yes"/>
    <n v="0"/>
    <s v="Graduate"/>
    <s v="Yes"/>
    <n v="300000"/>
    <n v="0"/>
    <n v="6600000"/>
    <n v="360"/>
    <n v="1"/>
    <s v="Urban"/>
    <x v="0"/>
  </r>
  <r>
    <x v="0"/>
    <s v="Yes"/>
    <n v="0"/>
    <s v="Not Graduate"/>
    <s v="No"/>
    <n v="258300"/>
    <n v="235800"/>
    <n v="12000000"/>
    <n v="360"/>
    <n v="1"/>
    <s v="Urban"/>
    <x v="0"/>
  </r>
  <r>
    <x v="0"/>
    <s v="No"/>
    <n v="0"/>
    <s v="Graduate"/>
    <s v="No"/>
    <n v="600000"/>
    <n v="0"/>
    <n v="14100000"/>
    <n v="360"/>
    <n v="1"/>
    <s v="Urban"/>
    <x v="0"/>
  </r>
  <r>
    <x v="0"/>
    <s v="Yes"/>
    <n v="2"/>
    <s v="Graduate"/>
    <s v="Yes"/>
    <n v="541700"/>
    <n v="419600"/>
    <n v="26700000"/>
    <n v="360"/>
    <n v="1"/>
    <s v="Urban"/>
    <x v="0"/>
  </r>
  <r>
    <x v="0"/>
    <s v="Yes"/>
    <n v="0"/>
    <s v="Not Graduate"/>
    <s v="No"/>
    <n v="233300"/>
    <n v="151600"/>
    <n v="9500000"/>
    <n v="360"/>
    <n v="1"/>
    <s v="Urban"/>
    <x v="0"/>
  </r>
  <r>
    <x v="0"/>
    <s v="Yes"/>
    <s v="3+"/>
    <s v="Graduate"/>
    <s v="No"/>
    <n v="303600"/>
    <n v="250400"/>
    <n v="15800000"/>
    <n v="360"/>
    <n v="0"/>
    <s v="Semiurban"/>
    <x v="1"/>
  </r>
  <r>
    <x v="0"/>
    <s v="Yes"/>
    <n v="2"/>
    <s v="Graduate"/>
    <s v="No"/>
    <n v="400600"/>
    <n v="152600"/>
    <n v="16800000"/>
    <n v="360"/>
    <n v="1"/>
    <s v="Urban"/>
    <x v="0"/>
  </r>
  <r>
    <x v="0"/>
    <s v="Yes"/>
    <n v="1"/>
    <s v="Graduate"/>
    <s v="No"/>
    <n v="1284100"/>
    <n v="1096800"/>
    <n v="34900000"/>
    <n v="360"/>
    <n v="1"/>
    <s v="Semiurban"/>
    <x v="1"/>
  </r>
  <r>
    <x v="0"/>
    <s v="Yes"/>
    <n v="2"/>
    <s v="Graduate"/>
    <s v="No"/>
    <n v="320000"/>
    <n v="70000"/>
    <n v="7000000"/>
    <n v="360"/>
    <n v="1"/>
    <s v="Urban"/>
    <x v="0"/>
  </r>
  <r>
    <x v="0"/>
    <s v="Yes"/>
    <n v="2"/>
    <s v="Graduate"/>
    <s v="Yes"/>
    <n v="250000"/>
    <n v="184000"/>
    <n v="10900000"/>
    <n v="360"/>
    <n v="1"/>
    <s v="Urban"/>
    <x v="0"/>
  </r>
  <r>
    <x v="0"/>
    <s v="Yes"/>
    <n v="2"/>
    <s v="Graduate"/>
    <s v="No"/>
    <n v="307300"/>
    <n v="810600"/>
    <n v="20000000"/>
    <n v="360"/>
    <n v="1"/>
    <s v="Urban"/>
    <x v="0"/>
  </r>
  <r>
    <x v="0"/>
    <s v="No"/>
    <n v="0"/>
    <s v="Graduate"/>
    <s v="No"/>
    <n v="185300"/>
    <n v="284000"/>
    <n v="11400000"/>
    <n v="360"/>
    <n v="1"/>
    <s v="Rural"/>
    <x v="1"/>
  </r>
  <r>
    <x v="0"/>
    <s v="Yes"/>
    <n v="2"/>
    <s v="Graduate"/>
    <s v="No"/>
    <n v="129900"/>
    <n v="108600"/>
    <n v="1700000"/>
    <n v="120"/>
    <n v="1"/>
    <s v="Urban"/>
    <x v="0"/>
  </r>
  <r>
    <x v="0"/>
    <s v="No"/>
    <n v="0"/>
    <s v="Graduate"/>
    <s v="No"/>
    <n v="495000"/>
    <n v="0"/>
    <n v="12500000"/>
    <n v="360"/>
    <n v="1"/>
    <s v="Urban"/>
    <x v="0"/>
  </r>
  <r>
    <x v="0"/>
    <s v="No"/>
    <n v="1"/>
    <s v="Not Graduate"/>
    <s v="No"/>
    <n v="359600"/>
    <n v="0"/>
    <n v="10000000"/>
    <n v="240"/>
    <n v="1"/>
    <s v="Urban"/>
    <x v="0"/>
  </r>
  <r>
    <x v="1"/>
    <s v="No"/>
    <n v="0"/>
    <s v="Graduate"/>
    <s v="No"/>
    <n v="351000"/>
    <n v="0"/>
    <n v="7600000"/>
    <n v="360"/>
    <n v="0"/>
    <s v="Urban"/>
    <x v="1"/>
  </r>
  <r>
    <x v="0"/>
    <s v="Yes"/>
    <n v="0"/>
    <s v="Not Graduate"/>
    <s v="No"/>
    <n v="488700"/>
    <n v="0"/>
    <n v="13300000"/>
    <n v="360"/>
    <n v="1"/>
    <s v="Rural"/>
    <x v="1"/>
  </r>
  <r>
    <x v="0"/>
    <s v="Yes"/>
    <n v="0"/>
    <s v="Graduate"/>
    <s v="Yes"/>
    <n v="260000"/>
    <n v="350000"/>
    <n v="11500000"/>
    <n v="360"/>
    <n v="1"/>
    <s v="Urban"/>
    <x v="0"/>
  </r>
  <r>
    <x v="0"/>
    <s v="Yes"/>
    <n v="0"/>
    <s v="Not Graduate"/>
    <s v="No"/>
    <n v="766000"/>
    <n v="0"/>
    <n v="10400000"/>
    <n v="360"/>
    <n v="0"/>
    <s v="Urban"/>
    <x v="1"/>
  </r>
  <r>
    <x v="0"/>
    <s v="Yes"/>
    <n v="1"/>
    <s v="Graduate"/>
    <s v="No"/>
    <n v="595500"/>
    <n v="562500"/>
    <n v="31500000"/>
    <n v="360"/>
    <n v="1"/>
    <s v="Urban"/>
    <x v="0"/>
  </r>
  <r>
    <x v="0"/>
    <s v="Yes"/>
    <n v="0"/>
    <s v="Not Graduate"/>
    <s v="No"/>
    <n v="260000"/>
    <n v="191100"/>
    <n v="11600000"/>
    <n v="360"/>
    <n v="0"/>
    <s v="Semiurban"/>
    <x v="1"/>
  </r>
  <r>
    <x v="0"/>
    <s v="Yes"/>
    <n v="2"/>
    <s v="Not Graduate"/>
    <s v="No"/>
    <n v="336500"/>
    <n v="191700"/>
    <n v="11200000"/>
    <n v="360"/>
    <n v="0"/>
    <s v="Rural"/>
    <x v="1"/>
  </r>
  <r>
    <x v="0"/>
    <s v="Yes"/>
    <n v="1"/>
    <s v="Graduate"/>
    <s v="No"/>
    <n v="371700"/>
    <n v="292500"/>
    <n v="15100000"/>
    <n v="360"/>
    <n v="0"/>
    <s v="Semiurban"/>
    <x v="1"/>
  </r>
  <r>
    <x v="0"/>
    <s v="Yes"/>
    <n v="0"/>
    <s v="Graduate"/>
    <s v="Yes"/>
    <n v="956000"/>
    <n v="0"/>
    <n v="19100000"/>
    <n v="360"/>
    <n v="1"/>
    <s v="Semiurban"/>
    <x v="0"/>
  </r>
  <r>
    <x v="0"/>
    <s v="Yes"/>
    <n v="0"/>
    <s v="Graduate"/>
    <s v="No"/>
    <n v="279900"/>
    <n v="225300"/>
    <n v="12200000"/>
    <n v="360"/>
    <n v="1"/>
    <s v="Semiurban"/>
    <x v="0"/>
  </r>
  <r>
    <x v="0"/>
    <s v="Yes"/>
    <n v="2"/>
    <s v="Not Graduate"/>
    <s v="No"/>
    <n v="422600"/>
    <n v="104000"/>
    <n v="11000000"/>
    <n v="360"/>
    <n v="1"/>
    <s v="Urban"/>
    <x v="0"/>
  </r>
  <r>
    <x v="0"/>
    <s v="No"/>
    <n v="0"/>
    <s v="Not Graduate"/>
    <s v="No"/>
    <n v="144200"/>
    <n v="0"/>
    <n v="3500000"/>
    <n v="360"/>
    <n v="1"/>
    <s v="Urban"/>
    <x v="1"/>
  </r>
  <r>
    <x v="1"/>
    <s v="No"/>
    <n v="2"/>
    <s v="Graduate"/>
    <s v="No"/>
    <n v="375000"/>
    <n v="208300"/>
    <n v="12000000"/>
    <n v="360"/>
    <n v="1"/>
    <s v="Semiurban"/>
    <x v="0"/>
  </r>
  <r>
    <x v="0"/>
    <s v="Yes"/>
    <n v="1"/>
    <s v="Graduate"/>
    <s v="No"/>
    <n v="416600"/>
    <n v="336900"/>
    <n v="20100000"/>
    <n v="360"/>
    <n v="1"/>
    <s v="Urban"/>
    <x v="1"/>
  </r>
  <r>
    <x v="0"/>
    <s v="No"/>
    <n v="0"/>
    <s v="Graduate"/>
    <s v="No"/>
    <n v="316700"/>
    <n v="0"/>
    <n v="7400000"/>
    <n v="360"/>
    <n v="1"/>
    <s v="Urban"/>
    <x v="1"/>
  </r>
  <r>
    <x v="0"/>
    <s v="No"/>
    <n v="1"/>
    <s v="Graduate"/>
    <s v="Yes"/>
    <n v="469200"/>
    <n v="0"/>
    <n v="10600000"/>
    <n v="360"/>
    <n v="1"/>
    <s v="Rural"/>
    <x v="1"/>
  </r>
  <r>
    <x v="0"/>
    <s v="Yes"/>
    <n v="0"/>
    <s v="Graduate"/>
    <s v="No"/>
    <n v="350000"/>
    <n v="166700"/>
    <n v="11400000"/>
    <n v="360"/>
    <n v="1"/>
    <s v="Semiurban"/>
    <x v="0"/>
  </r>
  <r>
    <x v="0"/>
    <s v="No"/>
    <s v="3+"/>
    <s v="Graduate"/>
    <s v="No"/>
    <n v="1250000"/>
    <n v="300000"/>
    <n v="32000000"/>
    <n v="360"/>
    <n v="1"/>
    <s v="Rural"/>
    <x v="1"/>
  </r>
  <r>
    <x v="0"/>
    <s v="Yes"/>
    <n v="0"/>
    <s v="Graduate"/>
    <s v="No"/>
    <n v="227500"/>
    <n v="206700"/>
    <n v="0"/>
    <n v="360"/>
    <n v="1"/>
    <s v="Urban"/>
    <x v="0"/>
  </r>
  <r>
    <x v="0"/>
    <s v="Yes"/>
    <n v="0"/>
    <s v="Graduate"/>
    <s v="No"/>
    <n v="182800"/>
    <n v="133000"/>
    <n v="10000000"/>
    <n v="360"/>
    <n v="0"/>
    <s v="Urban"/>
    <x v="1"/>
  </r>
  <r>
    <x v="1"/>
    <s v="Yes"/>
    <n v="0"/>
    <s v="Graduate"/>
    <s v="No"/>
    <n v="366700"/>
    <n v="145900"/>
    <n v="14400000"/>
    <n v="360"/>
    <n v="1"/>
    <s v="Semiurban"/>
    <x v="0"/>
  </r>
  <r>
    <x v="0"/>
    <s v="No"/>
    <n v="0"/>
    <s v="Graduate"/>
    <s v="No"/>
    <n v="416600"/>
    <n v="721000"/>
    <n v="18400000"/>
    <n v="360"/>
    <n v="1"/>
    <s v="Urban"/>
    <x v="0"/>
  </r>
  <r>
    <x v="0"/>
    <s v="No"/>
    <n v="0"/>
    <s v="Not Graduate"/>
    <s v="No"/>
    <n v="374800"/>
    <n v="166800"/>
    <n v="11000000"/>
    <n v="360"/>
    <n v="1"/>
    <s v="Semiurban"/>
    <x v="0"/>
  </r>
  <r>
    <x v="0"/>
    <s v="No"/>
    <n v="0"/>
    <s v="Graduate"/>
    <s v="No"/>
    <n v="360000"/>
    <n v="0"/>
    <n v="8000000"/>
    <n v="360"/>
    <n v="1"/>
    <s v="Urban"/>
    <x v="1"/>
  </r>
  <r>
    <x v="0"/>
    <s v="No"/>
    <n v="0"/>
    <s v="Graduate"/>
    <s v="No"/>
    <n v="180000"/>
    <n v="121300"/>
    <n v="4700000"/>
    <n v="360"/>
    <n v="1"/>
    <s v="Urban"/>
    <x v="0"/>
  </r>
  <r>
    <x v="0"/>
    <s v="Yes"/>
    <n v="0"/>
    <s v="Graduate"/>
    <s v="No"/>
    <n v="240000"/>
    <n v="0"/>
    <n v="7500000"/>
    <n v="360"/>
    <n v="0"/>
    <s v="Urban"/>
    <x v="0"/>
  </r>
  <r>
    <x v="0"/>
    <s v="Yes"/>
    <n v="0"/>
    <s v="Graduate"/>
    <s v="No"/>
    <n v="394100"/>
    <n v="233600"/>
    <n v="13400000"/>
    <n v="360"/>
    <n v="1"/>
    <s v="Semiurban"/>
    <x v="0"/>
  </r>
  <r>
    <x v="0"/>
    <s v="Yes"/>
    <n v="0"/>
    <s v="Not Graduate"/>
    <s v="Yes"/>
    <n v="469500"/>
    <n v="0"/>
    <n v="9600000"/>
    <n v="240"/>
    <n v="1"/>
    <s v="Urban"/>
    <x v="0"/>
  </r>
  <r>
    <x v="1"/>
    <s v="No"/>
    <n v="0"/>
    <s v="Graduate"/>
    <s v="No"/>
    <n v="341000"/>
    <n v="0"/>
    <n v="8800000"/>
    <n v="240"/>
    <n v="1"/>
    <s v="Urban"/>
    <x v="0"/>
  </r>
  <r>
    <x v="0"/>
    <s v="Yes"/>
    <n v="1"/>
    <s v="Graduate"/>
    <s v="No"/>
    <n v="564900"/>
    <n v="0"/>
    <n v="4400000"/>
    <n v="360"/>
    <n v="1"/>
    <s v="Urban"/>
    <x v="0"/>
  </r>
  <r>
    <x v="0"/>
    <s v="Yes"/>
    <n v="0"/>
    <s v="Graduate"/>
    <s v="No"/>
    <n v="582100"/>
    <n v="0"/>
    <n v="14400000"/>
    <n v="360"/>
    <n v="1"/>
    <s v="Urban"/>
    <x v="0"/>
  </r>
  <r>
    <x v="1"/>
    <s v="Yes"/>
    <n v="0"/>
    <s v="Graduate"/>
    <s v="No"/>
    <n v="264500"/>
    <n v="344000"/>
    <n v="12000000"/>
    <n v="360"/>
    <n v="0"/>
    <s v="Urban"/>
    <x v="1"/>
  </r>
  <r>
    <x v="1"/>
    <s v="No"/>
    <n v="0"/>
    <s v="Graduate"/>
    <s v="No"/>
    <n v="400000"/>
    <n v="227500"/>
    <n v="14400000"/>
    <n v="360"/>
    <n v="1"/>
    <s v="Semiurban"/>
    <x v="0"/>
  </r>
  <r>
    <x v="1"/>
    <s v="Yes"/>
    <n v="0"/>
    <s v="Not Graduate"/>
    <s v="No"/>
    <n v="192800"/>
    <n v="164400"/>
    <n v="10000000"/>
    <n v="360"/>
    <n v="1"/>
    <s v="Semiurban"/>
    <x v="0"/>
  </r>
  <r>
    <x v="1"/>
    <s v="No"/>
    <n v="0"/>
    <s v="Graduate"/>
    <s v="No"/>
    <n v="308600"/>
    <n v="0"/>
    <n v="12000000"/>
    <n v="360"/>
    <n v="1"/>
    <s v="Semiurban"/>
    <x v="0"/>
  </r>
  <r>
    <x v="1"/>
    <s v="No"/>
    <n v="0"/>
    <s v="Graduate"/>
    <s v="No"/>
    <n v="423000"/>
    <n v="0"/>
    <n v="11200000"/>
    <n v="360"/>
    <n v="1"/>
    <s v="Semiurban"/>
    <x v="1"/>
  </r>
  <r>
    <x v="0"/>
    <s v="Yes"/>
    <n v="2"/>
    <s v="Graduate"/>
    <s v="No"/>
    <n v="461600"/>
    <n v="0"/>
    <n v="13400000"/>
    <n v="360"/>
    <n v="1"/>
    <s v="Urban"/>
    <x v="1"/>
  </r>
  <r>
    <x v="1"/>
    <s v="Yes"/>
    <n v="1"/>
    <s v="Graduate"/>
    <s v="Yes"/>
    <n v="1150000"/>
    <n v="0"/>
    <n v="28600000"/>
    <n v="360"/>
    <n v="0"/>
    <s v="Urban"/>
    <x v="1"/>
  </r>
  <r>
    <x v="0"/>
    <s v="Yes"/>
    <n v="2"/>
    <s v="Graduate"/>
    <s v="No"/>
    <n v="270800"/>
    <n v="116700"/>
    <n v="9700000"/>
    <n v="360"/>
    <n v="1"/>
    <s v="Semiurban"/>
    <x v="0"/>
  </r>
  <r>
    <x v="0"/>
    <s v="Yes"/>
    <n v="0"/>
    <s v="Graduate"/>
    <s v="No"/>
    <n v="213200"/>
    <n v="159100"/>
    <n v="9600000"/>
    <n v="360"/>
    <n v="1"/>
    <s v="Semiurban"/>
    <x v="0"/>
  </r>
  <r>
    <x v="0"/>
    <s v="Yes"/>
    <n v="0"/>
    <s v="Graduate"/>
    <s v="No"/>
    <n v="336600"/>
    <n v="220000"/>
    <n v="13500000"/>
    <n v="360"/>
    <n v="1"/>
    <s v="Rural"/>
    <x v="1"/>
  </r>
  <r>
    <x v="0"/>
    <s v="Yes"/>
    <n v="1"/>
    <s v="Graduate"/>
    <s v="No"/>
    <n v="808000"/>
    <n v="225000"/>
    <n v="18000000"/>
    <n v="360"/>
    <n v="1"/>
    <s v="Urban"/>
    <x v="0"/>
  </r>
  <r>
    <x v="0"/>
    <s v="Yes"/>
    <n v="2"/>
    <s v="Not Graduate"/>
    <s v="No"/>
    <n v="335700"/>
    <n v="285900"/>
    <n v="14400000"/>
    <n v="360"/>
    <n v="1"/>
    <s v="Urban"/>
    <x v="0"/>
  </r>
  <r>
    <x v="0"/>
    <s v="Yes"/>
    <n v="0"/>
    <s v="Graduate"/>
    <s v="No"/>
    <n v="250000"/>
    <n v="379600"/>
    <n v="12000000"/>
    <n v="360"/>
    <n v="1"/>
    <s v="Urban"/>
    <x v="0"/>
  </r>
  <r>
    <x v="0"/>
    <s v="Yes"/>
    <s v="3+"/>
    <s v="Graduate"/>
    <s v="No"/>
    <n v="302900"/>
    <n v="0"/>
    <n v="9900000"/>
    <n v="360"/>
    <n v="1"/>
    <s v="Urban"/>
    <x v="0"/>
  </r>
  <r>
    <x v="0"/>
    <s v="Yes"/>
    <n v="0"/>
    <s v="Not Graduate"/>
    <s v="Yes"/>
    <n v="260900"/>
    <n v="344900"/>
    <n v="16500000"/>
    <n v="180"/>
    <n v="0"/>
    <s v="Rural"/>
    <x v="1"/>
  </r>
  <r>
    <x v="0"/>
    <s v="Yes"/>
    <n v="1"/>
    <s v="Graduate"/>
    <s v="No"/>
    <n v="494500"/>
    <n v="0"/>
    <n v="0"/>
    <n v="360"/>
    <n v="0"/>
    <s v="Rural"/>
    <x v="1"/>
  </r>
  <r>
    <x v="1"/>
    <s v="No"/>
    <n v="0"/>
    <s v="Graduate"/>
    <s v="No"/>
    <n v="416600"/>
    <n v="0"/>
    <n v="11600000"/>
    <n v="360"/>
    <n v="0"/>
    <s v="Semiurban"/>
    <x v="1"/>
  </r>
  <r>
    <x v="0"/>
    <s v="Yes"/>
    <n v="0"/>
    <s v="Graduate"/>
    <s v="No"/>
    <n v="572600"/>
    <n v="459500"/>
    <n v="25800000"/>
    <n v="360"/>
    <n v="1"/>
    <s v="Semiurban"/>
    <x v="1"/>
  </r>
  <r>
    <x v="0"/>
    <s v="No"/>
    <n v="0"/>
    <s v="Not Graduate"/>
    <s v="No"/>
    <n v="320000"/>
    <n v="225400"/>
    <n v="12600000"/>
    <n v="180"/>
    <n v="0"/>
    <s v="Urban"/>
    <x v="1"/>
  </r>
  <r>
    <x v="0"/>
    <s v="Yes"/>
    <n v="1"/>
    <s v="Graduate"/>
    <s v="No"/>
    <n v="1075000"/>
    <n v="0"/>
    <n v="31200000"/>
    <n v="360"/>
    <n v="1"/>
    <s v="Urban"/>
    <x v="0"/>
  </r>
  <r>
    <x v="0"/>
    <s v="Yes"/>
    <s v="3+"/>
    <s v="Not Graduate"/>
    <s v="Yes"/>
    <n v="710000"/>
    <n v="0"/>
    <n v="12500000"/>
    <n v="60"/>
    <n v="1"/>
    <s v="Urban"/>
    <x v="0"/>
  </r>
  <r>
    <x v="1"/>
    <s v="No"/>
    <n v="0"/>
    <s v="Graduate"/>
    <s v="No"/>
    <n v="430000"/>
    <n v="0"/>
    <n v="13600000"/>
    <n v="360"/>
    <n v="0"/>
    <s v="Semiurban"/>
    <x v="1"/>
  </r>
  <r>
    <x v="0"/>
    <s v="Yes"/>
    <n v="0"/>
    <s v="Graduate"/>
    <s v="No"/>
    <n v="320800"/>
    <n v="306600"/>
    <n v="17200000"/>
    <n v="360"/>
    <n v="1"/>
    <s v="Urban"/>
    <x v="0"/>
  </r>
  <r>
    <x v="0"/>
    <s v="Yes"/>
    <n v="2"/>
    <s v="Not Graduate"/>
    <s v="Yes"/>
    <n v="187500"/>
    <n v="187500"/>
    <n v="9700000"/>
    <n v="360"/>
    <n v="1"/>
    <s v="Semiurban"/>
    <x v="0"/>
  </r>
  <r>
    <x v="0"/>
    <s v="No"/>
    <n v="0"/>
    <s v="Graduate"/>
    <s v="No"/>
    <n v="350000"/>
    <n v="0"/>
    <n v="8100000"/>
    <n v="300"/>
    <n v="1"/>
    <s v="Semiurban"/>
    <x v="0"/>
  </r>
  <r>
    <x v="0"/>
    <s v="Yes"/>
    <s v="3+"/>
    <s v="Not Graduate"/>
    <s v="No"/>
    <n v="475500"/>
    <n v="0"/>
    <n v="9500000"/>
    <n v="300"/>
    <n v="0"/>
    <s v="Semiurban"/>
    <x v="1"/>
  </r>
  <r>
    <x v="0"/>
    <s v="Yes"/>
    <s v="3+"/>
    <s v="Graduate"/>
    <s v="Yes"/>
    <n v="526600"/>
    <n v="177400"/>
    <n v="18700000"/>
    <n v="360"/>
    <n v="1"/>
    <s v="Semiurban"/>
    <x v="0"/>
  </r>
  <r>
    <x v="0"/>
    <s v="No"/>
    <n v="0"/>
    <s v="Graduate"/>
    <s v="No"/>
    <n v="375000"/>
    <n v="0"/>
    <n v="11300000"/>
    <n v="480"/>
    <n v="1"/>
    <s v="Urban"/>
    <x v="1"/>
  </r>
  <r>
    <x v="0"/>
    <s v="No"/>
    <n v="0"/>
    <s v="Graduate"/>
    <s v="No"/>
    <n v="375000"/>
    <n v="475000"/>
    <n v="17600000"/>
    <n v="360"/>
    <n v="1"/>
    <s v="Urban"/>
    <x v="1"/>
  </r>
  <r>
    <x v="0"/>
    <s v="Yes"/>
    <n v="1"/>
    <s v="Graduate"/>
    <s v="Yes"/>
    <n v="100000"/>
    <n v="302200"/>
    <n v="11000000"/>
    <n v="360"/>
    <n v="1"/>
    <s v="Urban"/>
    <x v="1"/>
  </r>
  <r>
    <x v="0"/>
    <s v="Yes"/>
    <s v="3+"/>
    <s v="Graduate"/>
    <s v="No"/>
    <n v="316700"/>
    <n v="400000"/>
    <n v="18000000"/>
    <n v="300"/>
    <n v="0"/>
    <s v="Semiurban"/>
    <x v="1"/>
  </r>
  <r>
    <x v="0"/>
    <s v="Yes"/>
    <s v="3+"/>
    <s v="Not Graduate"/>
    <s v="Yes"/>
    <n v="333300"/>
    <n v="216600"/>
    <n v="13000000"/>
    <n v="360"/>
    <n v="1"/>
    <s v="Semiurban"/>
    <x v="0"/>
  </r>
  <r>
    <x v="1"/>
    <s v="No"/>
    <n v="0"/>
    <s v="Graduate"/>
    <s v="No"/>
    <n v="384600"/>
    <n v="0"/>
    <n v="11100000"/>
    <n v="360"/>
    <n v="1"/>
    <s v="Semiurban"/>
    <x v="0"/>
  </r>
  <r>
    <x v="0"/>
    <s v="Yes"/>
    <n v="1"/>
    <s v="Graduate"/>
    <s v="Yes"/>
    <n v="239500"/>
    <n v="0"/>
    <n v="0"/>
    <n v="360"/>
    <n v="1"/>
    <s v="Semiurban"/>
    <x v="0"/>
  </r>
  <r>
    <x v="1"/>
    <s v="Yes"/>
    <n v="2"/>
    <s v="Graduate"/>
    <s v="No"/>
    <n v="137800"/>
    <n v="188100"/>
    <n v="16700000"/>
    <n v="360"/>
    <n v="1"/>
    <s v="Urban"/>
    <x v="1"/>
  </r>
  <r>
    <x v="0"/>
    <s v="Yes"/>
    <n v="0"/>
    <s v="Graduate"/>
    <s v="No"/>
    <n v="600000"/>
    <n v="225000"/>
    <n v="26500000"/>
    <n v="360"/>
    <n v="1"/>
    <s v="Semiurban"/>
    <x v="1"/>
  </r>
  <r>
    <x v="0"/>
    <s v="Yes"/>
    <n v="1"/>
    <s v="Graduate"/>
    <s v="No"/>
    <n v="398800"/>
    <n v="0"/>
    <n v="5000000"/>
    <n v="240"/>
    <n v="1"/>
    <s v="Urban"/>
    <x v="0"/>
  </r>
  <r>
    <x v="0"/>
    <s v="No"/>
    <n v="0"/>
    <s v="Graduate"/>
    <s v="No"/>
    <n v="236600"/>
    <n v="253100"/>
    <n v="13600000"/>
    <n v="360"/>
    <n v="1"/>
    <s v="Semiurban"/>
    <x v="0"/>
  </r>
  <r>
    <x v="0"/>
    <s v="Yes"/>
    <n v="2"/>
    <s v="Not Graduate"/>
    <s v="No"/>
    <n v="333300"/>
    <n v="200000"/>
    <n v="9900000"/>
    <n v="360"/>
    <n v="0"/>
    <s v="Semiurban"/>
    <x v="0"/>
  </r>
  <r>
    <x v="0"/>
    <s v="Yes"/>
    <n v="0"/>
    <s v="Graduate"/>
    <s v="No"/>
    <n v="250000"/>
    <n v="211800"/>
    <n v="10400000"/>
    <n v="360"/>
    <n v="1"/>
    <s v="Semiurban"/>
    <x v="0"/>
  </r>
  <r>
    <x v="0"/>
    <s v="No"/>
    <n v="0"/>
    <s v="Graduate"/>
    <s v="No"/>
    <n v="856600"/>
    <n v="0"/>
    <n v="21000000"/>
    <n v="360"/>
    <n v="1"/>
    <s v="Urban"/>
    <x v="0"/>
  </r>
  <r>
    <x v="0"/>
    <s v="Yes"/>
    <n v="0"/>
    <s v="Graduate"/>
    <s v="No"/>
    <n v="569500"/>
    <n v="416700"/>
    <n v="17500000"/>
    <n v="360"/>
    <n v="1"/>
    <s v="Semiurban"/>
    <x v="0"/>
  </r>
  <r>
    <x v="0"/>
    <s v="Yes"/>
    <n v="0"/>
    <s v="Graduate"/>
    <s v="No"/>
    <n v="295800"/>
    <n v="290000"/>
    <n v="13100000"/>
    <n v="360"/>
    <n v="1"/>
    <s v="Semiurban"/>
    <x v="0"/>
  </r>
  <r>
    <x v="0"/>
    <s v="Yes"/>
    <n v="2"/>
    <s v="Graduate"/>
    <s v="No"/>
    <n v="625000"/>
    <n v="565400"/>
    <n v="18800000"/>
    <n v="180"/>
    <n v="1"/>
    <s v="Semiurban"/>
    <x v="0"/>
  </r>
  <r>
    <x v="0"/>
    <s v="Yes"/>
    <n v="2"/>
    <s v="Not Graduate"/>
    <s v="No"/>
    <n v="327300"/>
    <n v="182000"/>
    <n v="8100000"/>
    <n v="360"/>
    <n v="1"/>
    <s v="Urban"/>
    <x v="0"/>
  </r>
  <r>
    <x v="0"/>
    <s v="No"/>
    <n v="0"/>
    <s v="Graduate"/>
    <s v="No"/>
    <n v="413300"/>
    <n v="0"/>
    <n v="12200000"/>
    <n v="360"/>
    <n v="1"/>
    <s v="Semiurban"/>
    <x v="0"/>
  </r>
  <r>
    <x v="0"/>
    <s v="No"/>
    <n v="0"/>
    <s v="Not Graduate"/>
    <s v="No"/>
    <n v="362000"/>
    <n v="0"/>
    <n v="2500000"/>
    <n v="120"/>
    <n v="1"/>
    <s v="Semiurban"/>
    <x v="0"/>
  </r>
  <r>
    <x v="0"/>
    <s v="No"/>
    <n v="0"/>
    <s v="Graduate"/>
    <s v="Yes"/>
    <n v="678200"/>
    <n v="0"/>
    <n v="0"/>
    <n v="360"/>
    <n v="0"/>
    <s v="Urban"/>
    <x v="1"/>
  </r>
  <r>
    <x v="1"/>
    <s v="Yes"/>
    <n v="0"/>
    <s v="Graduate"/>
    <s v="No"/>
    <n v="248400"/>
    <n v="230200"/>
    <n v="13700000"/>
    <n v="360"/>
    <n v="1"/>
    <s v="Semiurban"/>
    <x v="0"/>
  </r>
  <r>
    <x v="0"/>
    <s v="Yes"/>
    <n v="0"/>
    <s v="Graduate"/>
    <s v="No"/>
    <n v="197700"/>
    <n v="99700"/>
    <n v="5000000"/>
    <n v="360"/>
    <n v="1"/>
    <s v="Semiurban"/>
    <x v="0"/>
  </r>
  <r>
    <x v="0"/>
    <s v="Yes"/>
    <n v="0"/>
    <s v="Not Graduate"/>
    <s v="No"/>
    <n v="418800"/>
    <n v="0"/>
    <n v="11500000"/>
    <n v="180"/>
    <n v="1"/>
    <s v="Semiurban"/>
    <x v="0"/>
  </r>
  <r>
    <x v="0"/>
    <s v="Yes"/>
    <n v="0"/>
    <s v="Graduate"/>
    <s v="No"/>
    <n v="175900"/>
    <n v="354100"/>
    <n v="13100000"/>
    <n v="360"/>
    <n v="1"/>
    <s v="Semiurban"/>
    <x v="0"/>
  </r>
  <r>
    <x v="0"/>
    <s v="Yes"/>
    <n v="2"/>
    <s v="Not Graduate"/>
    <s v="No"/>
    <n v="428800"/>
    <n v="326300"/>
    <n v="13300000"/>
    <n v="180"/>
    <n v="1"/>
    <s v="Urban"/>
    <x v="0"/>
  </r>
  <r>
    <x v="0"/>
    <s v="No"/>
    <n v="0"/>
    <s v="Graduate"/>
    <s v="No"/>
    <n v="484300"/>
    <n v="380600"/>
    <n v="15100000"/>
    <n v="360"/>
    <n v="1"/>
    <s v="Semiurban"/>
    <x v="0"/>
  </r>
  <r>
    <x v="0"/>
    <s v="Yes"/>
    <n v="2"/>
    <s v="Graduate"/>
    <s v="No"/>
    <n v="1365000"/>
    <n v="0"/>
    <n v="0"/>
    <n v="360"/>
    <n v="1"/>
    <s v="Urban"/>
    <x v="0"/>
  </r>
  <r>
    <x v="0"/>
    <s v="Yes"/>
    <n v="0"/>
    <s v="Graduate"/>
    <s v="No"/>
    <n v="465200"/>
    <n v="358300"/>
    <n v="0"/>
    <n v="360"/>
    <n v="1"/>
    <s v="Semiurban"/>
    <x v="0"/>
  </r>
  <r>
    <x v="0"/>
    <s v="No"/>
    <n v="1"/>
    <s v="Graduate"/>
    <s v="No"/>
    <n v="381600"/>
    <n v="75400"/>
    <n v="16000000"/>
    <n v="360"/>
    <n v="1"/>
    <s v="Urban"/>
    <x v="0"/>
  </r>
  <r>
    <x v="0"/>
    <s v="Yes"/>
    <n v="1"/>
    <s v="Graduate"/>
    <s v="No"/>
    <n v="305200"/>
    <n v="103000"/>
    <n v="10000000"/>
    <n v="360"/>
    <n v="1"/>
    <s v="Urban"/>
    <x v="0"/>
  </r>
  <r>
    <x v="0"/>
    <s v="Yes"/>
    <n v="2"/>
    <s v="Graduate"/>
    <s v="No"/>
    <n v="1141700"/>
    <n v="112600"/>
    <n v="22500000"/>
    <n v="360"/>
    <n v="1"/>
    <s v="Urban"/>
    <x v="0"/>
  </r>
  <r>
    <x v="0"/>
    <s v="No"/>
    <n v="0"/>
    <s v="Not Graduate"/>
    <s v="Yes"/>
    <n v="733300"/>
    <n v="0"/>
    <n v="12000000"/>
    <n v="360"/>
    <n v="1"/>
    <s v="Rural"/>
    <x v="1"/>
  </r>
  <r>
    <x v="0"/>
    <s v="Yes"/>
    <n v="2"/>
    <s v="Graduate"/>
    <s v="No"/>
    <n v="380000"/>
    <n v="360000"/>
    <n v="21600000"/>
    <n v="360"/>
    <n v="0"/>
    <s v="Urban"/>
    <x v="1"/>
  </r>
  <r>
    <x v="0"/>
    <s v="Yes"/>
    <s v="3+"/>
    <s v="Not Graduate"/>
    <s v="No"/>
    <n v="207100"/>
    <n v="75400"/>
    <n v="9400000"/>
    <n v="480"/>
    <n v="1"/>
    <s v="Semiurban"/>
    <x v="0"/>
  </r>
  <r>
    <x v="0"/>
    <s v="No"/>
    <n v="0"/>
    <s v="Graduate"/>
    <s v="No"/>
    <n v="531600"/>
    <n v="0"/>
    <n v="13600000"/>
    <n v="360"/>
    <n v="1"/>
    <s v="Urban"/>
    <x v="0"/>
  </r>
  <r>
    <x v="1"/>
    <s v="Yes"/>
    <n v="0"/>
    <s v="Graduate"/>
    <s v="Yes"/>
    <n v="292900"/>
    <n v="233300"/>
    <n v="13900000"/>
    <n v="360"/>
    <n v="1"/>
    <s v="Semiurban"/>
    <x v="0"/>
  </r>
  <r>
    <x v="0"/>
    <s v="Yes"/>
    <n v="0"/>
    <s v="Not Graduate"/>
    <s v="No"/>
    <n v="357200"/>
    <n v="411400"/>
    <n v="15200000"/>
    <n v="300"/>
    <n v="0"/>
    <s v="Rural"/>
    <x v="1"/>
  </r>
  <r>
    <x v="1"/>
    <s v="No"/>
    <n v="1"/>
    <s v="Graduate"/>
    <s v="Yes"/>
    <n v="745100"/>
    <n v="0"/>
    <n v="0"/>
    <n v="360"/>
    <n v="1"/>
    <s v="Semiurban"/>
    <x v="0"/>
  </r>
  <r>
    <x v="0"/>
    <s v="No"/>
    <n v="0"/>
    <s v="Graduate"/>
    <s v="No"/>
    <n v="505000"/>
    <n v="0"/>
    <n v="11800000"/>
    <n v="360"/>
    <n v="1"/>
    <s v="Semiurban"/>
    <x v="0"/>
  </r>
  <r>
    <x v="0"/>
    <s v="Yes"/>
    <n v="1"/>
    <s v="Graduate"/>
    <s v="No"/>
    <n v="1458300"/>
    <n v="0"/>
    <n v="18500000"/>
    <n v="180"/>
    <n v="1"/>
    <s v="Rural"/>
    <x v="0"/>
  </r>
  <r>
    <x v="1"/>
    <s v="Yes"/>
    <n v="0"/>
    <s v="Graduate"/>
    <s v="No"/>
    <n v="316700"/>
    <n v="228300"/>
    <n v="15400000"/>
    <n v="360"/>
    <n v="1"/>
    <s v="Semiurban"/>
    <x v="0"/>
  </r>
  <r>
    <x v="0"/>
    <s v="Yes"/>
    <n v="1"/>
    <s v="Graduate"/>
    <s v="No"/>
    <n v="221400"/>
    <n v="139800"/>
    <n v="8500000"/>
    <n v="360"/>
    <n v="1"/>
    <s v="Urban"/>
    <x v="0"/>
  </r>
  <r>
    <x v="0"/>
    <s v="Yes"/>
    <n v="0"/>
    <s v="Graduate"/>
    <s v="No"/>
    <n v="556800"/>
    <n v="214200"/>
    <n v="17500000"/>
    <n v="360"/>
    <n v="1"/>
    <s v="Rural"/>
    <x v="1"/>
  </r>
  <r>
    <x v="1"/>
    <s v="No"/>
    <n v="0"/>
    <s v="Graduate"/>
    <s v="No"/>
    <n v="1040800"/>
    <n v="0"/>
    <n v="25900000"/>
    <n v="360"/>
    <n v="1"/>
    <s v="Urban"/>
    <x v="0"/>
  </r>
  <r>
    <x v="0"/>
    <s v="Yes"/>
    <n v="2"/>
    <s v="Graduate"/>
    <s v="No"/>
    <n v="566700"/>
    <n v="266700"/>
    <n v="18000000"/>
    <n v="360"/>
    <n v="1"/>
    <s v="Rural"/>
    <x v="0"/>
  </r>
  <r>
    <x v="1"/>
    <s v="No"/>
    <n v="0"/>
    <s v="Graduate"/>
    <s v="No"/>
    <n v="416600"/>
    <n v="0"/>
    <n v="4400000"/>
    <n v="360"/>
    <n v="1"/>
    <s v="Semiurban"/>
    <x v="0"/>
  </r>
  <r>
    <x v="1"/>
    <s v="No"/>
    <n v="0"/>
    <s v="Graduate"/>
    <s v="No"/>
    <n v="213700"/>
    <n v="898000"/>
    <n v="13700000"/>
    <n v="360"/>
    <n v="0"/>
    <s v="Semiurban"/>
    <x v="0"/>
  </r>
  <r>
    <x v="0"/>
    <s v="Yes"/>
    <n v="2"/>
    <s v="Graduate"/>
    <s v="No"/>
    <n v="295700"/>
    <n v="0"/>
    <n v="8100000"/>
    <n v="360"/>
    <n v="1"/>
    <s v="Semiurban"/>
    <x v="0"/>
  </r>
  <r>
    <x v="0"/>
    <s v="Yes"/>
    <n v="0"/>
    <s v="Not Graduate"/>
    <s v="No"/>
    <n v="430000"/>
    <n v="201400"/>
    <n v="19400000"/>
    <n v="360"/>
    <n v="1"/>
    <s v="Rural"/>
    <x v="0"/>
  </r>
  <r>
    <x v="1"/>
    <s v="No"/>
    <n v="0"/>
    <s v="Graduate"/>
    <s v="No"/>
    <n v="369200"/>
    <n v="0"/>
    <n v="9300000"/>
    <n v="360"/>
    <n v="0"/>
    <s v="Rural"/>
    <x v="0"/>
  </r>
  <r>
    <x v="1"/>
    <s v="Yes"/>
    <s v="3+"/>
    <s v="Graduate"/>
    <s v="No"/>
    <n v="2380300"/>
    <n v="0"/>
    <n v="37000000"/>
    <n v="360"/>
    <n v="1"/>
    <s v="Rural"/>
    <x v="0"/>
  </r>
  <r>
    <x v="0"/>
    <s v="No"/>
    <n v="0"/>
    <s v="Graduate"/>
    <s v="No"/>
    <n v="386500"/>
    <n v="164000"/>
    <n v="0"/>
    <n v="360"/>
    <n v="1"/>
    <s v="Rural"/>
    <x v="0"/>
  </r>
  <r>
    <x v="0"/>
    <s v="Yes"/>
    <n v="1"/>
    <s v="Graduate"/>
    <s v="Yes"/>
    <n v="1051300"/>
    <n v="385000"/>
    <n v="16000000"/>
    <n v="180"/>
    <n v="0"/>
    <s v="Urban"/>
    <x v="1"/>
  </r>
  <r>
    <x v="0"/>
    <s v="Yes"/>
    <n v="0"/>
    <s v="Graduate"/>
    <s v="No"/>
    <n v="608000"/>
    <n v="256900"/>
    <n v="18200000"/>
    <n v="360"/>
    <n v="0"/>
    <s v="Rural"/>
    <x v="1"/>
  </r>
  <r>
    <x v="0"/>
    <s v="No"/>
    <n v="0"/>
    <s v="Graduate"/>
    <s v="Yes"/>
    <n v="2016600"/>
    <n v="0"/>
    <n v="65000000"/>
    <n v="480"/>
    <n v="1"/>
    <s v="Urban"/>
    <x v="0"/>
  </r>
  <r>
    <x v="0"/>
    <s v="No"/>
    <n v="0"/>
    <s v="Graduate"/>
    <s v="No"/>
    <n v="201400"/>
    <n v="192900"/>
    <n v="7400000"/>
    <n v="360"/>
    <n v="1"/>
    <s v="Urban"/>
    <x v="0"/>
  </r>
  <r>
    <x v="0"/>
    <s v="No"/>
    <n v="0"/>
    <s v="Graduate"/>
    <s v="No"/>
    <n v="271800"/>
    <n v="0"/>
    <n v="7000000"/>
    <n v="360"/>
    <n v="1"/>
    <s v="Semiurban"/>
    <x v="0"/>
  </r>
  <r>
    <x v="0"/>
    <s v="Yes"/>
    <n v="0"/>
    <s v="Graduate"/>
    <s v="Yes"/>
    <n v="345900"/>
    <n v="0"/>
    <n v="2500000"/>
    <n v="120"/>
    <n v="1"/>
    <s v="Semiurban"/>
    <x v="0"/>
  </r>
  <r>
    <x v="0"/>
    <s v="No"/>
    <n v="0"/>
    <s v="Graduate"/>
    <s v="No"/>
    <n v="489500"/>
    <n v="0"/>
    <n v="10200000"/>
    <n v="360"/>
    <n v="1"/>
    <s v="Semiurban"/>
    <x v="0"/>
  </r>
  <r>
    <x v="0"/>
    <s v="Yes"/>
    <s v="3+"/>
    <s v="Graduate"/>
    <s v="No"/>
    <n v="400000"/>
    <n v="775000"/>
    <n v="29000000"/>
    <n v="360"/>
    <n v="1"/>
    <s v="Semiurban"/>
    <x v="1"/>
  </r>
  <r>
    <x v="1"/>
    <s v="Yes"/>
    <n v="0"/>
    <s v="Graduate"/>
    <s v="No"/>
    <n v="458300"/>
    <n v="0"/>
    <n v="8400000"/>
    <n v="360"/>
    <n v="1"/>
    <s v="Rural"/>
    <x v="1"/>
  </r>
  <r>
    <x v="0"/>
    <s v="Yes"/>
    <n v="2"/>
    <s v="Graduate"/>
    <s v="Yes"/>
    <n v="331600"/>
    <n v="350000"/>
    <n v="8800000"/>
    <n v="360"/>
    <n v="1"/>
    <s v="Urban"/>
    <x v="0"/>
  </r>
  <r>
    <x v="0"/>
    <s v="No"/>
    <n v="0"/>
    <s v="Graduate"/>
    <s v="No"/>
    <n v="1499900"/>
    <n v="0"/>
    <n v="24200000"/>
    <n v="360"/>
    <n v="0"/>
    <s v="Semiurban"/>
    <x v="1"/>
  </r>
  <r>
    <x v="0"/>
    <s v="Yes"/>
    <n v="2"/>
    <s v="Not Graduate"/>
    <s v="No"/>
    <n v="420000"/>
    <n v="143000"/>
    <n v="12900000"/>
    <n v="360"/>
    <n v="1"/>
    <s v="Rural"/>
    <x v="1"/>
  </r>
  <r>
    <x v="0"/>
    <s v="Yes"/>
    <n v="2"/>
    <s v="Graduate"/>
    <s v="No"/>
    <n v="504200"/>
    <n v="208300"/>
    <n v="18500000"/>
    <n v="360"/>
    <n v="1"/>
    <s v="Rural"/>
    <x v="1"/>
  </r>
  <r>
    <x v="0"/>
    <s v="No"/>
    <n v="0"/>
    <s v="Graduate"/>
    <s v="No"/>
    <n v="541700"/>
    <n v="0"/>
    <n v="16800000"/>
    <n v="360"/>
    <n v="1"/>
    <s v="Urban"/>
    <x v="0"/>
  </r>
  <r>
    <x v="0"/>
    <s v="No"/>
    <n v="0"/>
    <s v="Graduate"/>
    <s v="Yes"/>
    <n v="695000"/>
    <n v="0"/>
    <n v="17500000"/>
    <n v="180"/>
    <n v="1"/>
    <s v="Semiurban"/>
    <x v="0"/>
  </r>
  <r>
    <x v="0"/>
    <s v="Yes"/>
    <n v="0"/>
    <s v="Graduate"/>
    <s v="No"/>
    <n v="269800"/>
    <n v="203400"/>
    <n v="12200000"/>
    <n v="360"/>
    <n v="1"/>
    <s v="Semiurban"/>
    <x v="0"/>
  </r>
  <r>
    <x v="0"/>
    <s v="Yes"/>
    <n v="2"/>
    <s v="Graduate"/>
    <s v="No"/>
    <n v="1175700"/>
    <n v="0"/>
    <n v="18700000"/>
    <n v="180"/>
    <n v="1"/>
    <s v="Urban"/>
    <x v="0"/>
  </r>
  <r>
    <x v="1"/>
    <s v="Yes"/>
    <n v="0"/>
    <s v="Graduate"/>
    <s v="No"/>
    <n v="233000"/>
    <n v="448600"/>
    <n v="10000000"/>
    <n v="360"/>
    <n v="1"/>
    <s v="Semiurban"/>
    <x v="0"/>
  </r>
  <r>
    <x v="1"/>
    <s v="Yes"/>
    <n v="2"/>
    <s v="Graduate"/>
    <s v="No"/>
    <n v="1486600"/>
    <n v="0"/>
    <n v="7000000"/>
    <n v="360"/>
    <n v="1"/>
    <s v="Urban"/>
    <x v="0"/>
  </r>
  <r>
    <x v="0"/>
    <s v="Yes"/>
    <n v="1"/>
    <s v="Graduate"/>
    <s v="No"/>
    <n v="153800"/>
    <n v="142500"/>
    <n v="3000000"/>
    <n v="360"/>
    <n v="1"/>
    <s v="Urban"/>
    <x v="0"/>
  </r>
  <r>
    <x v="1"/>
    <s v="No"/>
    <n v="0"/>
    <s v="Graduate"/>
    <s v="No"/>
    <n v="1000000"/>
    <n v="166600"/>
    <n v="22500000"/>
    <n v="360"/>
    <n v="1"/>
    <s v="Rural"/>
    <x v="1"/>
  </r>
  <r>
    <x v="0"/>
    <s v="Yes"/>
    <n v="0"/>
    <s v="Graduate"/>
    <s v="No"/>
    <n v="486000"/>
    <n v="83000"/>
    <n v="12500000"/>
    <n v="360"/>
    <n v="1"/>
    <s v="Semiurban"/>
    <x v="0"/>
  </r>
  <r>
    <x v="0"/>
    <s v="No"/>
    <n v="0"/>
    <s v="Graduate"/>
    <s v="No"/>
    <n v="627700"/>
    <n v="0"/>
    <n v="11800000"/>
    <n v="360"/>
    <n v="0"/>
    <s v="Rural"/>
    <x v="1"/>
  </r>
  <r>
    <x v="0"/>
    <s v="Yes"/>
    <n v="0"/>
    <s v="Graduate"/>
    <s v="Yes"/>
    <n v="257700"/>
    <n v="375000"/>
    <n v="15200000"/>
    <n v="360"/>
    <n v="1"/>
    <s v="Rural"/>
    <x v="0"/>
  </r>
  <r>
    <x v="0"/>
    <s v="No"/>
    <n v="0"/>
    <s v="Graduate"/>
    <s v="No"/>
    <n v="916600"/>
    <n v="0"/>
    <n v="24400000"/>
    <n v="360"/>
    <n v="1"/>
    <s v="Urban"/>
    <x v="1"/>
  </r>
  <r>
    <x v="0"/>
    <s v="Yes"/>
    <n v="2"/>
    <s v="Not Graduate"/>
    <s v="No"/>
    <n v="228100"/>
    <n v="0"/>
    <n v="11300000"/>
    <n v="360"/>
    <n v="1"/>
    <s v="Rural"/>
    <x v="1"/>
  </r>
  <r>
    <x v="0"/>
    <s v="No"/>
    <n v="0"/>
    <s v="Graduate"/>
    <s v="No"/>
    <n v="325400"/>
    <n v="0"/>
    <n v="5000000"/>
    <n v="360"/>
    <n v="1"/>
    <s v="Urban"/>
    <x v="0"/>
  </r>
  <r>
    <x v="0"/>
    <s v="Yes"/>
    <s v="3+"/>
    <s v="Graduate"/>
    <s v="No"/>
    <n v="3999900"/>
    <n v="0"/>
    <n v="60000000"/>
    <n v="180"/>
    <n v="0"/>
    <s v="Semiurban"/>
    <x v="0"/>
  </r>
  <r>
    <x v="0"/>
    <s v="Yes"/>
    <n v="1"/>
    <s v="Graduate"/>
    <s v="No"/>
    <n v="600000"/>
    <n v="0"/>
    <n v="16000000"/>
    <n v="360"/>
    <n v="0"/>
    <s v="Rural"/>
    <x v="0"/>
  </r>
  <r>
    <x v="0"/>
    <s v="Yes"/>
    <n v="1"/>
    <s v="Graduate"/>
    <s v="No"/>
    <n v="953800"/>
    <n v="0"/>
    <n v="18700000"/>
    <n v="360"/>
    <n v="1"/>
    <s v="Urban"/>
    <x v="0"/>
  </r>
  <r>
    <x v="0"/>
    <s v="No"/>
    <n v="0"/>
    <s v="Graduate"/>
    <s v="No"/>
    <n v="298000"/>
    <n v="208300"/>
    <n v="12000000"/>
    <n v="360"/>
    <n v="1"/>
    <s v="Rural"/>
    <x v="0"/>
  </r>
  <r>
    <x v="0"/>
    <s v="Yes"/>
    <n v="0"/>
    <s v="Graduate"/>
    <s v="No"/>
    <n v="458300"/>
    <n v="562500"/>
    <n v="25500000"/>
    <n v="360"/>
    <n v="1"/>
    <s v="Semiurban"/>
    <x v="0"/>
  </r>
  <r>
    <x v="0"/>
    <s v="Yes"/>
    <n v="0"/>
    <s v="Not Graduate"/>
    <s v="No"/>
    <n v="186300"/>
    <n v="104100"/>
    <n v="9800000"/>
    <n v="360"/>
    <n v="1"/>
    <s v="Semiurban"/>
    <x v="0"/>
  </r>
  <r>
    <x v="0"/>
    <s v="Yes"/>
    <n v="0"/>
    <s v="Graduate"/>
    <s v="No"/>
    <n v="793300"/>
    <n v="0"/>
    <n v="27500000"/>
    <n v="360"/>
    <n v="1"/>
    <s v="Urban"/>
    <x v="1"/>
  </r>
  <r>
    <x v="0"/>
    <s v="Yes"/>
    <n v="1"/>
    <s v="Graduate"/>
    <s v="No"/>
    <n v="308900"/>
    <n v="128000"/>
    <n v="12100000"/>
    <n v="360"/>
    <n v="0"/>
    <s v="Semiurban"/>
    <x v="1"/>
  </r>
  <r>
    <x v="0"/>
    <s v="Yes"/>
    <n v="2"/>
    <s v="Graduate"/>
    <s v="No"/>
    <n v="416700"/>
    <n v="144700"/>
    <n v="15800000"/>
    <n v="360"/>
    <n v="1"/>
    <s v="Rural"/>
    <x v="0"/>
  </r>
  <r>
    <x v="0"/>
    <s v="Yes"/>
    <n v="0"/>
    <s v="Graduate"/>
    <s v="No"/>
    <n v="932300"/>
    <n v="0"/>
    <n v="7500000"/>
    <n v="180"/>
    <n v="1"/>
    <s v="Urban"/>
    <x v="0"/>
  </r>
  <r>
    <x v="0"/>
    <s v="Yes"/>
    <n v="0"/>
    <s v="Graduate"/>
    <s v="No"/>
    <n v="370700"/>
    <n v="316600"/>
    <n v="18200000"/>
    <n v="300"/>
    <n v="1"/>
    <s v="Rural"/>
    <x v="0"/>
  </r>
  <r>
    <x v="1"/>
    <s v="Yes"/>
    <n v="0"/>
    <s v="Graduate"/>
    <s v="No"/>
    <n v="458300"/>
    <n v="0"/>
    <n v="11200000"/>
    <n v="360"/>
    <n v="1"/>
    <s v="Rural"/>
    <x v="1"/>
  </r>
  <r>
    <x v="0"/>
    <s v="Yes"/>
    <n v="0"/>
    <s v="Graduate"/>
    <s v="No"/>
    <n v="243900"/>
    <n v="333300"/>
    <n v="12900000"/>
    <n v="360"/>
    <n v="1"/>
    <s v="Rural"/>
    <x v="0"/>
  </r>
  <r>
    <x v="0"/>
    <s v="No"/>
    <n v="0"/>
    <s v="Graduate"/>
    <s v="No"/>
    <n v="223700"/>
    <n v="0"/>
    <n v="6300000"/>
    <n v="480"/>
    <n v="0"/>
    <s v="Semiurban"/>
    <x v="1"/>
  </r>
  <r>
    <x v="0"/>
    <s v="Yes"/>
    <n v="2"/>
    <s v="Graduate"/>
    <s v="No"/>
    <n v="800000"/>
    <n v="0"/>
    <n v="20000000"/>
    <n v="360"/>
    <n v="1"/>
    <s v="Semiurban"/>
    <x v="0"/>
  </r>
  <r>
    <x v="0"/>
    <s v="Yes"/>
    <n v="0"/>
    <s v="Not Graduate"/>
    <s v="Yes"/>
    <n v="182000"/>
    <n v="176900"/>
    <n v="9500000"/>
    <n v="360"/>
    <n v="1"/>
    <s v="Rural"/>
    <x v="0"/>
  </r>
  <r>
    <x v="1"/>
    <s v="Yes"/>
    <s v="3+"/>
    <s v="Graduate"/>
    <s v="No"/>
    <n v="5176300"/>
    <n v="0"/>
    <n v="70000000"/>
    <n v="300"/>
    <n v="1"/>
    <s v="Urban"/>
    <x v="0"/>
  </r>
  <r>
    <x v="0"/>
    <s v="Yes"/>
    <s v="3+"/>
    <s v="Not Graduate"/>
    <s v="No"/>
    <n v="352200"/>
    <n v="0"/>
    <n v="8100000"/>
    <n v="180"/>
    <n v="1"/>
    <s v="Rural"/>
    <x v="1"/>
  </r>
  <r>
    <x v="0"/>
    <s v="Yes"/>
    <n v="0"/>
    <s v="Graduate"/>
    <s v="No"/>
    <n v="570800"/>
    <n v="562500"/>
    <n v="18700000"/>
    <n v="360"/>
    <n v="1"/>
    <s v="Semiurban"/>
    <x v="0"/>
  </r>
  <r>
    <x v="0"/>
    <s v="Yes"/>
    <n v="0"/>
    <s v="Not Graduate"/>
    <s v="Yes"/>
    <n v="434400"/>
    <n v="73600"/>
    <n v="8700000"/>
    <n v="360"/>
    <n v="1"/>
    <s v="Semiurban"/>
    <x v="1"/>
  </r>
  <r>
    <x v="0"/>
    <s v="Yes"/>
    <n v="0"/>
    <s v="Graduate"/>
    <s v="No"/>
    <n v="349700"/>
    <n v="196400"/>
    <n v="11600000"/>
    <n v="360"/>
    <n v="1"/>
    <s v="Rural"/>
    <x v="0"/>
  </r>
  <r>
    <x v="0"/>
    <s v="Yes"/>
    <n v="2"/>
    <s v="Graduate"/>
    <s v="No"/>
    <n v="204500"/>
    <n v="161900"/>
    <n v="10100000"/>
    <n v="360"/>
    <n v="1"/>
    <s v="Rural"/>
    <x v="0"/>
  </r>
  <r>
    <x v="0"/>
    <s v="Yes"/>
    <s v="3+"/>
    <s v="Graduate"/>
    <s v="No"/>
    <n v="551600"/>
    <n v="1130000"/>
    <n v="49500000"/>
    <n v="360"/>
    <n v="0"/>
    <s v="Semiurban"/>
    <x v="1"/>
  </r>
  <r>
    <x v="0"/>
    <s v="Yes"/>
    <n v="1"/>
    <s v="Graduate"/>
    <s v="No"/>
    <n v="375000"/>
    <n v="0"/>
    <n v="11600000"/>
    <n v="360"/>
    <n v="1"/>
    <s v="Semiurban"/>
    <x v="0"/>
  </r>
  <r>
    <x v="0"/>
    <s v="No"/>
    <n v="0"/>
    <s v="Not Graduate"/>
    <s v="No"/>
    <n v="233300"/>
    <n v="145100"/>
    <n v="10200000"/>
    <n v="480"/>
    <n v="0"/>
    <s v="Urban"/>
    <x v="1"/>
  </r>
  <r>
    <x v="0"/>
    <s v="Yes"/>
    <n v="1"/>
    <s v="Graduate"/>
    <s v="No"/>
    <n v="640000"/>
    <n v="725000"/>
    <n v="18000000"/>
    <n v="360"/>
    <n v="0"/>
    <s v="Urban"/>
    <x v="1"/>
  </r>
  <r>
    <x v="0"/>
    <s v="No"/>
    <n v="0"/>
    <s v="Graduate"/>
    <s v="No"/>
    <n v="191600"/>
    <n v="506300"/>
    <n v="6700000"/>
    <n v="360"/>
    <n v="1"/>
    <s v="Rural"/>
    <x v="1"/>
  </r>
  <r>
    <x v="0"/>
    <s v="Yes"/>
    <n v="0"/>
    <s v="Graduate"/>
    <s v="No"/>
    <n v="460000"/>
    <n v="0"/>
    <n v="7300000"/>
    <n v="180"/>
    <n v="1"/>
    <s v="Semiurban"/>
    <x v="0"/>
  </r>
  <r>
    <x v="0"/>
    <s v="Yes"/>
    <n v="1"/>
    <s v="Graduate"/>
    <s v="No"/>
    <n v="3384600"/>
    <n v="0"/>
    <n v="26000000"/>
    <n v="360"/>
    <n v="1"/>
    <s v="Semiurban"/>
    <x v="1"/>
  </r>
  <r>
    <x v="1"/>
    <s v="Yes"/>
    <n v="0"/>
    <s v="Graduate"/>
    <s v="No"/>
    <n v="362500"/>
    <n v="0"/>
    <n v="10800000"/>
    <n v="360"/>
    <n v="1"/>
    <s v="Semiurban"/>
    <x v="0"/>
  </r>
  <r>
    <x v="0"/>
    <s v="Yes"/>
    <n v="0"/>
    <s v="Graduate"/>
    <s v="Yes"/>
    <n v="3914700"/>
    <n v="475000"/>
    <n v="12000000"/>
    <n v="360"/>
    <n v="1"/>
    <s v="Semiurban"/>
    <x v="0"/>
  </r>
  <r>
    <x v="0"/>
    <s v="Yes"/>
    <n v="1"/>
    <s v="Graduate"/>
    <s v="Yes"/>
    <n v="217800"/>
    <n v="0"/>
    <n v="6600000"/>
    <n v="300"/>
    <n v="0"/>
    <s v="Rural"/>
    <x v="1"/>
  </r>
  <r>
    <x v="0"/>
    <s v="Yes"/>
    <n v="0"/>
    <s v="Graduate"/>
    <s v="No"/>
    <n v="238300"/>
    <n v="213800"/>
    <n v="5800000"/>
    <n v="360"/>
    <n v="1"/>
    <s v="Rural"/>
    <x v="0"/>
  </r>
  <r>
    <x v="0"/>
    <s v="Yes"/>
    <n v="0"/>
    <s v="Graduate"/>
    <s v="Yes"/>
    <n v="67400"/>
    <n v="529600"/>
    <n v="16800000"/>
    <n v="360"/>
    <n v="1"/>
    <s v="Rural"/>
    <x v="0"/>
  </r>
  <r>
    <x v="0"/>
    <s v="Yes"/>
    <n v="0"/>
    <s v="Graduate"/>
    <s v="No"/>
    <n v="932800"/>
    <n v="0"/>
    <n v="18800000"/>
    <n v="180"/>
    <n v="1"/>
    <s v="Rural"/>
    <x v="0"/>
  </r>
  <r>
    <x v="0"/>
    <s v="No"/>
    <n v="0"/>
    <s v="Not Graduate"/>
    <s v="No"/>
    <n v="488500"/>
    <n v="0"/>
    <n v="4800000"/>
    <n v="360"/>
    <n v="1"/>
    <s v="Rural"/>
    <x v="0"/>
  </r>
  <r>
    <x v="0"/>
    <s v="No"/>
    <n v="0"/>
    <s v="Graduate"/>
    <s v="No"/>
    <n v="1200000"/>
    <n v="0"/>
    <n v="16400000"/>
    <n v="360"/>
    <n v="1"/>
    <s v="Semiurban"/>
    <x v="1"/>
  </r>
  <r>
    <x v="0"/>
    <s v="Yes"/>
    <n v="0"/>
    <s v="Not Graduate"/>
    <s v="No"/>
    <n v="603300"/>
    <n v="0"/>
    <n v="16000000"/>
    <n v="360"/>
    <n v="1"/>
    <s v="Urban"/>
    <x v="1"/>
  </r>
  <r>
    <x v="0"/>
    <s v="No"/>
    <n v="0"/>
    <s v="Graduate"/>
    <s v="No"/>
    <n v="385800"/>
    <n v="0"/>
    <n v="7600000"/>
    <n v="360"/>
    <n v="1"/>
    <s v="Semiurban"/>
    <x v="0"/>
  </r>
  <r>
    <x v="0"/>
    <s v="No"/>
    <n v="0"/>
    <s v="Graduate"/>
    <s v="No"/>
    <n v="419100"/>
    <n v="0"/>
    <n v="12000000"/>
    <n v="360"/>
    <n v="1"/>
    <s v="Rural"/>
    <x v="0"/>
  </r>
  <r>
    <x v="0"/>
    <s v="Yes"/>
    <n v="1"/>
    <s v="Graduate"/>
    <s v="No"/>
    <n v="312500"/>
    <n v="258300"/>
    <n v="17000000"/>
    <n v="360"/>
    <n v="1"/>
    <s v="Semiurban"/>
    <x v="1"/>
  </r>
  <r>
    <x v="0"/>
    <s v="No"/>
    <n v="0"/>
    <s v="Graduate"/>
    <s v="No"/>
    <n v="833300"/>
    <n v="375000"/>
    <n v="18700000"/>
    <n v="360"/>
    <n v="1"/>
    <s v="Rural"/>
    <x v="0"/>
  </r>
  <r>
    <x v="1"/>
    <s v="No"/>
    <n v="0"/>
    <s v="Not Graduate"/>
    <s v="No"/>
    <n v="190700"/>
    <n v="236500"/>
    <n v="12000000"/>
    <n v="300"/>
    <n v="1"/>
    <s v="Urban"/>
    <x v="0"/>
  </r>
  <r>
    <x v="1"/>
    <s v="Yes"/>
    <n v="0"/>
    <s v="Graduate"/>
    <s v="No"/>
    <n v="341600"/>
    <n v="281600"/>
    <n v="11300000"/>
    <n v="360"/>
    <n v="0"/>
    <s v="Semiurban"/>
    <x v="0"/>
  </r>
  <r>
    <x v="0"/>
    <s v="No"/>
    <n v="0"/>
    <s v="Graduate"/>
    <s v="Yes"/>
    <n v="1100000"/>
    <n v="0"/>
    <n v="8300000"/>
    <n v="360"/>
    <n v="1"/>
    <s v="Urban"/>
    <x v="1"/>
  </r>
  <r>
    <x v="0"/>
    <s v="Yes"/>
    <n v="1"/>
    <s v="Not Graduate"/>
    <s v="No"/>
    <n v="260000"/>
    <n v="250000"/>
    <n v="9000000"/>
    <n v="360"/>
    <n v="1"/>
    <s v="Semiurban"/>
    <x v="0"/>
  </r>
  <r>
    <x v="0"/>
    <s v="No"/>
    <n v="2"/>
    <s v="Graduate"/>
    <s v="No"/>
    <n v="492300"/>
    <n v="0"/>
    <n v="16600000"/>
    <n v="360"/>
    <n v="0"/>
    <s v="Semiurban"/>
    <x v="0"/>
  </r>
  <r>
    <x v="0"/>
    <s v="Yes"/>
    <s v="3+"/>
    <s v="Not Graduate"/>
    <s v="No"/>
    <n v="399200"/>
    <n v="0"/>
    <n v="0"/>
    <n v="180"/>
    <n v="1"/>
    <s v="Urban"/>
    <x v="1"/>
  </r>
  <r>
    <x v="0"/>
    <s v="Yes"/>
    <n v="1"/>
    <s v="Not Graduate"/>
    <s v="No"/>
    <n v="350000"/>
    <n v="108300"/>
    <n v="13500000"/>
    <n v="360"/>
    <n v="1"/>
    <s v="Urban"/>
    <x v="0"/>
  </r>
  <r>
    <x v="0"/>
    <s v="Yes"/>
    <n v="2"/>
    <s v="Not Graduate"/>
    <s v="No"/>
    <n v="391700"/>
    <n v="0"/>
    <n v="12400000"/>
    <n v="360"/>
    <n v="1"/>
    <s v="Semiurban"/>
    <x v="0"/>
  </r>
  <r>
    <x v="1"/>
    <s v="No"/>
    <n v="0"/>
    <s v="Not Graduate"/>
    <s v="No"/>
    <n v="440800"/>
    <n v="0"/>
    <n v="12000000"/>
    <n v="360"/>
    <n v="1"/>
    <s v="Semiurban"/>
    <x v="0"/>
  </r>
  <r>
    <x v="1"/>
    <s v="No"/>
    <n v="0"/>
    <s v="Graduate"/>
    <s v="No"/>
    <n v="324400"/>
    <n v="0"/>
    <n v="8000000"/>
    <n v="360"/>
    <n v="1"/>
    <s v="Urban"/>
    <x v="0"/>
  </r>
  <r>
    <x v="0"/>
    <s v="No"/>
    <n v="0"/>
    <s v="Not Graduate"/>
    <s v="No"/>
    <n v="397500"/>
    <n v="253100"/>
    <n v="5500000"/>
    <n v="360"/>
    <n v="1"/>
    <s v="Rural"/>
    <x v="0"/>
  </r>
  <r>
    <x v="0"/>
    <s v="No"/>
    <n v="0"/>
    <s v="Graduate"/>
    <s v="No"/>
    <n v="247900"/>
    <n v="0"/>
    <n v="5900000"/>
    <n v="360"/>
    <n v="1"/>
    <s v="Urban"/>
    <x v="0"/>
  </r>
  <r>
    <x v="0"/>
    <s v="No"/>
    <n v="0"/>
    <s v="Graduate"/>
    <s v="No"/>
    <n v="341800"/>
    <n v="0"/>
    <n v="12700000"/>
    <n v="360"/>
    <n v="1"/>
    <s v="Semiurban"/>
    <x v="1"/>
  </r>
  <r>
    <x v="1"/>
    <s v="No"/>
    <n v="0"/>
    <s v="Graduate"/>
    <s v="No"/>
    <n v="1000000"/>
    <n v="0"/>
    <n v="21400000"/>
    <n v="360"/>
    <n v="1"/>
    <s v="Semiurban"/>
    <x v="1"/>
  </r>
  <r>
    <x v="0"/>
    <s v="Yes"/>
    <s v="3+"/>
    <s v="Graduate"/>
    <s v="No"/>
    <n v="343000"/>
    <n v="125000"/>
    <n v="12800000"/>
    <n v="360"/>
    <n v="0"/>
    <s v="Semiurban"/>
    <x v="1"/>
  </r>
  <r>
    <x v="0"/>
    <s v="Yes"/>
    <n v="1"/>
    <s v="Graduate"/>
    <s v="Yes"/>
    <n v="778700"/>
    <n v="0"/>
    <n v="24000000"/>
    <n v="360"/>
    <n v="1"/>
    <s v="Urban"/>
    <x v="0"/>
  </r>
  <r>
    <x v="0"/>
    <s v="Yes"/>
    <s v="3+"/>
    <s v="Not Graduate"/>
    <s v="Yes"/>
    <n v="570300"/>
    <n v="0"/>
    <n v="13000000"/>
    <n v="360"/>
    <n v="1"/>
    <s v="Rural"/>
    <x v="0"/>
  </r>
  <r>
    <x v="0"/>
    <s v="Yes"/>
    <n v="0"/>
    <s v="Graduate"/>
    <s v="No"/>
    <n v="317300"/>
    <n v="302100"/>
    <n v="13700000"/>
    <n v="360"/>
    <n v="1"/>
    <s v="Urban"/>
    <x v="0"/>
  </r>
  <r>
    <x v="0"/>
    <s v="Yes"/>
    <s v="3+"/>
    <s v="Not Graduate"/>
    <s v="No"/>
    <n v="385000"/>
    <n v="98300"/>
    <n v="10000000"/>
    <n v="360"/>
    <n v="1"/>
    <s v="Semiurban"/>
    <x v="0"/>
  </r>
  <r>
    <x v="0"/>
    <s v="Yes"/>
    <n v="0"/>
    <s v="Graduate"/>
    <s v="No"/>
    <n v="15000"/>
    <n v="180000"/>
    <n v="13500000"/>
    <n v="360"/>
    <n v="1"/>
    <s v="Rural"/>
    <x v="1"/>
  </r>
  <r>
    <x v="0"/>
    <s v="Yes"/>
    <n v="0"/>
    <s v="Graduate"/>
    <s v="No"/>
    <n v="372700"/>
    <n v="177500"/>
    <n v="13100000"/>
    <n v="360"/>
    <n v="1"/>
    <s v="Semiurban"/>
    <x v="0"/>
  </r>
  <r>
    <x v="0"/>
    <s v="Yes"/>
    <n v="2"/>
    <s v="Graduate"/>
    <s v="Yes"/>
    <n v="500000"/>
    <n v="0"/>
    <n v="7200000"/>
    <n v="360"/>
    <n v="0"/>
    <s v="Semiurban"/>
    <x v="1"/>
  </r>
  <r>
    <x v="1"/>
    <s v="Yes"/>
    <n v="2"/>
    <s v="Graduate"/>
    <s v="No"/>
    <n v="428300"/>
    <n v="238300"/>
    <n v="12700000"/>
    <n v="360"/>
    <n v="0"/>
    <s v="Semiurban"/>
    <x v="0"/>
  </r>
  <r>
    <x v="0"/>
    <s v="Yes"/>
    <n v="0"/>
    <s v="Graduate"/>
    <s v="No"/>
    <n v="222100"/>
    <n v="0"/>
    <n v="6000000"/>
    <n v="360"/>
    <n v="0"/>
    <s v="Urban"/>
    <x v="1"/>
  </r>
  <r>
    <x v="0"/>
    <s v="Yes"/>
    <n v="2"/>
    <s v="Graduate"/>
    <s v="No"/>
    <n v="400900"/>
    <n v="171700"/>
    <n v="11600000"/>
    <n v="360"/>
    <n v="1"/>
    <s v="Semiurban"/>
    <x v="0"/>
  </r>
  <r>
    <x v="0"/>
    <s v="No"/>
    <n v="0"/>
    <s v="Graduate"/>
    <s v="No"/>
    <n v="297100"/>
    <n v="279100"/>
    <n v="14400000"/>
    <n v="360"/>
    <n v="1"/>
    <s v="Semiurban"/>
    <x v="0"/>
  </r>
  <r>
    <x v="0"/>
    <s v="Yes"/>
    <n v="0"/>
    <s v="Graduate"/>
    <s v="No"/>
    <n v="757800"/>
    <n v="101000"/>
    <n v="17500000"/>
    <n v="360"/>
    <n v="1"/>
    <s v="Semiurban"/>
    <x v="0"/>
  </r>
  <r>
    <x v="0"/>
    <s v="Yes"/>
    <n v="0"/>
    <s v="Graduate"/>
    <s v="No"/>
    <n v="625000"/>
    <n v="0"/>
    <n v="12800000"/>
    <n v="360"/>
    <n v="1"/>
    <s v="Semiurban"/>
    <x v="0"/>
  </r>
  <r>
    <x v="0"/>
    <s v="Yes"/>
    <n v="0"/>
    <s v="Graduate"/>
    <s v="No"/>
    <n v="325000"/>
    <n v="0"/>
    <n v="17000000"/>
    <n v="360"/>
    <n v="1"/>
    <s v="Rural"/>
    <x v="1"/>
  </r>
  <r>
    <x v="0"/>
    <s v="Yes"/>
    <s v="3+"/>
    <s v="Not Graduate"/>
    <s v="Yes"/>
    <n v="473500"/>
    <n v="0"/>
    <n v="13800000"/>
    <n v="360"/>
    <n v="1"/>
    <s v="Urban"/>
    <x v="1"/>
  </r>
  <r>
    <x v="0"/>
    <s v="Yes"/>
    <n v="2"/>
    <s v="Graduate"/>
    <s v="No"/>
    <n v="625000"/>
    <n v="169500"/>
    <n v="21000000"/>
    <n v="360"/>
    <n v="1"/>
    <s v="Semiurban"/>
    <x v="0"/>
  </r>
  <r>
    <x v="0"/>
    <s v="No"/>
    <n v="2"/>
    <s v="Graduate"/>
    <s v="No"/>
    <n v="475800"/>
    <n v="0"/>
    <n v="15800000"/>
    <n v="480"/>
    <n v="1"/>
    <s v="Semiurban"/>
    <x v="0"/>
  </r>
  <r>
    <x v="0"/>
    <s v="No"/>
    <n v="0"/>
    <s v="Graduate"/>
    <s v="Yes"/>
    <n v="640000"/>
    <n v="0"/>
    <n v="20000000"/>
    <n v="360"/>
    <n v="1"/>
    <s v="Rural"/>
    <x v="0"/>
  </r>
  <r>
    <x v="0"/>
    <s v="Yes"/>
    <n v="1"/>
    <s v="Graduate"/>
    <s v="No"/>
    <n v="249100"/>
    <n v="205400"/>
    <n v="10400000"/>
    <n v="360"/>
    <n v="1"/>
    <s v="Semiurban"/>
    <x v="0"/>
  </r>
  <r>
    <x v="0"/>
    <s v="Yes"/>
    <n v="0"/>
    <s v="Graduate"/>
    <s v="Yes"/>
    <n v="371600"/>
    <n v="0"/>
    <n v="4200000"/>
    <n v="180"/>
    <n v="1"/>
    <s v="Rural"/>
    <x v="0"/>
  </r>
  <r>
    <x v="0"/>
    <s v="No"/>
    <n v="0"/>
    <s v="Not Graduate"/>
    <s v="No"/>
    <n v="318900"/>
    <n v="259800"/>
    <n v="12000000"/>
    <n v="300"/>
    <n v="1"/>
    <s v="Rural"/>
    <x v="0"/>
  </r>
  <r>
    <x v="1"/>
    <s v="No"/>
    <n v="0"/>
    <s v="Graduate"/>
    <s v="No"/>
    <n v="833300"/>
    <n v="0"/>
    <n v="28000000"/>
    <n v="360"/>
    <n v="1"/>
    <s v="Semiurban"/>
    <x v="0"/>
  </r>
  <r>
    <x v="0"/>
    <s v="Yes"/>
    <n v="1"/>
    <s v="Graduate"/>
    <s v="No"/>
    <n v="315500"/>
    <n v="177900"/>
    <n v="14000000"/>
    <n v="360"/>
    <n v="1"/>
    <s v="Semiurban"/>
    <x v="0"/>
  </r>
  <r>
    <x v="0"/>
    <s v="Yes"/>
    <n v="1"/>
    <s v="Graduate"/>
    <s v="No"/>
    <n v="550000"/>
    <n v="126000"/>
    <n v="17000000"/>
    <n v="360"/>
    <n v="1"/>
    <s v="Rural"/>
    <x v="0"/>
  </r>
  <r>
    <x v="0"/>
    <s v="Yes"/>
    <n v="0"/>
    <s v="Graduate"/>
    <s v="No"/>
    <n v="574600"/>
    <n v="0"/>
    <n v="25500000"/>
    <n v="360"/>
    <n v="0"/>
    <s v="Urban"/>
    <x v="1"/>
  </r>
  <r>
    <x v="1"/>
    <s v="No"/>
    <n v="0"/>
    <s v="Graduate"/>
    <s v="Yes"/>
    <n v="346300"/>
    <n v="0"/>
    <n v="12200000"/>
    <n v="360"/>
    <n v="0"/>
    <s v="Urban"/>
    <x v="0"/>
  </r>
  <r>
    <x v="1"/>
    <s v="No"/>
    <n v="1"/>
    <s v="Graduate"/>
    <s v="No"/>
    <n v="381200"/>
    <n v="0"/>
    <n v="11200000"/>
    <n v="360"/>
    <n v="1"/>
    <s v="Rural"/>
    <x v="0"/>
  </r>
  <r>
    <x v="0"/>
    <s v="Yes"/>
    <n v="1"/>
    <s v="Graduate"/>
    <s v="No"/>
    <n v="331500"/>
    <n v="0"/>
    <n v="9600000"/>
    <n v="360"/>
    <n v="1"/>
    <s v="Semiurban"/>
    <x v="0"/>
  </r>
  <r>
    <x v="0"/>
    <s v="Yes"/>
    <n v="2"/>
    <s v="Graduate"/>
    <s v="No"/>
    <n v="581900"/>
    <n v="500000"/>
    <n v="12000000"/>
    <n v="360"/>
    <n v="1"/>
    <s v="Rural"/>
    <x v="0"/>
  </r>
  <r>
    <x v="0"/>
    <s v="Yes"/>
    <n v="1"/>
    <s v="Not Graduate"/>
    <s v="No"/>
    <n v="251000"/>
    <n v="198300"/>
    <n v="14000000"/>
    <n v="180"/>
    <n v="1"/>
    <s v="Urban"/>
    <x v="1"/>
  </r>
  <r>
    <x v="0"/>
    <s v="No"/>
    <n v="0"/>
    <s v="Graduate"/>
    <s v="No"/>
    <n v="296500"/>
    <n v="570100"/>
    <n v="15500000"/>
    <n v="60"/>
    <n v="1"/>
    <s v="Urban"/>
    <x v="0"/>
  </r>
  <r>
    <x v="0"/>
    <s v="Yes"/>
    <n v="2"/>
    <s v="Graduate"/>
    <s v="Yes"/>
    <n v="625000"/>
    <n v="130000"/>
    <n v="10800000"/>
    <n v="360"/>
    <n v="1"/>
    <s v="Rural"/>
    <x v="0"/>
  </r>
  <r>
    <x v="0"/>
    <s v="Yes"/>
    <n v="0"/>
    <s v="Not Graduate"/>
    <s v="No"/>
    <n v="340600"/>
    <n v="441700"/>
    <n v="12300000"/>
    <n v="360"/>
    <n v="1"/>
    <s v="Semiurban"/>
    <x v="0"/>
  </r>
  <r>
    <x v="0"/>
    <s v="No"/>
    <n v="0"/>
    <s v="Graduate"/>
    <s v="Yes"/>
    <n v="605000"/>
    <n v="433300"/>
    <n v="12000000"/>
    <n v="180"/>
    <n v="1"/>
    <s v="Urban"/>
    <x v="1"/>
  </r>
  <r>
    <x v="0"/>
    <s v="Yes"/>
    <n v="2"/>
    <s v="Graduate"/>
    <s v="No"/>
    <n v="970300"/>
    <n v="0"/>
    <n v="11200000"/>
    <n v="360"/>
    <n v="1"/>
    <s v="Urban"/>
    <x v="0"/>
  </r>
  <r>
    <x v="0"/>
    <s v="Yes"/>
    <n v="1"/>
    <s v="Not Graduate"/>
    <s v="No"/>
    <n v="660800"/>
    <n v="0"/>
    <n v="13700000"/>
    <n v="180"/>
    <n v="1"/>
    <s v="Urban"/>
    <x v="0"/>
  </r>
  <r>
    <x v="0"/>
    <s v="Yes"/>
    <n v="1"/>
    <s v="Graduate"/>
    <s v="No"/>
    <n v="288200"/>
    <n v="184300"/>
    <n v="12300000"/>
    <n v="480"/>
    <n v="1"/>
    <s v="Semiurban"/>
    <x v="0"/>
  </r>
  <r>
    <x v="0"/>
    <s v="Yes"/>
    <n v="0"/>
    <s v="Graduate"/>
    <s v="No"/>
    <n v="180900"/>
    <n v="186800"/>
    <n v="9000000"/>
    <n v="360"/>
    <n v="1"/>
    <s v="Urban"/>
    <x v="0"/>
  </r>
  <r>
    <x v="0"/>
    <s v="Yes"/>
    <n v="0"/>
    <s v="Not Graduate"/>
    <s v="No"/>
    <n v="166800"/>
    <n v="389000"/>
    <n v="20100000"/>
    <n v="360"/>
    <n v="0"/>
    <s v="Semiurban"/>
    <x v="1"/>
  </r>
  <r>
    <x v="1"/>
    <s v="No"/>
    <n v="2"/>
    <s v="Graduate"/>
    <s v="No"/>
    <n v="342700"/>
    <n v="0"/>
    <n v="13800000"/>
    <n v="360"/>
    <n v="1"/>
    <s v="Urban"/>
    <x v="1"/>
  </r>
  <r>
    <x v="0"/>
    <s v="No"/>
    <n v="0"/>
    <s v="Not Graduate"/>
    <s v="Yes"/>
    <n v="258300"/>
    <n v="216700"/>
    <n v="10400000"/>
    <n v="360"/>
    <n v="1"/>
    <s v="Rural"/>
    <x v="0"/>
  </r>
  <r>
    <x v="0"/>
    <s v="Yes"/>
    <n v="1"/>
    <s v="Not Graduate"/>
    <s v="No"/>
    <n v="266100"/>
    <n v="710100"/>
    <n v="27900000"/>
    <n v="180"/>
    <n v="1"/>
    <s v="Semiurban"/>
    <x v="0"/>
  </r>
  <r>
    <x v="0"/>
    <s v="No"/>
    <n v="0"/>
    <s v="Graduate"/>
    <s v="Yes"/>
    <n v="1625000"/>
    <n v="0"/>
    <n v="19200000"/>
    <n v="360"/>
    <n v="0"/>
    <s v="Urban"/>
    <x v="1"/>
  </r>
  <r>
    <x v="1"/>
    <s v="No"/>
    <s v="3+"/>
    <s v="Graduate"/>
    <s v="No"/>
    <n v="308300"/>
    <n v="0"/>
    <n v="25500000"/>
    <n v="360"/>
    <n v="1"/>
    <s v="Rural"/>
    <x v="0"/>
  </r>
  <r>
    <x v="0"/>
    <s v="No"/>
    <n v="0"/>
    <s v="Not Graduate"/>
    <s v="No"/>
    <n v="604500"/>
    <n v="0"/>
    <n v="11500000"/>
    <n v="360"/>
    <n v="0"/>
    <s v="Rural"/>
    <x v="1"/>
  </r>
  <r>
    <x v="0"/>
    <s v="Yes"/>
    <s v="3+"/>
    <s v="Graduate"/>
    <s v="No"/>
    <n v="525000"/>
    <n v="0"/>
    <n v="9400000"/>
    <n v="360"/>
    <n v="1"/>
    <s v="Urban"/>
    <x v="1"/>
  </r>
  <r>
    <x v="0"/>
    <s v="Yes"/>
    <n v="0"/>
    <s v="Graduate"/>
    <s v="No"/>
    <n v="1468300"/>
    <n v="210000"/>
    <n v="30400000"/>
    <n v="360"/>
    <n v="1"/>
    <s v="Rural"/>
    <x v="1"/>
  </r>
  <r>
    <x v="0"/>
    <s v="Yes"/>
    <s v="3+"/>
    <s v="Not Graduate"/>
    <s v="No"/>
    <n v="493100"/>
    <n v="0"/>
    <n v="12800000"/>
    <n v="360"/>
    <n v="1"/>
    <s v="Semiurban"/>
    <x v="1"/>
  </r>
  <r>
    <x v="0"/>
    <s v="Yes"/>
    <n v="1"/>
    <s v="Graduate"/>
    <s v="No"/>
    <n v="608300"/>
    <n v="425000"/>
    <n v="33000000"/>
    <n v="360"/>
    <n v="0"/>
    <s v="Urban"/>
    <x v="0"/>
  </r>
  <r>
    <x v="0"/>
    <s v="No"/>
    <n v="0"/>
    <s v="Graduate"/>
    <s v="No"/>
    <n v="206000"/>
    <n v="220900"/>
    <n v="13400000"/>
    <n v="360"/>
    <n v="1"/>
    <s v="Semiurban"/>
    <x v="0"/>
  </r>
  <r>
    <x v="1"/>
    <s v="No"/>
    <n v="1"/>
    <s v="Graduate"/>
    <s v="No"/>
    <n v="348100"/>
    <n v="0"/>
    <n v="15500000"/>
    <n v="36"/>
    <n v="1"/>
    <s v="Semiurban"/>
    <x v="1"/>
  </r>
  <r>
    <x v="1"/>
    <s v="No"/>
    <n v="0"/>
    <s v="Graduate"/>
    <s v="No"/>
    <n v="720000"/>
    <n v="0"/>
    <n v="12000000"/>
    <n v="360"/>
    <n v="1"/>
    <s v="Rural"/>
    <x v="0"/>
  </r>
  <r>
    <x v="0"/>
    <s v="No"/>
    <n v="0"/>
    <s v="Graduate"/>
    <s v="Yes"/>
    <n v="516600"/>
    <n v="0"/>
    <n v="12800000"/>
    <n v="360"/>
    <n v="1"/>
    <s v="Semiurban"/>
    <x v="0"/>
  </r>
  <r>
    <x v="0"/>
    <s v="No"/>
    <n v="0"/>
    <s v="Graduate"/>
    <s v="No"/>
    <n v="409500"/>
    <n v="344700"/>
    <n v="15100000"/>
    <n v="360"/>
    <n v="1"/>
    <s v="Rural"/>
    <x v="0"/>
  </r>
  <r>
    <x v="0"/>
    <s v="Yes"/>
    <n v="2"/>
    <s v="Graduate"/>
    <s v="No"/>
    <n v="470800"/>
    <n v="138700"/>
    <n v="15000000"/>
    <n v="360"/>
    <n v="1"/>
    <s v="Semiurban"/>
    <x v="0"/>
  </r>
  <r>
    <x v="0"/>
    <s v="Yes"/>
    <s v="3+"/>
    <s v="Graduate"/>
    <s v="No"/>
    <n v="433300"/>
    <n v="181100"/>
    <n v="16000000"/>
    <n v="360"/>
    <n v="0"/>
    <s v="Urban"/>
    <x v="0"/>
  </r>
  <r>
    <x v="1"/>
    <s v="No"/>
    <n v="0"/>
    <s v="Graduate"/>
    <s v="No"/>
    <n v="341800"/>
    <n v="0"/>
    <n v="13500000"/>
    <n v="360"/>
    <n v="1"/>
    <s v="Rural"/>
    <x v="1"/>
  </r>
  <r>
    <x v="1"/>
    <s v="No"/>
    <n v="1"/>
    <s v="Graduate"/>
    <s v="No"/>
    <n v="287600"/>
    <n v="156000"/>
    <n v="9000000"/>
    <n v="360"/>
    <n v="1"/>
    <s v="Urban"/>
    <x v="0"/>
  </r>
  <r>
    <x v="1"/>
    <s v="No"/>
    <n v="0"/>
    <s v="Graduate"/>
    <s v="No"/>
    <n v="323700"/>
    <n v="0"/>
    <n v="3000000"/>
    <n v="360"/>
    <n v="1"/>
    <s v="Urban"/>
    <x v="0"/>
  </r>
  <r>
    <x v="0"/>
    <s v="Yes"/>
    <n v="0"/>
    <s v="Graduate"/>
    <s v="No"/>
    <n v="1114600"/>
    <n v="0"/>
    <n v="13600000"/>
    <n v="360"/>
    <n v="1"/>
    <s v="Urban"/>
    <x v="0"/>
  </r>
  <r>
    <x v="0"/>
    <s v="No"/>
    <n v="0"/>
    <s v="Graduate"/>
    <s v="No"/>
    <n v="283300"/>
    <n v="185700"/>
    <n v="12600000"/>
    <n v="360"/>
    <n v="1"/>
    <s v="Rural"/>
    <x v="0"/>
  </r>
  <r>
    <x v="0"/>
    <s v="Yes"/>
    <n v="0"/>
    <s v="Graduate"/>
    <s v="No"/>
    <n v="262000"/>
    <n v="222300"/>
    <n v="15000000"/>
    <n v="360"/>
    <n v="1"/>
    <s v="Semiurban"/>
    <x v="0"/>
  </r>
  <r>
    <x v="0"/>
    <s v="Yes"/>
    <n v="2"/>
    <s v="Graduate"/>
    <s v="No"/>
    <n v="390000"/>
    <n v="0"/>
    <n v="9000000"/>
    <n v="360"/>
    <n v="1"/>
    <s v="Semiurban"/>
    <x v="0"/>
  </r>
  <r>
    <x v="0"/>
    <s v="Yes"/>
    <n v="1"/>
    <s v="Graduate"/>
    <s v="No"/>
    <n v="275000"/>
    <n v="184200"/>
    <n v="11500000"/>
    <n v="360"/>
    <n v="1"/>
    <s v="Semiurban"/>
    <x v="0"/>
  </r>
  <r>
    <x v="0"/>
    <s v="Yes"/>
    <n v="0"/>
    <s v="Graduate"/>
    <s v="No"/>
    <n v="399300"/>
    <n v="327400"/>
    <n v="20700000"/>
    <n v="360"/>
    <n v="1"/>
    <s v="Semiurban"/>
    <x v="0"/>
  </r>
  <r>
    <x v="0"/>
    <s v="Yes"/>
    <n v="0"/>
    <s v="Graduate"/>
    <s v="No"/>
    <n v="310300"/>
    <n v="130000"/>
    <n v="8000000"/>
    <n v="360"/>
    <n v="1"/>
    <s v="Urban"/>
    <x v="0"/>
  </r>
  <r>
    <x v="0"/>
    <s v="Yes"/>
    <n v="0"/>
    <s v="Graduate"/>
    <s v="No"/>
    <n v="1458300"/>
    <n v="0"/>
    <n v="43600000"/>
    <n v="360"/>
    <n v="1"/>
    <s v="Semiurban"/>
    <x v="0"/>
  </r>
  <r>
    <x v="1"/>
    <s v="Yes"/>
    <n v="0"/>
    <s v="Not Graduate"/>
    <s v="No"/>
    <n v="410000"/>
    <n v="0"/>
    <n v="12400000"/>
    <n v="360"/>
    <n v="1"/>
    <s v="Rural"/>
    <x v="0"/>
  </r>
  <r>
    <x v="0"/>
    <s v="No"/>
    <n v="1"/>
    <s v="Not Graduate"/>
    <s v="Yes"/>
    <n v="405300"/>
    <n v="242600"/>
    <n v="15800000"/>
    <n v="360"/>
    <n v="0"/>
    <s v="Urban"/>
    <x v="1"/>
  </r>
  <r>
    <x v="0"/>
    <s v="Yes"/>
    <n v="0"/>
    <s v="Graduate"/>
    <s v="No"/>
    <n v="392700"/>
    <n v="80000"/>
    <n v="11200000"/>
    <n v="360"/>
    <n v="1"/>
    <s v="Semiurban"/>
    <x v="0"/>
  </r>
  <r>
    <x v="0"/>
    <s v="Yes"/>
    <n v="2"/>
    <s v="Graduate"/>
    <s v="No"/>
    <n v="230100"/>
    <n v="98579.998779999994"/>
    <n v="7800000"/>
    <n v="180"/>
    <n v="1"/>
    <s v="Urban"/>
    <x v="0"/>
  </r>
  <r>
    <x v="1"/>
    <s v="No"/>
    <n v="0"/>
    <s v="Graduate"/>
    <s v="No"/>
    <n v="181100"/>
    <n v="166600"/>
    <n v="5400000"/>
    <n v="360"/>
    <n v="1"/>
    <s v="Urban"/>
    <x v="0"/>
  </r>
  <r>
    <x v="0"/>
    <s v="Yes"/>
    <n v="0"/>
    <s v="Graduate"/>
    <s v="No"/>
    <n v="2066700"/>
    <n v="0"/>
    <n v="0"/>
    <n v="360"/>
    <n v="1"/>
    <s v="Rural"/>
    <x v="1"/>
  </r>
  <r>
    <x v="0"/>
    <s v="No"/>
    <n v="0"/>
    <s v="Graduate"/>
    <s v="No"/>
    <n v="315800"/>
    <n v="305300"/>
    <n v="8900000"/>
    <n v="360"/>
    <n v="1"/>
    <s v="Rural"/>
    <x v="0"/>
  </r>
  <r>
    <x v="1"/>
    <s v="No"/>
    <n v="0"/>
    <s v="Graduate"/>
    <s v="Yes"/>
    <n v="260000"/>
    <n v="171700"/>
    <n v="9900000"/>
    <n v="300"/>
    <n v="1"/>
    <s v="Semiurban"/>
    <x v="1"/>
  </r>
  <r>
    <x v="0"/>
    <s v="Yes"/>
    <n v="0"/>
    <s v="Graduate"/>
    <s v="No"/>
    <n v="370400"/>
    <n v="200000"/>
    <n v="12000000"/>
    <n v="360"/>
    <n v="1"/>
    <s v="Rural"/>
    <x v="0"/>
  </r>
  <r>
    <x v="1"/>
    <s v="No"/>
    <n v="0"/>
    <s v="Graduate"/>
    <s v="No"/>
    <n v="412400"/>
    <n v="0"/>
    <n v="11500000"/>
    <n v="360"/>
    <n v="1"/>
    <s v="Semiurban"/>
    <x v="0"/>
  </r>
  <r>
    <x v="0"/>
    <s v="No"/>
    <n v="0"/>
    <s v="Graduate"/>
    <s v="No"/>
    <n v="950800"/>
    <n v="0"/>
    <n v="18700000"/>
    <n v="360"/>
    <n v="1"/>
    <s v="Rural"/>
    <x v="0"/>
  </r>
  <r>
    <x v="0"/>
    <s v="Yes"/>
    <n v="0"/>
    <s v="Graduate"/>
    <s v="No"/>
    <n v="307500"/>
    <n v="241600"/>
    <n v="13900000"/>
    <n v="360"/>
    <n v="1"/>
    <s v="Rural"/>
    <x v="0"/>
  </r>
  <r>
    <x v="0"/>
    <s v="Yes"/>
    <n v="2"/>
    <s v="Graduate"/>
    <s v="No"/>
    <n v="440000"/>
    <n v="0"/>
    <n v="12700000"/>
    <n v="360"/>
    <n v="0"/>
    <s v="Semiurban"/>
    <x v="1"/>
  </r>
  <r>
    <x v="0"/>
    <s v="Yes"/>
    <n v="2"/>
    <s v="Graduate"/>
    <s v="No"/>
    <n v="315300"/>
    <n v="156000"/>
    <n v="13400000"/>
    <n v="360"/>
    <n v="1"/>
    <s v="Urban"/>
    <x v="0"/>
  </r>
  <r>
    <x v="1"/>
    <s v="No"/>
    <n v="0"/>
    <s v="Graduate"/>
    <s v="No"/>
    <n v="541700"/>
    <n v="0"/>
    <n v="14300000"/>
    <n v="480"/>
    <n v="0"/>
    <s v="Urban"/>
    <x v="1"/>
  </r>
  <r>
    <x v="0"/>
    <s v="Yes"/>
    <n v="0"/>
    <s v="Graduate"/>
    <s v="No"/>
    <n v="238300"/>
    <n v="333400"/>
    <n v="17200000"/>
    <n v="360"/>
    <n v="1"/>
    <s v="Semiurban"/>
    <x v="0"/>
  </r>
  <r>
    <x v="0"/>
    <s v="Yes"/>
    <s v="3+"/>
    <s v="Graduate"/>
    <s v="No"/>
    <n v="441600"/>
    <n v="125000"/>
    <n v="11000000"/>
    <n v="360"/>
    <n v="1"/>
    <s v="Urban"/>
    <x v="0"/>
  </r>
  <r>
    <x v="0"/>
    <s v="Yes"/>
    <n v="1"/>
    <s v="Graduate"/>
    <s v="No"/>
    <n v="687500"/>
    <n v="0"/>
    <n v="20000000"/>
    <n v="360"/>
    <n v="1"/>
    <s v="Semiurban"/>
    <x v="0"/>
  </r>
  <r>
    <x v="1"/>
    <s v="Yes"/>
    <n v="1"/>
    <s v="Graduate"/>
    <s v="No"/>
    <n v="466600"/>
    <n v="0"/>
    <n v="13500000"/>
    <n v="360"/>
    <n v="1"/>
    <s v="Urban"/>
    <x v="0"/>
  </r>
  <r>
    <x v="1"/>
    <s v="No"/>
    <n v="0"/>
    <s v="Graduate"/>
    <s v="No"/>
    <n v="500000"/>
    <n v="254100"/>
    <n v="15100000"/>
    <n v="480"/>
    <n v="1"/>
    <s v="Rural"/>
    <x v="1"/>
  </r>
  <r>
    <x v="0"/>
    <s v="Yes"/>
    <n v="1"/>
    <s v="Graduate"/>
    <s v="No"/>
    <n v="201400"/>
    <n v="292500"/>
    <n v="11300000"/>
    <n v="360"/>
    <n v="1"/>
    <s v="Urban"/>
    <x v="1"/>
  </r>
  <r>
    <x v="0"/>
    <s v="Yes"/>
    <n v="0"/>
    <s v="Not Graduate"/>
    <s v="No"/>
    <n v="180000"/>
    <n v="293400"/>
    <n v="9300000"/>
    <n v="360"/>
    <n v="0"/>
    <s v="Urban"/>
    <x v="1"/>
  </r>
  <r>
    <x v="0"/>
    <s v="Yes"/>
    <n v="1"/>
    <s v="Not Graduate"/>
    <s v="No"/>
    <n v="287500"/>
    <n v="175000"/>
    <n v="10500000"/>
    <n v="360"/>
    <n v="1"/>
    <s v="Semiurban"/>
    <x v="0"/>
  </r>
  <r>
    <x v="1"/>
    <s v="No"/>
    <n v="0"/>
    <s v="Graduate"/>
    <s v="No"/>
    <n v="500000"/>
    <n v="0"/>
    <n v="13200000"/>
    <n v="360"/>
    <n v="1"/>
    <s v="Rural"/>
    <x v="0"/>
  </r>
  <r>
    <x v="0"/>
    <s v="Yes"/>
    <n v="1"/>
    <s v="Graduate"/>
    <s v="No"/>
    <n v="162500"/>
    <n v="180300"/>
    <n v="9600000"/>
    <n v="360"/>
    <n v="1"/>
    <s v="Urban"/>
    <x v="0"/>
  </r>
  <r>
    <x v="0"/>
    <s v="No"/>
    <n v="0"/>
    <s v="Graduate"/>
    <s v="No"/>
    <n v="400000"/>
    <n v="250000"/>
    <n v="14000000"/>
    <n v="360"/>
    <n v="1"/>
    <s v="Rural"/>
    <x v="0"/>
  </r>
  <r>
    <x v="0"/>
    <s v="No"/>
    <n v="0"/>
    <s v="Not Graduate"/>
    <s v="No"/>
    <n v="200000"/>
    <n v="0"/>
    <n v="0"/>
    <n v="360"/>
    <n v="1"/>
    <s v="Urban"/>
    <x v="1"/>
  </r>
  <r>
    <x v="1"/>
    <s v="No"/>
    <n v="0"/>
    <s v="Graduate"/>
    <s v="No"/>
    <n v="376200"/>
    <n v="166600"/>
    <n v="13500000"/>
    <n v="360"/>
    <n v="1"/>
    <s v="Rural"/>
    <x v="0"/>
  </r>
  <r>
    <x v="1"/>
    <s v="No"/>
    <n v="0"/>
    <s v="Graduate"/>
    <s v="No"/>
    <n v="240000"/>
    <n v="186300"/>
    <n v="10400000"/>
    <n v="360"/>
    <n v="0"/>
    <s v="Urban"/>
    <x v="1"/>
  </r>
  <r>
    <x v="0"/>
    <s v="No"/>
    <n v="0"/>
    <s v="Graduate"/>
    <s v="No"/>
    <n v="2023300"/>
    <n v="0"/>
    <n v="48000000"/>
    <n v="360"/>
    <n v="1"/>
    <s v="Rural"/>
    <x v="1"/>
  </r>
  <r>
    <x v="0"/>
    <s v="Yes"/>
    <n v="2"/>
    <s v="Not Graduate"/>
    <s v="No"/>
    <n v="766700"/>
    <n v="0"/>
    <n v="18500000"/>
    <n v="360"/>
    <n v="0"/>
    <s v="Rural"/>
    <x v="0"/>
  </r>
  <r>
    <x v="1"/>
    <s v="No"/>
    <n v="0"/>
    <s v="Graduate"/>
    <s v="No"/>
    <n v="291700"/>
    <n v="0"/>
    <n v="8400000"/>
    <n v="360"/>
    <n v="1"/>
    <s v="Semiurban"/>
    <x v="0"/>
  </r>
  <r>
    <x v="0"/>
    <s v="No"/>
    <n v="0"/>
    <s v="Not Graduate"/>
    <s v="No"/>
    <n v="292700"/>
    <n v="240500"/>
    <n v="11100000"/>
    <n v="360"/>
    <n v="1"/>
    <s v="Semiurban"/>
    <x v="0"/>
  </r>
  <r>
    <x v="1"/>
    <s v="No"/>
    <n v="0"/>
    <s v="Graduate"/>
    <s v="No"/>
    <n v="250700"/>
    <n v="0"/>
    <n v="5600000"/>
    <n v="360"/>
    <n v="1"/>
    <s v="Rural"/>
    <x v="0"/>
  </r>
  <r>
    <x v="0"/>
    <s v="Yes"/>
    <n v="2"/>
    <s v="Graduate"/>
    <s v="Yes"/>
    <n v="574600"/>
    <n v="0"/>
    <n v="14400000"/>
    <n v="84"/>
    <n v="1"/>
    <s v="Rural"/>
    <x v="0"/>
  </r>
  <r>
    <x v="0"/>
    <s v="Yes"/>
    <n v="0"/>
    <s v="Graduate"/>
    <s v="No"/>
    <n v="247300"/>
    <n v="184300"/>
    <n v="15900000"/>
    <n v="360"/>
    <n v="1"/>
    <s v="Rural"/>
    <x v="1"/>
  </r>
  <r>
    <x v="0"/>
    <s v="Yes"/>
    <n v="1"/>
    <s v="Not Graduate"/>
    <s v="No"/>
    <n v="339900"/>
    <n v="164000"/>
    <n v="11100000"/>
    <n v="180"/>
    <n v="1"/>
    <s v="Urban"/>
    <x v="0"/>
  </r>
  <r>
    <x v="0"/>
    <s v="Yes"/>
    <n v="2"/>
    <s v="Graduate"/>
    <s v="No"/>
    <n v="371700"/>
    <n v="0"/>
    <n v="12000000"/>
    <n v="360"/>
    <n v="1"/>
    <s v="Semiurban"/>
    <x v="0"/>
  </r>
  <r>
    <x v="0"/>
    <s v="Yes"/>
    <n v="0"/>
    <s v="Graduate"/>
    <s v="No"/>
    <n v="205800"/>
    <n v="213400"/>
    <n v="8800000"/>
    <n v="360"/>
    <n v="0"/>
    <s v="Urban"/>
    <x v="0"/>
  </r>
  <r>
    <x v="1"/>
    <s v="No"/>
    <n v="1"/>
    <s v="Graduate"/>
    <s v="No"/>
    <n v="354100"/>
    <n v="0"/>
    <n v="11200000"/>
    <n v="360"/>
    <n v="0"/>
    <s v="Semiurban"/>
    <x v="0"/>
  </r>
  <r>
    <x v="0"/>
    <s v="Yes"/>
    <n v="1"/>
    <s v="Graduate"/>
    <s v="Yes"/>
    <n v="1000000"/>
    <n v="0"/>
    <n v="15500000"/>
    <n v="360"/>
    <n v="1"/>
    <s v="Rural"/>
    <x v="1"/>
  </r>
  <r>
    <x v="0"/>
    <s v="Yes"/>
    <n v="0"/>
    <s v="Graduate"/>
    <s v="No"/>
    <n v="240000"/>
    <n v="216700"/>
    <n v="11500000"/>
    <n v="360"/>
    <n v="1"/>
    <s v="Semiurban"/>
    <x v="0"/>
  </r>
  <r>
    <x v="0"/>
    <s v="Yes"/>
    <s v="3+"/>
    <s v="Graduate"/>
    <s v="No"/>
    <n v="434200"/>
    <n v="18900"/>
    <n v="12400000"/>
    <n v="360"/>
    <n v="1"/>
    <s v="Semiurban"/>
    <x v="0"/>
  </r>
  <r>
    <x v="0"/>
    <s v="Yes"/>
    <n v="2"/>
    <s v="Not Graduate"/>
    <s v="No"/>
    <n v="360100"/>
    <n v="159000"/>
    <n v="0"/>
    <n v="360"/>
    <n v="1"/>
    <s v="Rural"/>
    <x v="0"/>
  </r>
  <r>
    <x v="1"/>
    <s v="No"/>
    <n v="0"/>
    <s v="Graduate"/>
    <s v="No"/>
    <n v="316600"/>
    <n v="298500"/>
    <n v="13200000"/>
    <n v="360"/>
    <n v="1"/>
    <s v="Rural"/>
    <x v="0"/>
  </r>
  <r>
    <x v="0"/>
    <s v="Yes"/>
    <s v="3+"/>
    <s v="Graduate"/>
    <s v="No"/>
    <n v="1500000"/>
    <n v="0"/>
    <n v="30000000"/>
    <n v="360"/>
    <n v="1"/>
    <s v="Rural"/>
    <x v="0"/>
  </r>
  <r>
    <x v="0"/>
    <s v="Yes"/>
    <n v="1"/>
    <s v="Graduate"/>
    <s v="Yes"/>
    <n v="866600"/>
    <n v="498300"/>
    <n v="37600000"/>
    <n v="360"/>
    <n v="0"/>
    <s v="Rural"/>
    <x v="1"/>
  </r>
  <r>
    <x v="0"/>
    <s v="No"/>
    <n v="0"/>
    <s v="Graduate"/>
    <s v="No"/>
    <n v="491700"/>
    <n v="0"/>
    <n v="13000000"/>
    <n v="360"/>
    <n v="0"/>
    <s v="Rural"/>
    <x v="0"/>
  </r>
  <r>
    <x v="0"/>
    <s v="Yes"/>
    <n v="0"/>
    <s v="Graduate"/>
    <s v="Yes"/>
    <n v="581800"/>
    <n v="216000"/>
    <n v="18400000"/>
    <n v="360"/>
    <n v="1"/>
    <s v="Semiurban"/>
    <x v="0"/>
  </r>
  <r>
    <x v="1"/>
    <s v="Yes"/>
    <n v="0"/>
    <s v="Graduate"/>
    <s v="No"/>
    <n v="433300"/>
    <n v="245100"/>
    <n v="11000000"/>
    <n v="360"/>
    <n v="1"/>
    <s v="Urban"/>
    <x v="1"/>
  </r>
  <r>
    <x v="1"/>
    <s v="No"/>
    <n v="0"/>
    <s v="Graduate"/>
    <s v="No"/>
    <n v="250000"/>
    <n v="0"/>
    <n v="6700000"/>
    <n v="360"/>
    <n v="1"/>
    <s v="Urban"/>
    <x v="0"/>
  </r>
  <r>
    <x v="0"/>
    <s v="No"/>
    <n v="1"/>
    <s v="Graduate"/>
    <s v="No"/>
    <n v="438400"/>
    <n v="179300"/>
    <n v="11700000"/>
    <n v="360"/>
    <n v="1"/>
    <s v="Urban"/>
    <x v="0"/>
  </r>
  <r>
    <x v="0"/>
    <s v="No"/>
    <n v="0"/>
    <s v="Graduate"/>
    <s v="No"/>
    <n v="293500"/>
    <n v="0"/>
    <n v="9800000"/>
    <n v="360"/>
    <n v="1"/>
    <s v="Semiurban"/>
    <x v="0"/>
  </r>
  <r>
    <x v="0"/>
    <s v="No"/>
    <n v="1"/>
    <s v="Graduate"/>
    <s v="No"/>
    <n v="283300"/>
    <n v="0"/>
    <n v="7100000"/>
    <n v="360"/>
    <n v="1"/>
    <s v="Urban"/>
    <x v="0"/>
  </r>
  <r>
    <x v="0"/>
    <s v="Yes"/>
    <n v="0"/>
    <s v="Graduate"/>
    <s v="Yes"/>
    <n v="6333700"/>
    <n v="0"/>
    <n v="49000000"/>
    <n v="180"/>
    <n v="1"/>
    <s v="Urban"/>
    <x v="0"/>
  </r>
  <r>
    <x v="1"/>
    <s v="Yes"/>
    <n v="1"/>
    <s v="Graduate"/>
    <s v="Yes"/>
    <n v="983300"/>
    <n v="183300"/>
    <n v="18200000"/>
    <n v="180"/>
    <n v="1"/>
    <s v="Urban"/>
    <x v="0"/>
  </r>
  <r>
    <x v="0"/>
    <s v="Yes"/>
    <n v="1"/>
    <s v="Graduate"/>
    <s v="Yes"/>
    <n v="550300"/>
    <n v="449000"/>
    <n v="7000000"/>
    <n v="180"/>
    <n v="1"/>
    <s v="Semiurban"/>
    <x v="0"/>
  </r>
  <r>
    <x v="0"/>
    <s v="Yes"/>
    <n v="1"/>
    <s v="Graduate"/>
    <s v="Yes"/>
    <n v="525000"/>
    <n v="68800"/>
    <n v="16000000"/>
    <n v="360"/>
    <n v="1"/>
    <s v="Rural"/>
    <x v="0"/>
  </r>
  <r>
    <x v="0"/>
    <s v="Yes"/>
    <n v="2"/>
    <s v="Graduate"/>
    <s v="Yes"/>
    <n v="250000"/>
    <n v="460000"/>
    <n v="17600000"/>
    <n v="360"/>
    <n v="1"/>
    <s v="Rural"/>
    <x v="0"/>
  </r>
  <r>
    <x v="1"/>
    <s v="No"/>
    <s v="3+"/>
    <s v="Not Graduate"/>
    <s v="No"/>
    <n v="183000"/>
    <n v="0"/>
    <n v="0"/>
    <n v="360"/>
    <n v="0"/>
    <s v="Urban"/>
    <x v="1"/>
  </r>
  <r>
    <x v="1"/>
    <s v="No"/>
    <n v="0"/>
    <s v="Graduate"/>
    <s v="No"/>
    <n v="416000"/>
    <n v="0"/>
    <n v="7100000"/>
    <n v="360"/>
    <n v="1"/>
    <s v="Semiurban"/>
    <x v="0"/>
  </r>
  <r>
    <x v="0"/>
    <s v="Yes"/>
    <s v="3+"/>
    <s v="Not Graduate"/>
    <s v="No"/>
    <n v="264700"/>
    <n v="158700"/>
    <n v="17300000"/>
    <n v="360"/>
    <n v="1"/>
    <s v="Rural"/>
    <x v="1"/>
  </r>
  <r>
    <x v="1"/>
    <s v="No"/>
    <n v="0"/>
    <s v="Graduate"/>
    <s v="No"/>
    <n v="237800"/>
    <n v="0"/>
    <n v="4600000"/>
    <n v="360"/>
    <n v="1"/>
    <s v="Rural"/>
    <x v="1"/>
  </r>
  <r>
    <x v="0"/>
    <s v="Yes"/>
    <n v="1"/>
    <s v="Not Graduate"/>
    <s v="No"/>
    <n v="455400"/>
    <n v="122900"/>
    <n v="15800000"/>
    <n v="360"/>
    <n v="1"/>
    <s v="Urban"/>
    <x v="0"/>
  </r>
  <r>
    <x v="0"/>
    <s v="Yes"/>
    <s v="3+"/>
    <s v="Not Graduate"/>
    <s v="No"/>
    <n v="317300"/>
    <n v="0"/>
    <n v="7400000"/>
    <n v="360"/>
    <n v="1"/>
    <s v="Semiurban"/>
    <x v="0"/>
  </r>
  <r>
    <x v="0"/>
    <s v="Yes"/>
    <n v="2"/>
    <s v="Graduate"/>
    <s v="Yes"/>
    <n v="258300"/>
    <n v="233000"/>
    <n v="12500000"/>
    <n v="360"/>
    <n v="1"/>
    <s v="Rural"/>
    <x v="0"/>
  </r>
  <r>
    <x v="0"/>
    <s v="Yes"/>
    <n v="0"/>
    <s v="Graduate"/>
    <s v="No"/>
    <n v="249900"/>
    <n v="245800"/>
    <n v="16000000"/>
    <n v="360"/>
    <n v="1"/>
    <s v="Semiurban"/>
    <x v="0"/>
  </r>
  <r>
    <x v="0"/>
    <s v="Yes"/>
    <s v="3+"/>
    <s v="Not Graduate"/>
    <s v="No"/>
    <n v="352300"/>
    <n v="323000"/>
    <n v="15200000"/>
    <n v="360"/>
    <n v="0"/>
    <s v="Rural"/>
    <x v="1"/>
  </r>
  <r>
    <x v="0"/>
    <s v="Yes"/>
    <n v="2"/>
    <s v="Not Graduate"/>
    <s v="No"/>
    <n v="308300"/>
    <n v="216800"/>
    <n v="12600000"/>
    <n v="360"/>
    <n v="1"/>
    <s v="Urban"/>
    <x v="0"/>
  </r>
  <r>
    <x v="0"/>
    <s v="Yes"/>
    <n v="0"/>
    <s v="Graduate"/>
    <s v="No"/>
    <n v="633300"/>
    <n v="458300"/>
    <n v="25900000"/>
    <n v="360"/>
    <n v="1"/>
    <s v="Semiurban"/>
    <x v="0"/>
  </r>
  <r>
    <x v="0"/>
    <s v="Yes"/>
    <n v="0"/>
    <s v="Graduate"/>
    <s v="No"/>
    <n v="262500"/>
    <n v="625000"/>
    <n v="18700000"/>
    <n v="360"/>
    <n v="1"/>
    <s v="Rural"/>
    <x v="0"/>
  </r>
  <r>
    <x v="0"/>
    <s v="Yes"/>
    <n v="0"/>
    <s v="Graduate"/>
    <s v="No"/>
    <n v="908300"/>
    <n v="0"/>
    <n v="22800000"/>
    <n v="360"/>
    <n v="1"/>
    <s v="Semiurban"/>
    <x v="0"/>
  </r>
  <r>
    <x v="0"/>
    <s v="No"/>
    <n v="0"/>
    <s v="Graduate"/>
    <s v="No"/>
    <n v="875000"/>
    <n v="416700"/>
    <n v="30800000"/>
    <n v="360"/>
    <n v="1"/>
    <s v="Rural"/>
    <x v="1"/>
  </r>
  <r>
    <x v="0"/>
    <s v="Yes"/>
    <s v="3+"/>
    <s v="Graduate"/>
    <s v="No"/>
    <n v="266600"/>
    <n v="208300"/>
    <n v="9500000"/>
    <n v="360"/>
    <n v="1"/>
    <s v="Rural"/>
    <x v="0"/>
  </r>
  <r>
    <x v="1"/>
    <s v="Yes"/>
    <n v="0"/>
    <s v="Graduate"/>
    <s v="Yes"/>
    <n v="550000"/>
    <n v="0"/>
    <n v="10500000"/>
    <n v="360"/>
    <n v="0"/>
    <s v="Rural"/>
    <x v="1"/>
  </r>
  <r>
    <x v="1"/>
    <s v="Yes"/>
    <n v="0"/>
    <s v="Graduate"/>
    <s v="No"/>
    <n v="242300"/>
    <n v="50500"/>
    <n v="13000000"/>
    <n v="360"/>
    <n v="1"/>
    <s v="Semiurban"/>
    <x v="0"/>
  </r>
  <r>
    <x v="1"/>
    <s v="No"/>
    <n v="2"/>
    <s v="Graduate"/>
    <s v="No"/>
    <n v="381300"/>
    <n v="0"/>
    <n v="11600000"/>
    <n v="180"/>
    <n v="1"/>
    <s v="Urban"/>
    <x v="0"/>
  </r>
  <r>
    <x v="0"/>
    <s v="Yes"/>
    <n v="2"/>
    <s v="Graduate"/>
    <s v="No"/>
    <n v="833300"/>
    <n v="316700"/>
    <n v="16500000"/>
    <n v="360"/>
    <n v="1"/>
    <s v="Rural"/>
    <x v="0"/>
  </r>
  <r>
    <x v="0"/>
    <s v="Yes"/>
    <n v="1"/>
    <s v="Graduate"/>
    <s v="No"/>
    <n v="387500"/>
    <n v="0"/>
    <n v="6700000"/>
    <n v="360"/>
    <n v="1"/>
    <s v="Urban"/>
    <x v="1"/>
  </r>
  <r>
    <x v="0"/>
    <s v="Yes"/>
    <n v="0"/>
    <s v="Not Graduate"/>
    <s v="No"/>
    <n v="300000"/>
    <n v="166600"/>
    <n v="10000000"/>
    <n v="480"/>
    <n v="0"/>
    <s v="Urban"/>
    <x v="1"/>
  </r>
  <r>
    <x v="0"/>
    <s v="Yes"/>
    <s v="3+"/>
    <s v="Graduate"/>
    <s v="No"/>
    <n v="516700"/>
    <n v="316700"/>
    <n v="20000000"/>
    <n v="360"/>
    <n v="1"/>
    <s v="Semiurban"/>
    <x v="0"/>
  </r>
  <r>
    <x v="1"/>
    <s v="No"/>
    <n v="1"/>
    <s v="Graduate"/>
    <s v="No"/>
    <n v="472300"/>
    <n v="0"/>
    <n v="8100000"/>
    <n v="360"/>
    <n v="1"/>
    <s v="Semiurban"/>
    <x v="1"/>
  </r>
  <r>
    <x v="0"/>
    <s v="Yes"/>
    <n v="2"/>
    <s v="Graduate"/>
    <s v="No"/>
    <n v="500000"/>
    <n v="366700"/>
    <n v="23600000"/>
    <n v="360"/>
    <n v="1"/>
    <s v="Semiurban"/>
    <x v="0"/>
  </r>
  <r>
    <x v="0"/>
    <s v="Yes"/>
    <n v="0"/>
    <s v="Graduate"/>
    <s v="No"/>
    <n v="475000"/>
    <n v="233300"/>
    <n v="13000000"/>
    <n v="360"/>
    <n v="1"/>
    <s v="Urban"/>
    <x v="0"/>
  </r>
  <r>
    <x v="0"/>
    <s v="Yes"/>
    <n v="0"/>
    <s v="Graduate"/>
    <s v="No"/>
    <n v="301300"/>
    <n v="303300"/>
    <n v="9500000"/>
    <n v="300"/>
    <n v="0"/>
    <s v="Urban"/>
    <x v="0"/>
  </r>
  <r>
    <x v="0"/>
    <s v="No"/>
    <n v="0"/>
    <s v="Graduate"/>
    <s v="Yes"/>
    <n v="682200"/>
    <n v="0"/>
    <n v="14100000"/>
    <n v="360"/>
    <n v="1"/>
    <s v="Rural"/>
    <x v="0"/>
  </r>
  <r>
    <x v="0"/>
    <s v="No"/>
    <n v="0"/>
    <s v="Not Graduate"/>
    <s v="No"/>
    <n v="621600"/>
    <n v="0"/>
    <n v="13300000"/>
    <n v="360"/>
    <n v="1"/>
    <s v="Rural"/>
    <x v="1"/>
  </r>
  <r>
    <x v="0"/>
    <s v="No"/>
    <n v="0"/>
    <s v="Graduate"/>
    <s v="No"/>
    <n v="250000"/>
    <n v="0"/>
    <n v="9600000"/>
    <n v="480"/>
    <n v="1"/>
    <s v="Semiurban"/>
    <x v="1"/>
  </r>
  <r>
    <x v="0"/>
    <s v="No"/>
    <n v="0"/>
    <s v="Graduate"/>
    <s v="No"/>
    <n v="512400"/>
    <n v="0"/>
    <n v="12400000"/>
    <n v="480"/>
    <n v="0"/>
    <s v="Rural"/>
    <x v="1"/>
  </r>
  <r>
    <x v="0"/>
    <s v="Yes"/>
    <n v="1"/>
    <s v="Graduate"/>
    <s v="No"/>
    <n v="632500"/>
    <n v="0"/>
    <n v="17500000"/>
    <n v="360"/>
    <n v="1"/>
    <s v="Semiurban"/>
    <x v="0"/>
  </r>
  <r>
    <x v="0"/>
    <s v="Yes"/>
    <n v="0"/>
    <s v="Graduate"/>
    <s v="No"/>
    <n v="1973000"/>
    <n v="526600"/>
    <n v="57000000"/>
    <n v="360"/>
    <n v="1"/>
    <s v="Rural"/>
    <x v="1"/>
  </r>
  <r>
    <x v="1"/>
    <s v="No"/>
    <n v="0"/>
    <s v="Graduate"/>
    <s v="Yes"/>
    <n v="1575900"/>
    <n v="0"/>
    <n v="5500000"/>
    <n v="360"/>
    <n v="1"/>
    <s v="Semiurban"/>
    <x v="0"/>
  </r>
  <r>
    <x v="0"/>
    <s v="Yes"/>
    <n v="2"/>
    <s v="Graduate"/>
    <s v="No"/>
    <n v="518500"/>
    <n v="0"/>
    <n v="15500000"/>
    <n v="360"/>
    <n v="1"/>
    <s v="Semiurban"/>
    <x v="0"/>
  </r>
  <r>
    <x v="0"/>
    <s v="Yes"/>
    <n v="2"/>
    <s v="Graduate"/>
    <s v="Yes"/>
    <n v="932300"/>
    <n v="787300"/>
    <n v="38000000"/>
    <n v="300"/>
    <n v="1"/>
    <s v="Rural"/>
    <x v="0"/>
  </r>
  <r>
    <x v="0"/>
    <s v="No"/>
    <n v="1"/>
    <s v="Graduate"/>
    <s v="No"/>
    <n v="306200"/>
    <n v="198700"/>
    <n v="11100000"/>
    <n v="180"/>
    <n v="0"/>
    <s v="Urban"/>
    <x v="1"/>
  </r>
  <r>
    <x v="1"/>
    <s v="No"/>
    <n v="0"/>
    <s v="Graduate"/>
    <s v="No"/>
    <n v="276400"/>
    <n v="145900"/>
    <n v="11000000"/>
    <n v="360"/>
    <n v="1"/>
    <s v="Urban"/>
    <x v="0"/>
  </r>
  <r>
    <x v="0"/>
    <s v="Yes"/>
    <n v="0"/>
    <s v="Graduate"/>
    <s v="No"/>
    <n v="481700"/>
    <n v="92300"/>
    <n v="12000000"/>
    <n v="180"/>
    <n v="1"/>
    <s v="Urban"/>
    <x v="0"/>
  </r>
  <r>
    <x v="0"/>
    <s v="Yes"/>
    <s v="3+"/>
    <s v="Graduate"/>
    <s v="No"/>
    <n v="875000"/>
    <n v="499600"/>
    <n v="13000000"/>
    <n v="360"/>
    <n v="1"/>
    <s v="Rural"/>
    <x v="0"/>
  </r>
  <r>
    <x v="0"/>
    <s v="Yes"/>
    <n v="0"/>
    <s v="Graduate"/>
    <s v="No"/>
    <n v="431000"/>
    <n v="0"/>
    <n v="13000000"/>
    <n v="360"/>
    <n v="1"/>
    <s v="Semiurban"/>
    <x v="0"/>
  </r>
  <r>
    <x v="0"/>
    <s v="No"/>
    <n v="0"/>
    <s v="Graduate"/>
    <s v="No"/>
    <n v="306900"/>
    <n v="0"/>
    <n v="7100000"/>
    <n v="480"/>
    <n v="1"/>
    <s v="Urban"/>
    <x v="1"/>
  </r>
  <r>
    <x v="0"/>
    <s v="Yes"/>
    <n v="2"/>
    <s v="Graduate"/>
    <s v="No"/>
    <n v="539100"/>
    <n v="0"/>
    <n v="13000000"/>
    <n v="360"/>
    <n v="1"/>
    <s v="Urban"/>
    <x v="0"/>
  </r>
  <r>
    <x v="0"/>
    <s v="Yes"/>
    <n v="0"/>
    <s v="Graduate"/>
    <s v="Yes"/>
    <n v="333300"/>
    <n v="250000"/>
    <n v="12800000"/>
    <n v="360"/>
    <n v="1"/>
    <s v="Semiurban"/>
    <x v="0"/>
  </r>
  <r>
    <x v="0"/>
    <s v="No"/>
    <n v="0"/>
    <s v="Graduate"/>
    <s v="No"/>
    <n v="594100"/>
    <n v="423200"/>
    <n v="29600000"/>
    <n v="360"/>
    <n v="1"/>
    <s v="Semiurban"/>
    <x v="0"/>
  </r>
  <r>
    <x v="1"/>
    <s v="No"/>
    <n v="0"/>
    <s v="Graduate"/>
    <s v="No"/>
    <n v="600000"/>
    <n v="0"/>
    <n v="15600000"/>
    <n v="360"/>
    <n v="1"/>
    <s v="Urban"/>
    <x v="0"/>
  </r>
  <r>
    <x v="0"/>
    <s v="No"/>
    <n v="0"/>
    <s v="Graduate"/>
    <s v="Yes"/>
    <n v="716700"/>
    <n v="0"/>
    <n v="12800000"/>
    <n v="360"/>
    <n v="1"/>
    <s v="Urban"/>
    <x v="0"/>
  </r>
  <r>
    <x v="0"/>
    <s v="Yes"/>
    <n v="2"/>
    <s v="Graduate"/>
    <s v="No"/>
    <n v="456600"/>
    <n v="0"/>
    <n v="10000000"/>
    <n v="360"/>
    <n v="1"/>
    <s v="Urban"/>
    <x v="1"/>
  </r>
  <r>
    <x v="0"/>
    <s v="No"/>
    <n v="1"/>
    <s v="Graduate"/>
    <s v="Yes"/>
    <n v="366700"/>
    <n v="0"/>
    <n v="11300000"/>
    <n v="180"/>
    <n v="1"/>
    <s v="Urban"/>
    <x v="0"/>
  </r>
  <r>
    <x v="0"/>
    <s v="No"/>
    <n v="0"/>
    <s v="Not Graduate"/>
    <s v="No"/>
    <n v="234600"/>
    <n v="160000"/>
    <n v="13200000"/>
    <n v="360"/>
    <n v="1"/>
    <s v="Semiurban"/>
    <x v="0"/>
  </r>
  <r>
    <x v="0"/>
    <s v="Yes"/>
    <n v="0"/>
    <s v="Not Graduate"/>
    <s v="No"/>
    <n v="301000"/>
    <n v="313600"/>
    <n v="0"/>
    <n v="360"/>
    <n v="0"/>
    <s v="Urban"/>
    <x v="1"/>
  </r>
  <r>
    <x v="0"/>
    <s v="Yes"/>
    <n v="0"/>
    <s v="Graduate"/>
    <s v="No"/>
    <n v="233300"/>
    <n v="241700"/>
    <n v="13600000"/>
    <n v="360"/>
    <n v="1"/>
    <s v="Urban"/>
    <x v="0"/>
  </r>
  <r>
    <x v="0"/>
    <s v="Yes"/>
    <n v="0"/>
    <s v="Graduate"/>
    <s v="No"/>
    <n v="548800"/>
    <n v="0"/>
    <n v="12500000"/>
    <n v="360"/>
    <n v="1"/>
    <s v="Rural"/>
    <x v="0"/>
  </r>
  <r>
    <x v="0"/>
    <s v="No"/>
    <s v="3+"/>
    <s v="Graduate"/>
    <s v="No"/>
    <n v="916700"/>
    <n v="0"/>
    <n v="18500000"/>
    <n v="360"/>
    <n v="1"/>
    <s v="Rural"/>
    <x v="0"/>
  </r>
  <r>
    <x v="0"/>
    <s v="Yes"/>
    <s v="3+"/>
    <s v="Graduate"/>
    <s v="No"/>
    <n v="950400"/>
    <n v="0"/>
    <n v="27500000"/>
    <n v="360"/>
    <n v="1"/>
    <s v="Rural"/>
    <x v="0"/>
  </r>
  <r>
    <x v="0"/>
    <s v="Yes"/>
    <n v="0"/>
    <s v="Graduate"/>
    <s v="No"/>
    <n v="258300"/>
    <n v="211500"/>
    <n v="12000000"/>
    <n v="360"/>
    <n v="0"/>
    <s v="Urban"/>
    <x v="0"/>
  </r>
  <r>
    <x v="0"/>
    <s v="Yes"/>
    <n v="2"/>
    <s v="Not Graduate"/>
    <s v="No"/>
    <n v="199300"/>
    <n v="162500"/>
    <n v="11300000"/>
    <n v="180"/>
    <n v="1"/>
    <s v="Semiurban"/>
    <x v="0"/>
  </r>
  <r>
    <x v="0"/>
    <s v="Yes"/>
    <n v="2"/>
    <s v="Graduate"/>
    <s v="No"/>
    <n v="310000"/>
    <n v="140000"/>
    <n v="11300000"/>
    <n v="360"/>
    <n v="1"/>
    <s v="Urban"/>
    <x v="0"/>
  </r>
  <r>
    <x v="0"/>
    <s v="Yes"/>
    <n v="2"/>
    <s v="Graduate"/>
    <s v="No"/>
    <n v="327600"/>
    <n v="48400"/>
    <n v="13500000"/>
    <n v="360"/>
    <n v="1"/>
    <s v="Semiurban"/>
    <x v="0"/>
  </r>
  <r>
    <x v="1"/>
    <s v="No"/>
    <n v="0"/>
    <s v="Graduate"/>
    <s v="No"/>
    <n v="318000"/>
    <n v="0"/>
    <n v="7100000"/>
    <n v="360"/>
    <n v="0"/>
    <s v="Urban"/>
    <x v="1"/>
  </r>
  <r>
    <x v="0"/>
    <s v="Yes"/>
    <n v="0"/>
    <s v="Graduate"/>
    <s v="No"/>
    <n v="303300"/>
    <n v="145900"/>
    <n v="9500000"/>
    <n v="360"/>
    <n v="1"/>
    <s v="Urban"/>
    <x v="0"/>
  </r>
  <r>
    <x v="0"/>
    <s v="No"/>
    <n v="0"/>
    <s v="Not Graduate"/>
    <s v="No"/>
    <n v="390200"/>
    <n v="166600"/>
    <n v="10900000"/>
    <n v="360"/>
    <n v="1"/>
    <s v="Rural"/>
    <x v="0"/>
  </r>
  <r>
    <x v="1"/>
    <s v="No"/>
    <n v="0"/>
    <s v="Graduate"/>
    <s v="No"/>
    <n v="150000"/>
    <n v="180000"/>
    <n v="10300000"/>
    <n v="360"/>
    <n v="0"/>
    <s v="Semiurban"/>
    <x v="1"/>
  </r>
  <r>
    <x v="0"/>
    <s v="Yes"/>
    <n v="2"/>
    <s v="Not Graduate"/>
    <s v="No"/>
    <n v="288900"/>
    <n v="0"/>
    <n v="4500000"/>
    <n v="180"/>
    <n v="0"/>
    <s v="Urban"/>
    <x v="1"/>
  </r>
  <r>
    <x v="0"/>
    <s v="No"/>
    <n v="0"/>
    <s v="Not Graduate"/>
    <s v="No"/>
    <n v="275500"/>
    <n v="0"/>
    <n v="6500000"/>
    <n v="300"/>
    <n v="1"/>
    <s v="Rural"/>
    <x v="1"/>
  </r>
  <r>
    <x v="0"/>
    <s v="No"/>
    <n v="0"/>
    <s v="Graduate"/>
    <s v="No"/>
    <n v="250000"/>
    <n v="2000000"/>
    <n v="10300000"/>
    <n v="360"/>
    <n v="1"/>
    <s v="Semiurban"/>
    <x v="0"/>
  </r>
  <r>
    <x v="1"/>
    <s v="No"/>
    <n v="0"/>
    <s v="Not Graduate"/>
    <s v="No"/>
    <n v="196300"/>
    <n v="0"/>
    <n v="5300000"/>
    <n v="360"/>
    <n v="1"/>
    <s v="Semiurban"/>
    <x v="0"/>
  </r>
  <r>
    <x v="1"/>
    <s v="No"/>
    <n v="0"/>
    <s v="Graduate"/>
    <s v="Yes"/>
    <n v="744100"/>
    <n v="0"/>
    <n v="19400000"/>
    <n v="360"/>
    <n v="1"/>
    <s v="Rural"/>
    <x v="1"/>
  </r>
  <r>
    <x v="1"/>
    <s v="No"/>
    <n v="0"/>
    <s v="Graduate"/>
    <s v="No"/>
    <n v="454700"/>
    <n v="0"/>
    <n v="11500000"/>
    <n v="360"/>
    <n v="1"/>
    <s v="Semiurban"/>
    <x v="0"/>
  </r>
  <r>
    <x v="0"/>
    <s v="Yes"/>
    <n v="0"/>
    <s v="Not Graduate"/>
    <s v="No"/>
    <n v="216700"/>
    <n v="240000"/>
    <n v="11500000"/>
    <n v="360"/>
    <n v="1"/>
    <s v="Urban"/>
    <x v="0"/>
  </r>
  <r>
    <x v="1"/>
    <s v="No"/>
    <n v="0"/>
    <s v="Not Graduate"/>
    <s v="No"/>
    <n v="221300"/>
    <n v="0"/>
    <n v="6600000"/>
    <n v="360"/>
    <n v="1"/>
    <s v="Rural"/>
    <x v="0"/>
  </r>
  <r>
    <x v="0"/>
    <s v="Yes"/>
    <n v="1"/>
    <s v="Graduate"/>
    <s v="No"/>
    <n v="830000"/>
    <n v="0"/>
    <n v="15200000"/>
    <n v="300"/>
    <n v="0"/>
    <s v="Semiurban"/>
    <x v="1"/>
  </r>
  <r>
    <x v="0"/>
    <s v="Yes"/>
    <s v="3+"/>
    <s v="Graduate"/>
    <s v="No"/>
    <n v="8100000"/>
    <n v="0"/>
    <n v="36000000"/>
    <n v="360"/>
    <n v="0"/>
    <s v="Rural"/>
    <x v="1"/>
  </r>
  <r>
    <x v="1"/>
    <s v="No"/>
    <n v="1"/>
    <s v="Not Graduate"/>
    <s v="Yes"/>
    <n v="386700"/>
    <n v="0"/>
    <n v="6200000"/>
    <n v="360"/>
    <n v="1"/>
    <s v="Semiurban"/>
    <x v="1"/>
  </r>
  <r>
    <x v="0"/>
    <s v="Yes"/>
    <n v="0"/>
    <s v="Graduate"/>
    <s v="No"/>
    <n v="625600"/>
    <n v="0"/>
    <n v="16000000"/>
    <n v="360"/>
    <n v="0"/>
    <s v="Urban"/>
    <x v="0"/>
  </r>
  <r>
    <x v="0"/>
    <s v="Yes"/>
    <n v="0"/>
    <s v="Not Graduate"/>
    <s v="No"/>
    <n v="609600"/>
    <n v="0"/>
    <n v="21800000"/>
    <n v="360"/>
    <n v="0"/>
    <s v="Rural"/>
    <x v="1"/>
  </r>
  <r>
    <x v="0"/>
    <s v="Yes"/>
    <n v="0"/>
    <s v="Not Graduate"/>
    <s v="No"/>
    <n v="225300"/>
    <n v="203300"/>
    <n v="11000000"/>
    <n v="360"/>
    <n v="1"/>
    <s v="Rural"/>
    <x v="0"/>
  </r>
  <r>
    <x v="1"/>
    <s v="Yes"/>
    <n v="0"/>
    <s v="Not Graduate"/>
    <s v="No"/>
    <n v="214900"/>
    <n v="323700"/>
    <n v="17800000"/>
    <n v="360"/>
    <n v="0"/>
    <s v="Semiurban"/>
    <x v="1"/>
  </r>
  <r>
    <x v="1"/>
    <s v="No"/>
    <n v="0"/>
    <s v="Graduate"/>
    <s v="No"/>
    <n v="299500"/>
    <n v="0"/>
    <n v="6000000"/>
    <n v="360"/>
    <n v="1"/>
    <s v="Urban"/>
    <x v="0"/>
  </r>
  <r>
    <x v="1"/>
    <s v="No"/>
    <n v="1"/>
    <s v="Graduate"/>
    <s v="No"/>
    <n v="260000"/>
    <n v="0"/>
    <n v="16000000"/>
    <n v="360"/>
    <n v="1"/>
    <s v="Urban"/>
    <x v="1"/>
  </r>
  <r>
    <x v="0"/>
    <s v="Yes"/>
    <n v="2"/>
    <s v="Graduate"/>
    <s v="Yes"/>
    <n v="160000"/>
    <n v="2000000"/>
    <n v="23900000"/>
    <n v="360"/>
    <n v="1"/>
    <s v="Urban"/>
    <x v="1"/>
  </r>
  <r>
    <x v="0"/>
    <s v="Yes"/>
    <n v="0"/>
    <s v="Graduate"/>
    <s v="No"/>
    <n v="102500"/>
    <n v="277300"/>
    <n v="11200000"/>
    <n v="360"/>
    <n v="1"/>
    <s v="Rural"/>
    <x v="0"/>
  </r>
  <r>
    <x v="0"/>
    <s v="Yes"/>
    <n v="0"/>
    <s v="Graduate"/>
    <s v="No"/>
    <n v="324600"/>
    <n v="141700"/>
    <n v="13800000"/>
    <n v="360"/>
    <n v="1"/>
    <s v="Semiurban"/>
    <x v="0"/>
  </r>
  <r>
    <x v="0"/>
    <s v="Yes"/>
    <n v="0"/>
    <s v="Graduate"/>
    <s v="No"/>
    <n v="582900"/>
    <n v="0"/>
    <n v="13800000"/>
    <n v="360"/>
    <n v="1"/>
    <s v="Rural"/>
    <x v="0"/>
  </r>
  <r>
    <x v="1"/>
    <s v="No"/>
    <n v="0"/>
    <s v="Not Graduate"/>
    <s v="No"/>
    <n v="272000"/>
    <n v="0"/>
    <n v="8000000"/>
    <n v="360"/>
    <n v="0"/>
    <s v="Urban"/>
    <x v="1"/>
  </r>
  <r>
    <x v="0"/>
    <s v="Yes"/>
    <n v="0"/>
    <s v="Graduate"/>
    <s v="No"/>
    <n v="182000"/>
    <n v="171900"/>
    <n v="10000000"/>
    <n v="360"/>
    <n v="1"/>
    <s v="Urban"/>
    <x v="0"/>
  </r>
  <r>
    <x v="0"/>
    <s v="Yes"/>
    <n v="1"/>
    <s v="Graduate"/>
    <s v="No"/>
    <n v="725000"/>
    <n v="166700"/>
    <n v="11000000"/>
    <n v="360"/>
    <n v="0"/>
    <s v="Urban"/>
    <x v="1"/>
  </r>
  <r>
    <x v="0"/>
    <s v="Yes"/>
    <n v="0"/>
    <s v="Graduate"/>
    <s v="No"/>
    <n v="1488000"/>
    <n v="0"/>
    <n v="9600000"/>
    <n v="360"/>
    <n v="1"/>
    <s v="Semiurban"/>
    <x v="0"/>
  </r>
  <r>
    <x v="0"/>
    <s v="Yes"/>
    <n v="0"/>
    <s v="Graduate"/>
    <s v="No"/>
    <n v="266600"/>
    <n v="430000"/>
    <n v="12100000"/>
    <n v="360"/>
    <n v="1"/>
    <s v="Rural"/>
    <x v="0"/>
  </r>
  <r>
    <x v="1"/>
    <s v="No"/>
    <n v="1"/>
    <s v="Not Graduate"/>
    <s v="No"/>
    <n v="460600"/>
    <n v="0"/>
    <n v="8100000"/>
    <n v="360"/>
    <n v="1"/>
    <s v="Rural"/>
    <x v="1"/>
  </r>
  <r>
    <x v="0"/>
    <s v="Yes"/>
    <n v="2"/>
    <s v="Graduate"/>
    <s v="No"/>
    <n v="593500"/>
    <n v="0"/>
    <n v="13300000"/>
    <n v="360"/>
    <n v="1"/>
    <s v="Semiurban"/>
    <x v="0"/>
  </r>
  <r>
    <x v="0"/>
    <s v="Yes"/>
    <n v="0"/>
    <s v="Graduate"/>
    <s v="No"/>
    <n v="292000"/>
    <n v="1612.000084"/>
    <n v="8700000"/>
    <n v="360"/>
    <n v="1"/>
    <s v="Rural"/>
    <x v="0"/>
  </r>
  <r>
    <x v="0"/>
    <s v="No"/>
    <n v="0"/>
    <s v="Not Graduate"/>
    <s v="No"/>
    <n v="271700"/>
    <n v="0"/>
    <n v="6000000"/>
    <n v="180"/>
    <n v="1"/>
    <s v="Urban"/>
    <x v="0"/>
  </r>
  <r>
    <x v="1"/>
    <s v="No"/>
    <n v="1"/>
    <s v="Graduate"/>
    <s v="Yes"/>
    <n v="862400"/>
    <n v="0"/>
    <n v="15000000"/>
    <n v="360"/>
    <n v="1"/>
    <s v="Semiurban"/>
    <x v="0"/>
  </r>
  <r>
    <x v="0"/>
    <s v="No"/>
    <n v="0"/>
    <s v="Graduate"/>
    <s v="No"/>
    <n v="650000"/>
    <n v="0"/>
    <n v="10500000"/>
    <n v="360"/>
    <n v="0"/>
    <s v="Rural"/>
    <x v="1"/>
  </r>
  <r>
    <x v="0"/>
    <s v="No"/>
    <n v="0"/>
    <s v="Graduate"/>
    <s v="Yes"/>
    <n v="1287600"/>
    <n v="0"/>
    <n v="40500000"/>
    <n v="360"/>
    <n v="1"/>
    <s v="Semiurban"/>
    <x v="0"/>
  </r>
  <r>
    <x v="0"/>
    <s v="Yes"/>
    <n v="0"/>
    <s v="Graduate"/>
    <s v="No"/>
    <n v="242500"/>
    <n v="234000"/>
    <n v="14300000"/>
    <n v="360"/>
    <n v="1"/>
    <s v="Semiurban"/>
    <x v="0"/>
  </r>
  <r>
    <x v="0"/>
    <s v="No"/>
    <n v="0"/>
    <s v="Graduate"/>
    <s v="No"/>
    <n v="375000"/>
    <n v="0"/>
    <n v="10000000"/>
    <n v="360"/>
    <n v="1"/>
    <s v="Urban"/>
    <x v="0"/>
  </r>
  <r>
    <x v="1"/>
    <s v="Yes"/>
    <n v="1"/>
    <s v="Graduate"/>
    <s v="No"/>
    <n v="1004700"/>
    <n v="0"/>
    <n v="0"/>
    <n v="240"/>
    <n v="1"/>
    <s v="Semiurban"/>
    <x v="0"/>
  </r>
  <r>
    <x v="0"/>
    <s v="No"/>
    <n v="0"/>
    <s v="Graduate"/>
    <s v="No"/>
    <n v="192600"/>
    <n v="185100"/>
    <n v="5000000"/>
    <n v="360"/>
    <n v="1"/>
    <s v="Semiurban"/>
    <x v="0"/>
  </r>
  <r>
    <x v="0"/>
    <s v="Yes"/>
    <n v="0"/>
    <s v="Graduate"/>
    <s v="No"/>
    <n v="221300"/>
    <n v="112500"/>
    <n v="0"/>
    <n v="360"/>
    <n v="1"/>
    <s v="Urban"/>
    <x v="0"/>
  </r>
  <r>
    <x v="0"/>
    <s v="No"/>
    <n v="0"/>
    <s v="Graduate"/>
    <s v="Yes"/>
    <n v="1041600"/>
    <n v="0"/>
    <n v="18700000"/>
    <n v="360"/>
    <n v="0"/>
    <s v="Urban"/>
    <x v="1"/>
  </r>
  <r>
    <x v="1"/>
    <s v="Yes"/>
    <n v="0"/>
    <s v="Not Graduate"/>
    <s v="Yes"/>
    <n v="714200"/>
    <n v="0"/>
    <n v="13800000"/>
    <n v="360"/>
    <n v="1"/>
    <s v="Rural"/>
    <x v="0"/>
  </r>
  <r>
    <x v="0"/>
    <s v="No"/>
    <n v="0"/>
    <s v="Graduate"/>
    <s v="No"/>
    <n v="366000"/>
    <n v="506400"/>
    <n v="18700000"/>
    <n v="360"/>
    <n v="1"/>
    <s v="Semiurban"/>
    <x v="0"/>
  </r>
  <r>
    <x v="0"/>
    <s v="Yes"/>
    <n v="0"/>
    <s v="Graduate"/>
    <s v="No"/>
    <n v="790100"/>
    <n v="183300"/>
    <n v="18000000"/>
    <n v="360"/>
    <n v="1"/>
    <s v="Rural"/>
    <x v="0"/>
  </r>
  <r>
    <x v="0"/>
    <s v="No"/>
    <s v="3+"/>
    <s v="Not Graduate"/>
    <s v="No"/>
    <n v="470700"/>
    <n v="199300"/>
    <n v="14800000"/>
    <n v="360"/>
    <n v="1"/>
    <s v="Semiurban"/>
    <x v="0"/>
  </r>
  <r>
    <x v="0"/>
    <s v="No"/>
    <n v="1"/>
    <s v="Graduate"/>
    <s v="No"/>
    <n v="3771900"/>
    <n v="0"/>
    <n v="15200000"/>
    <n v="360"/>
    <n v="1"/>
    <s v="Semiurban"/>
    <x v="0"/>
  </r>
  <r>
    <x v="0"/>
    <s v="Yes"/>
    <n v="0"/>
    <s v="Graduate"/>
    <s v="No"/>
    <n v="733300"/>
    <n v="833300"/>
    <n v="17500000"/>
    <n v="300"/>
    <n v="1"/>
    <s v="Rural"/>
    <x v="0"/>
  </r>
  <r>
    <x v="0"/>
    <s v="Yes"/>
    <n v="1"/>
    <s v="Graduate"/>
    <s v="Yes"/>
    <n v="346600"/>
    <n v="121000"/>
    <n v="13000000"/>
    <n v="360"/>
    <n v="1"/>
    <s v="Rural"/>
    <x v="0"/>
  </r>
  <r>
    <x v="0"/>
    <s v="Yes"/>
    <n v="2"/>
    <s v="Not Graduate"/>
    <s v="No"/>
    <n v="465200"/>
    <n v="0"/>
    <n v="11000000"/>
    <n v="360"/>
    <n v="1"/>
    <s v="Rural"/>
    <x v="0"/>
  </r>
  <r>
    <x v="0"/>
    <s v="Yes"/>
    <n v="0"/>
    <s v="Graduate"/>
    <s v="Yes"/>
    <n v="353900"/>
    <n v="137600"/>
    <n v="5500000"/>
    <n v="360"/>
    <n v="1"/>
    <s v="Rural"/>
    <x v="1"/>
  </r>
  <r>
    <x v="0"/>
    <s v="Yes"/>
    <n v="2"/>
    <s v="Graduate"/>
    <s v="No"/>
    <n v="334000"/>
    <n v="171000"/>
    <n v="15000000"/>
    <n v="360"/>
    <n v="0"/>
    <s v="Rural"/>
    <x v="1"/>
  </r>
  <r>
    <x v="0"/>
    <s v="No"/>
    <n v="1"/>
    <s v="Not Graduate"/>
    <s v="Yes"/>
    <n v="276900"/>
    <n v="154200"/>
    <n v="19000000"/>
    <n v="360"/>
    <n v="0"/>
    <s v="Semiurban"/>
    <x v="1"/>
  </r>
  <r>
    <x v="0"/>
    <s v="Yes"/>
    <n v="2"/>
    <s v="Not Graduate"/>
    <s v="No"/>
    <n v="230900"/>
    <n v="125500"/>
    <n v="12500000"/>
    <n v="360"/>
    <n v="0"/>
    <s v="Rural"/>
    <x v="1"/>
  </r>
  <r>
    <x v="0"/>
    <s v="Yes"/>
    <n v="2"/>
    <s v="Not Graduate"/>
    <s v="No"/>
    <n v="195800"/>
    <n v="145600"/>
    <n v="6000000"/>
    <n v="300"/>
    <n v="1"/>
    <s v="Urban"/>
    <x v="0"/>
  </r>
  <r>
    <x v="0"/>
    <s v="Yes"/>
    <n v="0"/>
    <s v="Graduate"/>
    <s v="No"/>
    <n v="394800"/>
    <n v="173300"/>
    <n v="14900000"/>
    <n v="360"/>
    <n v="0"/>
    <s v="Rural"/>
    <x v="1"/>
  </r>
  <r>
    <x v="0"/>
    <s v="Yes"/>
    <n v="0"/>
    <s v="Graduate"/>
    <s v="No"/>
    <n v="248300"/>
    <n v="246600"/>
    <n v="9000000"/>
    <n v="180"/>
    <n v="0"/>
    <s v="Rural"/>
    <x v="0"/>
  </r>
  <r>
    <x v="0"/>
    <s v="No"/>
    <n v="0"/>
    <s v="Graduate"/>
    <s v="Yes"/>
    <n v="708500"/>
    <n v="0"/>
    <n v="8400000"/>
    <n v="360"/>
    <n v="1"/>
    <s v="Semiurban"/>
    <x v="0"/>
  </r>
  <r>
    <x v="0"/>
    <s v="Yes"/>
    <n v="2"/>
    <s v="Graduate"/>
    <s v="No"/>
    <n v="385900"/>
    <n v="0"/>
    <n v="9600000"/>
    <n v="360"/>
    <n v="1"/>
    <s v="Semiurban"/>
    <x v="0"/>
  </r>
  <r>
    <x v="0"/>
    <s v="Yes"/>
    <n v="0"/>
    <s v="Graduate"/>
    <s v="No"/>
    <n v="430100"/>
    <n v="0"/>
    <n v="11800000"/>
    <n v="360"/>
    <n v="1"/>
    <s v="Urban"/>
    <x v="0"/>
  </r>
  <r>
    <x v="0"/>
    <s v="Yes"/>
    <n v="0"/>
    <s v="Graduate"/>
    <s v="No"/>
    <n v="370800"/>
    <n v="256900"/>
    <n v="17300000"/>
    <n v="360"/>
    <n v="1"/>
    <s v="Urban"/>
    <x v="1"/>
  </r>
  <r>
    <x v="0"/>
    <s v="No"/>
    <n v="2"/>
    <s v="Graduate"/>
    <s v="No"/>
    <n v="435400"/>
    <n v="0"/>
    <n v="13600000"/>
    <n v="360"/>
    <n v="1"/>
    <s v="Rural"/>
    <x v="0"/>
  </r>
  <r>
    <x v="0"/>
    <s v="Yes"/>
    <n v="0"/>
    <s v="Graduate"/>
    <s v="No"/>
    <n v="833400"/>
    <n v="0"/>
    <n v="16000000"/>
    <n v="360"/>
    <n v="1"/>
    <s v="Semiurban"/>
    <x v="1"/>
  </r>
  <r>
    <x v="1"/>
    <s v="Yes"/>
    <n v="0"/>
    <s v="Graduate"/>
    <s v="Yes"/>
    <n v="208300"/>
    <n v="408300"/>
    <n v="16000000"/>
    <n v="360"/>
    <n v="0"/>
    <s v="Semiurban"/>
    <x v="0"/>
  </r>
  <r>
    <x v="0"/>
    <s v="Yes"/>
    <s v="3+"/>
    <s v="Graduate"/>
    <s v="No"/>
    <n v="774000"/>
    <n v="0"/>
    <n v="12800000"/>
    <n v="180"/>
    <n v="1"/>
    <s v="Urban"/>
    <x v="0"/>
  </r>
  <r>
    <x v="0"/>
    <s v="Yes"/>
    <n v="0"/>
    <s v="Graduate"/>
    <s v="No"/>
    <n v="301500"/>
    <n v="218800"/>
    <n v="15300000"/>
    <n v="360"/>
    <n v="1"/>
    <s v="Rural"/>
    <x v="0"/>
  </r>
  <r>
    <x v="1"/>
    <s v="No"/>
    <n v="1"/>
    <s v="Not Graduate"/>
    <s v="Yes"/>
    <n v="519100"/>
    <n v="0"/>
    <n v="13200000"/>
    <n v="360"/>
    <n v="1"/>
    <s v="Semiurban"/>
    <x v="0"/>
  </r>
  <r>
    <x v="0"/>
    <s v="No"/>
    <n v="0"/>
    <s v="Graduate"/>
    <s v="No"/>
    <n v="416600"/>
    <n v="0"/>
    <n v="9800000"/>
    <n v="360"/>
    <n v="0"/>
    <s v="Semiurban"/>
    <x v="1"/>
  </r>
  <r>
    <x v="0"/>
    <s v="No"/>
    <n v="0"/>
    <s v="Graduate"/>
    <s v="No"/>
    <n v="600000"/>
    <n v="0"/>
    <n v="14000000"/>
    <n v="360"/>
    <n v="1"/>
    <s v="Rural"/>
    <x v="0"/>
  </r>
  <r>
    <x v="0"/>
    <s v="Yes"/>
    <s v="3+"/>
    <s v="Not Graduate"/>
    <s v="No"/>
    <n v="294700"/>
    <n v="166400"/>
    <n v="7000000"/>
    <n v="180"/>
    <n v="0"/>
    <s v="Urban"/>
    <x v="1"/>
  </r>
  <r>
    <x v="0"/>
    <s v="Yes"/>
    <n v="0"/>
    <s v="Graduate"/>
    <s v="No"/>
    <n v="1669200"/>
    <n v="0"/>
    <n v="11000000"/>
    <n v="360"/>
    <n v="1"/>
    <s v="Semiurban"/>
    <x v="0"/>
  </r>
  <r>
    <x v="1"/>
    <s v="Yes"/>
    <n v="2"/>
    <s v="Not Graduate"/>
    <s v="Yes"/>
    <n v="21000"/>
    <n v="291700"/>
    <n v="9800000"/>
    <n v="360"/>
    <n v="1"/>
    <s v="Semiurban"/>
    <x v="0"/>
  </r>
  <r>
    <x v="0"/>
    <s v="Yes"/>
    <n v="0"/>
    <s v="Graduate"/>
    <s v="No"/>
    <n v="433300"/>
    <n v="245100"/>
    <n v="11000000"/>
    <n v="360"/>
    <n v="1"/>
    <s v="Urban"/>
    <x v="1"/>
  </r>
  <r>
    <x v="0"/>
    <s v="Yes"/>
    <n v="1"/>
    <s v="Graduate"/>
    <s v="Yes"/>
    <n v="345000"/>
    <n v="207900"/>
    <n v="16200000"/>
    <n v="360"/>
    <n v="1"/>
    <s v="Semiurban"/>
    <x v="0"/>
  </r>
  <r>
    <x v="0"/>
    <s v="Yes"/>
    <n v="1"/>
    <s v="Not Graduate"/>
    <s v="No"/>
    <n v="265300"/>
    <n v="150000"/>
    <n v="11300000"/>
    <n v="180"/>
    <n v="0"/>
    <s v="Rural"/>
    <x v="1"/>
  </r>
  <r>
    <x v="0"/>
    <s v="Yes"/>
    <s v="3+"/>
    <s v="Graduate"/>
    <s v="No"/>
    <n v="469100"/>
    <n v="0"/>
    <n v="10000000"/>
    <n v="360"/>
    <n v="1"/>
    <s v="Semiurban"/>
    <x v="0"/>
  </r>
  <r>
    <x v="1"/>
    <s v="No"/>
    <n v="0"/>
    <s v="Graduate"/>
    <s v="Yes"/>
    <n v="250000"/>
    <n v="0"/>
    <n v="9300000"/>
    <n v="360"/>
    <n v="0"/>
    <s v="Urban"/>
    <x v="0"/>
  </r>
  <r>
    <x v="0"/>
    <s v="No"/>
    <n v="2"/>
    <s v="Graduate"/>
    <s v="No"/>
    <n v="553200"/>
    <n v="464800"/>
    <n v="16200000"/>
    <n v="360"/>
    <n v="1"/>
    <s v="Rural"/>
    <x v="0"/>
  </r>
  <r>
    <x v="0"/>
    <s v="Yes"/>
    <n v="2"/>
    <s v="Graduate"/>
    <s v="Yes"/>
    <n v="1652500"/>
    <n v="101400"/>
    <n v="15000000"/>
    <n v="360"/>
    <n v="1"/>
    <s v="Rural"/>
    <x v="0"/>
  </r>
  <r>
    <x v="0"/>
    <s v="Yes"/>
    <n v="2"/>
    <s v="Graduate"/>
    <s v="No"/>
    <n v="670000"/>
    <n v="175000"/>
    <n v="23000000"/>
    <n v="300"/>
    <n v="1"/>
    <s v="Semiurban"/>
    <x v="0"/>
  </r>
  <r>
    <x v="1"/>
    <s v="Yes"/>
    <n v="2"/>
    <s v="Graduate"/>
    <s v="No"/>
    <n v="287300"/>
    <n v="187200"/>
    <n v="13200000"/>
    <n v="360"/>
    <n v="0"/>
    <s v="Semiurban"/>
    <x v="1"/>
  </r>
  <r>
    <x v="0"/>
    <s v="Yes"/>
    <n v="1"/>
    <s v="Graduate"/>
    <s v="Yes"/>
    <n v="1666700"/>
    <n v="225000"/>
    <n v="8600000"/>
    <n v="360"/>
    <n v="1"/>
    <s v="Semiurban"/>
    <x v="0"/>
  </r>
  <r>
    <x v="0"/>
    <s v="Yes"/>
    <n v="2"/>
    <s v="Graduate"/>
    <s v="No"/>
    <n v="294700"/>
    <n v="160300"/>
    <n v="0"/>
    <n v="360"/>
    <n v="1"/>
    <s v="Urban"/>
    <x v="1"/>
  </r>
  <r>
    <x v="1"/>
    <s v="No"/>
    <n v="0"/>
    <s v="Not Graduate"/>
    <s v="No"/>
    <n v="435000"/>
    <n v="0"/>
    <n v="15400000"/>
    <n v="360"/>
    <n v="1"/>
    <s v="Rural"/>
    <x v="0"/>
  </r>
  <r>
    <x v="0"/>
    <s v="Yes"/>
    <s v="3+"/>
    <s v="Not Graduate"/>
    <s v="No"/>
    <n v="309500"/>
    <n v="0"/>
    <n v="11300000"/>
    <n v="360"/>
    <n v="1"/>
    <s v="Rural"/>
    <x v="0"/>
  </r>
  <r>
    <x v="0"/>
    <s v="Yes"/>
    <n v="0"/>
    <s v="Graduate"/>
    <s v="No"/>
    <n v="208300"/>
    <n v="315000"/>
    <n v="12800000"/>
    <n v="360"/>
    <n v="1"/>
    <s v="Semiurban"/>
    <x v="0"/>
  </r>
  <r>
    <x v="0"/>
    <s v="Yes"/>
    <n v="0"/>
    <s v="Graduate"/>
    <s v="No"/>
    <n v="1083300"/>
    <n v="0"/>
    <n v="23400000"/>
    <n v="360"/>
    <n v="1"/>
    <s v="Semiurban"/>
    <x v="0"/>
  </r>
  <r>
    <x v="0"/>
    <s v="Yes"/>
    <n v="2"/>
    <s v="Graduate"/>
    <s v="No"/>
    <n v="833300"/>
    <n v="0"/>
    <n v="24600000"/>
    <n v="360"/>
    <n v="1"/>
    <s v="Semiurban"/>
    <x v="0"/>
  </r>
  <r>
    <x v="0"/>
    <s v="Yes"/>
    <n v="1"/>
    <s v="Not Graduate"/>
    <s v="No"/>
    <n v="195800"/>
    <n v="243600"/>
    <n v="13100000"/>
    <n v="360"/>
    <n v="1"/>
    <s v="Rural"/>
    <x v="0"/>
  </r>
  <r>
    <x v="0"/>
    <s v="No"/>
    <n v="2"/>
    <s v="Graduate"/>
    <s v="No"/>
    <n v="354700"/>
    <n v="0"/>
    <n v="8000000"/>
    <n v="360"/>
    <n v="0"/>
    <s v="Rural"/>
    <x v="1"/>
  </r>
  <r>
    <x v="0"/>
    <s v="Yes"/>
    <n v="1"/>
    <s v="Graduate"/>
    <s v="No"/>
    <n v="1833300"/>
    <n v="0"/>
    <n v="50000000"/>
    <n v="360"/>
    <n v="1"/>
    <s v="Urban"/>
    <x v="1"/>
  </r>
  <r>
    <x v="0"/>
    <s v="Yes"/>
    <n v="2"/>
    <s v="Graduate"/>
    <s v="Yes"/>
    <n v="458300"/>
    <n v="208300"/>
    <n v="16000000"/>
    <n v="360"/>
    <n v="1"/>
    <s v="Semiurban"/>
    <x v="0"/>
  </r>
  <r>
    <x v="0"/>
    <s v="No"/>
    <n v="0"/>
    <s v="Graduate"/>
    <s v="No"/>
    <n v="243500"/>
    <n v="0"/>
    <n v="7500000"/>
    <n v="360"/>
    <n v="1"/>
    <s v="Urban"/>
    <x v="1"/>
  </r>
  <r>
    <x v="0"/>
    <s v="No"/>
    <n v="0"/>
    <s v="Not Graduate"/>
    <s v="No"/>
    <n v="269900"/>
    <n v="278500"/>
    <n v="9600000"/>
    <n v="360"/>
    <n v="1"/>
    <s v="Semiurban"/>
    <x v="0"/>
  </r>
  <r>
    <x v="0"/>
    <s v="Yes"/>
    <n v="1"/>
    <s v="Not Graduate"/>
    <s v="No"/>
    <n v="533300"/>
    <n v="113100"/>
    <n v="18600000"/>
    <n v="360"/>
    <n v="0"/>
    <s v="Urban"/>
    <x v="0"/>
  </r>
  <r>
    <x v="0"/>
    <s v="No"/>
    <n v="0"/>
    <s v="Not Graduate"/>
    <s v="No"/>
    <n v="369100"/>
    <n v="0"/>
    <n v="11000000"/>
    <n v="360"/>
    <n v="1"/>
    <s v="Rural"/>
    <x v="0"/>
  </r>
  <r>
    <x v="1"/>
    <s v="No"/>
    <n v="0"/>
    <s v="Not Graduate"/>
    <s v="Yes"/>
    <n v="1726300"/>
    <n v="0"/>
    <n v="22500000"/>
    <n v="360"/>
    <n v="1"/>
    <s v="Semiurban"/>
    <x v="0"/>
  </r>
  <r>
    <x v="0"/>
    <s v="Yes"/>
    <n v="0"/>
    <s v="Graduate"/>
    <s v="No"/>
    <n v="359700"/>
    <n v="215700"/>
    <n v="11900000"/>
    <n v="360"/>
    <n v="0"/>
    <s v="Rural"/>
    <x v="1"/>
  </r>
  <r>
    <x v="1"/>
    <s v="Yes"/>
    <n v="1"/>
    <s v="Graduate"/>
    <s v="No"/>
    <n v="332600"/>
    <n v="91300"/>
    <n v="10500000"/>
    <n v="84"/>
    <n v="1"/>
    <s v="Semiurban"/>
    <x v="0"/>
  </r>
  <r>
    <x v="0"/>
    <s v="Yes"/>
    <n v="0"/>
    <s v="Not Graduate"/>
    <s v="No"/>
    <n v="260000"/>
    <n v="170000"/>
    <n v="10700000"/>
    <n v="360"/>
    <n v="1"/>
    <s v="Rural"/>
    <x v="0"/>
  </r>
  <r>
    <x v="0"/>
    <s v="Yes"/>
    <n v="0"/>
    <s v="Graduate"/>
    <s v="No"/>
    <n v="462500"/>
    <n v="285700"/>
    <n v="11100000"/>
    <n v="12"/>
    <n v="1"/>
    <s v="Urban"/>
    <x v="0"/>
  </r>
  <r>
    <x v="0"/>
    <s v="Yes"/>
    <n v="1"/>
    <s v="Graduate"/>
    <s v="Yes"/>
    <n v="289500"/>
    <n v="0"/>
    <n v="9500000"/>
    <n v="360"/>
    <n v="1"/>
    <s v="Semiurban"/>
    <x v="0"/>
  </r>
  <r>
    <x v="0"/>
    <s v="No"/>
    <n v="0"/>
    <s v="Graduate"/>
    <s v="No"/>
    <n v="628300"/>
    <n v="441600"/>
    <n v="20900000"/>
    <n v="360"/>
    <n v="0"/>
    <s v="Rural"/>
    <x v="1"/>
  </r>
  <r>
    <x v="1"/>
    <s v="No"/>
    <n v="0"/>
    <s v="Graduate"/>
    <s v="No"/>
    <n v="64500"/>
    <n v="368300"/>
    <n v="11300000"/>
    <n v="480"/>
    <n v="1"/>
    <s v="Rural"/>
    <x v="0"/>
  </r>
  <r>
    <x v="1"/>
    <s v="No"/>
    <n v="0"/>
    <s v="Graduate"/>
    <s v="No"/>
    <n v="315900"/>
    <n v="0"/>
    <n v="10000000"/>
    <n v="360"/>
    <n v="1"/>
    <s v="Semiurban"/>
    <x v="0"/>
  </r>
  <r>
    <x v="0"/>
    <s v="Yes"/>
    <n v="2"/>
    <s v="Graduate"/>
    <s v="No"/>
    <n v="486500"/>
    <n v="562400"/>
    <n v="20800000"/>
    <n v="360"/>
    <n v="1"/>
    <s v="Semiurban"/>
    <x v="0"/>
  </r>
  <r>
    <x v="0"/>
    <s v="Yes"/>
    <n v="1"/>
    <s v="Not Graduate"/>
    <s v="No"/>
    <n v="405000"/>
    <n v="530200"/>
    <n v="13800000"/>
    <n v="360"/>
    <n v="1"/>
    <s v="Rural"/>
    <x v="1"/>
  </r>
  <r>
    <x v="0"/>
    <s v="Yes"/>
    <n v="0"/>
    <s v="Not Graduate"/>
    <s v="No"/>
    <n v="381400"/>
    <n v="148300"/>
    <n v="12400000"/>
    <n v="300"/>
    <n v="1"/>
    <s v="Semiurban"/>
    <x v="0"/>
  </r>
  <r>
    <x v="0"/>
    <s v="Yes"/>
    <n v="2"/>
    <s v="Graduate"/>
    <s v="No"/>
    <n v="351000"/>
    <n v="441600"/>
    <n v="24300000"/>
    <n v="360"/>
    <n v="1"/>
    <s v="Rural"/>
    <x v="0"/>
  </r>
  <r>
    <x v="0"/>
    <s v="Yes"/>
    <n v="0"/>
    <s v="Graduate"/>
    <s v="No"/>
    <n v="2083300"/>
    <n v="666700"/>
    <n v="48000000"/>
    <n v="360"/>
    <n v="1"/>
    <s v="Urban"/>
    <x v="0"/>
  </r>
  <r>
    <x v="0"/>
    <s v="No"/>
    <n v="0"/>
    <s v="Graduate"/>
    <s v="No"/>
    <n v="358300"/>
    <n v="0"/>
    <n v="9600000"/>
    <n v="360"/>
    <n v="1"/>
    <s v="Urban"/>
    <x v="1"/>
  </r>
  <r>
    <x v="0"/>
    <s v="Yes"/>
    <n v="0"/>
    <s v="Graduate"/>
    <s v="Yes"/>
    <n v="247900"/>
    <n v="301300"/>
    <n v="18800000"/>
    <n v="360"/>
    <n v="1"/>
    <s v="Urban"/>
    <x v="0"/>
  </r>
  <r>
    <x v="1"/>
    <s v="No"/>
    <n v="1"/>
    <s v="Graduate"/>
    <s v="No"/>
    <n v="1326200"/>
    <n v="0"/>
    <n v="4000000"/>
    <n v="360"/>
    <n v="1"/>
    <s v="Urban"/>
    <x v="0"/>
  </r>
  <r>
    <x v="0"/>
    <s v="No"/>
    <n v="0"/>
    <s v="Not Graduate"/>
    <s v="No"/>
    <n v="359800"/>
    <n v="128700"/>
    <n v="10000000"/>
    <n v="360"/>
    <n v="1"/>
    <s v="Rural"/>
    <x v="1"/>
  </r>
  <r>
    <x v="0"/>
    <s v="Yes"/>
    <n v="1"/>
    <s v="Graduate"/>
    <s v="No"/>
    <n v="606500"/>
    <n v="200400"/>
    <n v="25000000"/>
    <n v="360"/>
    <n v="1"/>
    <s v="Semiurban"/>
    <x v="0"/>
  </r>
  <r>
    <x v="0"/>
    <s v="Yes"/>
    <n v="2"/>
    <s v="Graduate"/>
    <s v="No"/>
    <n v="328300"/>
    <n v="203500"/>
    <n v="14800000"/>
    <n v="360"/>
    <n v="1"/>
    <s v="Urban"/>
    <x v="0"/>
  </r>
  <r>
    <x v="0"/>
    <s v="Yes"/>
    <n v="0"/>
    <s v="Graduate"/>
    <s v="No"/>
    <n v="213000"/>
    <n v="666600"/>
    <n v="7000000"/>
    <n v="180"/>
    <n v="1"/>
    <s v="Semiurban"/>
    <x v="1"/>
  </r>
  <r>
    <x v="0"/>
    <s v="No"/>
    <n v="0"/>
    <s v="Graduate"/>
    <s v="No"/>
    <n v="581500"/>
    <n v="366600"/>
    <n v="31100000"/>
    <n v="360"/>
    <n v="1"/>
    <s v="Rural"/>
    <x v="1"/>
  </r>
  <r>
    <x v="0"/>
    <s v="Yes"/>
    <s v="3+"/>
    <s v="Graduate"/>
    <s v="No"/>
    <n v="346600"/>
    <n v="342800"/>
    <n v="15000000"/>
    <n v="360"/>
    <n v="1"/>
    <s v="Rural"/>
    <x v="0"/>
  </r>
  <r>
    <x v="1"/>
    <s v="Yes"/>
    <n v="2"/>
    <s v="Graduate"/>
    <s v="No"/>
    <n v="203100"/>
    <n v="163200"/>
    <n v="11300000"/>
    <n v="480"/>
    <n v="1"/>
    <s v="Semiurban"/>
    <x v="0"/>
  </r>
  <r>
    <x v="0"/>
    <s v="Yes"/>
    <s v="3+"/>
    <s v="Not Graduate"/>
    <s v="No"/>
    <n v="307400"/>
    <n v="180000"/>
    <n v="12300000"/>
    <n v="360"/>
    <n v="0"/>
    <s v="Semiurban"/>
    <x v="1"/>
  </r>
  <r>
    <x v="0"/>
    <s v="No"/>
    <n v="0"/>
    <s v="Graduate"/>
    <s v="No"/>
    <n v="468300"/>
    <n v="191500"/>
    <n v="18500000"/>
    <n v="360"/>
    <n v="1"/>
    <s v="Semiurban"/>
    <x v="1"/>
  </r>
  <r>
    <x v="1"/>
    <s v="No"/>
    <n v="0"/>
    <s v="Not Graduate"/>
    <s v="No"/>
    <n v="340000"/>
    <n v="0"/>
    <n v="9500000"/>
    <n v="360"/>
    <n v="1"/>
    <s v="Rural"/>
    <x v="1"/>
  </r>
  <r>
    <x v="0"/>
    <s v="Yes"/>
    <n v="2"/>
    <s v="Not Graduate"/>
    <s v="No"/>
    <n v="219200"/>
    <n v="174200"/>
    <n v="4500000"/>
    <n v="360"/>
    <n v="1"/>
    <s v="Semiurban"/>
    <x v="0"/>
  </r>
  <r>
    <x v="0"/>
    <s v="No"/>
    <n v="0"/>
    <s v="Graduate"/>
    <s v="No"/>
    <n v="250000"/>
    <n v="0"/>
    <n v="5500000"/>
    <n v="360"/>
    <n v="1"/>
    <s v="Semiurban"/>
    <x v="0"/>
  </r>
  <r>
    <x v="0"/>
    <s v="Yes"/>
    <s v="3+"/>
    <s v="Graduate"/>
    <s v="Yes"/>
    <n v="567700"/>
    <n v="142400"/>
    <n v="10000000"/>
    <n v="360"/>
    <n v="1"/>
    <s v="Rural"/>
    <x v="0"/>
  </r>
  <r>
    <x v="0"/>
    <s v="Yes"/>
    <n v="2"/>
    <s v="Graduate"/>
    <s v="Yes"/>
    <n v="794800"/>
    <n v="716600"/>
    <n v="48000000"/>
    <n v="360"/>
    <n v="1"/>
    <s v="Rural"/>
    <x v="0"/>
  </r>
  <r>
    <x v="0"/>
    <s v="No"/>
    <n v="0"/>
    <s v="Graduate"/>
    <s v="No"/>
    <n v="468000"/>
    <n v="208700"/>
    <n v="0"/>
    <n v="360"/>
    <n v="1"/>
    <s v="Semiurban"/>
    <x v="1"/>
  </r>
  <r>
    <x v="0"/>
    <s v="Yes"/>
    <n v="2"/>
    <s v="Graduate"/>
    <s v="Yes"/>
    <n v="1750000"/>
    <n v="0"/>
    <n v="40000000"/>
    <n v="360"/>
    <n v="1"/>
    <s v="Rural"/>
    <x v="0"/>
  </r>
  <r>
    <x v="0"/>
    <s v="Yes"/>
    <n v="0"/>
    <s v="Graduate"/>
    <s v="No"/>
    <n v="377500"/>
    <n v="0"/>
    <n v="11000000"/>
    <n v="360"/>
    <n v="1"/>
    <s v="Semiurban"/>
    <x v="0"/>
  </r>
  <r>
    <x v="0"/>
    <s v="Yes"/>
    <n v="1"/>
    <s v="Not Graduate"/>
    <s v="No"/>
    <n v="528500"/>
    <n v="143000"/>
    <n v="16100000"/>
    <n v="360"/>
    <n v="0"/>
    <s v="Semiurban"/>
    <x v="0"/>
  </r>
  <r>
    <x v="0"/>
    <s v="No"/>
    <n v="1"/>
    <s v="Not Graduate"/>
    <s v="No"/>
    <n v="267900"/>
    <n v="130200"/>
    <n v="9400000"/>
    <n v="360"/>
    <n v="1"/>
    <s v="Semiurban"/>
    <x v="0"/>
  </r>
  <r>
    <x v="0"/>
    <s v="No"/>
    <n v="0"/>
    <s v="Not Graduate"/>
    <s v="No"/>
    <n v="678300"/>
    <n v="0"/>
    <n v="13000000"/>
    <n v="360"/>
    <n v="1"/>
    <s v="Semiurban"/>
    <x v="0"/>
  </r>
  <r>
    <x v="0"/>
    <s v="Yes"/>
    <n v="0"/>
    <s v="Graduate"/>
    <s v="No"/>
    <n v="102500"/>
    <n v="550000"/>
    <n v="21600000"/>
    <n v="360"/>
    <n v="2"/>
    <s v="Rural"/>
    <x v="0"/>
  </r>
  <r>
    <x v="0"/>
    <s v="Yes"/>
    <s v="3+"/>
    <s v="Graduate"/>
    <s v="No"/>
    <n v="428100"/>
    <n v="0"/>
    <n v="10000000"/>
    <n v="360"/>
    <n v="1"/>
    <s v="Urban"/>
    <x v="0"/>
  </r>
  <r>
    <x v="0"/>
    <s v="No"/>
    <n v="2"/>
    <s v="Graduate"/>
    <s v="No"/>
    <n v="358800"/>
    <n v="0"/>
    <n v="11000000"/>
    <n v="360"/>
    <n v="0"/>
    <s v="Rural"/>
    <x v="1"/>
  </r>
  <r>
    <x v="0"/>
    <s v="No"/>
    <n v="1"/>
    <s v="Graduate"/>
    <s v="No"/>
    <n v="1125000"/>
    <n v="0"/>
    <n v="19600000"/>
    <n v="360"/>
    <n v="1"/>
    <s v="Semiurban"/>
    <x v="1"/>
  </r>
  <r>
    <x v="1"/>
    <s v="No"/>
    <n v="0"/>
    <s v="Not Graduate"/>
    <s v="Yes"/>
    <n v="1816500"/>
    <n v="0"/>
    <n v="12500000"/>
    <n v="360"/>
    <n v="1"/>
    <s v="Urban"/>
    <x v="0"/>
  </r>
  <r>
    <x v="0"/>
    <s v="No"/>
    <n v="0"/>
    <s v="Not Graduate"/>
    <s v="No"/>
    <n v="255000"/>
    <n v="204200"/>
    <n v="12600000"/>
    <n v="360"/>
    <n v="1"/>
    <s v="Rural"/>
    <x v="0"/>
  </r>
  <r>
    <x v="0"/>
    <s v="Yes"/>
    <n v="0"/>
    <s v="Graduate"/>
    <s v="No"/>
    <n v="613300"/>
    <n v="390600"/>
    <n v="32400000"/>
    <n v="360"/>
    <n v="1"/>
    <s v="Urban"/>
    <x v="0"/>
  </r>
  <r>
    <x v="0"/>
    <s v="No"/>
    <n v="2"/>
    <s v="Graduate"/>
    <s v="No"/>
    <n v="361700"/>
    <n v="0"/>
    <n v="10700000"/>
    <n v="360"/>
    <n v="1"/>
    <s v="Semiurban"/>
    <x v="0"/>
  </r>
  <r>
    <x v="0"/>
    <s v="Yes"/>
    <n v="0"/>
    <s v="Not Graduate"/>
    <s v="No"/>
    <n v="291700"/>
    <n v="53600"/>
    <n v="6600000"/>
    <n v="360"/>
    <n v="1"/>
    <s v="Rural"/>
    <x v="1"/>
  </r>
  <r>
    <x v="0"/>
    <s v="Yes"/>
    <s v="3+"/>
    <s v="Graduate"/>
    <s v="No"/>
    <n v="641700"/>
    <n v="0"/>
    <n v="15700000"/>
    <n v="180"/>
    <n v="1"/>
    <s v="Rural"/>
    <x v="0"/>
  </r>
  <r>
    <x v="1"/>
    <s v="Yes"/>
    <n v="1"/>
    <s v="Graduate"/>
    <s v="No"/>
    <n v="460800"/>
    <n v="284500"/>
    <n v="14000000"/>
    <n v="180"/>
    <n v="1"/>
    <s v="Semiurban"/>
    <x v="0"/>
  </r>
  <r>
    <x v="1"/>
    <s v="No"/>
    <n v="0"/>
    <s v="Graduate"/>
    <s v="No"/>
    <n v="213800"/>
    <n v="0"/>
    <n v="9900000"/>
    <n v="360"/>
    <n v="0"/>
    <s v="Semiurban"/>
    <x v="1"/>
  </r>
  <r>
    <x v="1"/>
    <s v="No"/>
    <n v="1"/>
    <s v="Graduate"/>
    <s v="Yes"/>
    <n v="365200"/>
    <n v="0"/>
    <n v="9500000"/>
    <n v="360"/>
    <n v="1"/>
    <s v="Semiurban"/>
    <x v="0"/>
  </r>
  <r>
    <x v="0"/>
    <s v="Yes"/>
    <n v="1"/>
    <s v="Not Graduate"/>
    <s v="No"/>
    <n v="223900"/>
    <n v="252400"/>
    <n v="12800000"/>
    <n v="360"/>
    <n v="1"/>
    <s v="Urban"/>
    <x v="0"/>
  </r>
  <r>
    <x v="1"/>
    <s v="Yes"/>
    <n v="0"/>
    <s v="Not Graduate"/>
    <s v="No"/>
    <n v="301700"/>
    <n v="66300"/>
    <n v="10200000"/>
    <n v="360"/>
    <n v="1"/>
    <s v="Semiurban"/>
    <x v="0"/>
  </r>
  <r>
    <x v="0"/>
    <s v="Yes"/>
    <n v="0"/>
    <s v="Graduate"/>
    <s v="No"/>
    <n v="276800"/>
    <n v="195000"/>
    <n v="15500000"/>
    <n v="360"/>
    <n v="1"/>
    <s v="Rural"/>
    <x v="0"/>
  </r>
  <r>
    <x v="0"/>
    <s v="No"/>
    <n v="0"/>
    <s v="Not Graduate"/>
    <s v="No"/>
    <n v="335800"/>
    <n v="0"/>
    <n v="8000000"/>
    <n v="36"/>
    <n v="1"/>
    <s v="Semiurban"/>
    <x v="1"/>
  </r>
  <r>
    <x v="0"/>
    <s v="No"/>
    <n v="0"/>
    <s v="Graduate"/>
    <s v="No"/>
    <n v="252600"/>
    <n v="178300"/>
    <n v="14500000"/>
    <n v="360"/>
    <n v="1"/>
    <s v="Rural"/>
    <x v="0"/>
  </r>
  <r>
    <x v="1"/>
    <s v="No"/>
    <n v="0"/>
    <s v="Graduate"/>
    <s v="No"/>
    <n v="500000"/>
    <n v="0"/>
    <n v="10300000"/>
    <n v="360"/>
    <n v="0"/>
    <s v="Semiurban"/>
    <x v="1"/>
  </r>
  <r>
    <x v="0"/>
    <s v="Yes"/>
    <n v="0"/>
    <s v="Graduate"/>
    <s v="No"/>
    <n v="278500"/>
    <n v="201600"/>
    <n v="11000000"/>
    <n v="360"/>
    <n v="1"/>
    <s v="Rural"/>
    <x v="0"/>
  </r>
  <r>
    <x v="0"/>
    <s v="Yes"/>
    <n v="2"/>
    <s v="Graduate"/>
    <s v="Yes"/>
    <n v="663300"/>
    <n v="0"/>
    <n v="0"/>
    <n v="360"/>
    <n v="0"/>
    <s v="Rural"/>
    <x v="1"/>
  </r>
  <r>
    <x v="0"/>
    <s v="Yes"/>
    <n v="1"/>
    <s v="Not Graduate"/>
    <s v="No"/>
    <n v="249200"/>
    <n v="237500"/>
    <n v="0"/>
    <n v="360"/>
    <n v="1"/>
    <s v="Rural"/>
    <x v="0"/>
  </r>
  <r>
    <x v="0"/>
    <s v="Yes"/>
    <n v="1"/>
    <s v="Graduate"/>
    <s v="No"/>
    <n v="333300"/>
    <n v="325000"/>
    <n v="15800000"/>
    <n v="360"/>
    <n v="1"/>
    <s v="Urban"/>
    <x v="0"/>
  </r>
  <r>
    <x v="0"/>
    <s v="Yes"/>
    <n v="0"/>
    <s v="Not Graduate"/>
    <s v="No"/>
    <n v="245400"/>
    <n v="233300"/>
    <n v="18100000"/>
    <n v="360"/>
    <n v="0"/>
    <s v="Urban"/>
    <x v="1"/>
  </r>
  <r>
    <x v="0"/>
    <s v="Yes"/>
    <n v="0"/>
    <s v="Graduate"/>
    <s v="No"/>
    <n v="359300"/>
    <n v="426600"/>
    <n v="13200000"/>
    <n v="180"/>
    <n v="0"/>
    <s v="Rural"/>
    <x v="1"/>
  </r>
  <r>
    <x v="0"/>
    <s v="Yes"/>
    <n v="1"/>
    <s v="Graduate"/>
    <s v="No"/>
    <n v="546800"/>
    <n v="103200"/>
    <n v="2600000"/>
    <n v="360"/>
    <n v="1"/>
    <s v="Semiurban"/>
    <x v="0"/>
  </r>
  <r>
    <x v="1"/>
    <s v="No"/>
    <n v="0"/>
    <s v="Graduate"/>
    <s v="No"/>
    <n v="266700"/>
    <n v="162500"/>
    <n v="8400000"/>
    <n v="360"/>
    <n v="0"/>
    <s v="Urban"/>
    <x v="0"/>
  </r>
  <r>
    <x v="0"/>
    <s v="Yes"/>
    <s v="3+"/>
    <s v="Graduate"/>
    <s v="Yes"/>
    <n v="1013900"/>
    <n v="0"/>
    <n v="26000000"/>
    <n v="360"/>
    <n v="1"/>
    <s v="Semiurban"/>
    <x v="0"/>
  </r>
  <r>
    <x v="0"/>
    <s v="Yes"/>
    <n v="0"/>
    <s v="Graduate"/>
    <s v="No"/>
    <n v="388700"/>
    <n v="266900"/>
    <n v="16200000"/>
    <n v="360"/>
    <n v="1"/>
    <s v="Semiurban"/>
    <x v="0"/>
  </r>
  <r>
    <x v="1"/>
    <s v="Yes"/>
    <n v="0"/>
    <s v="Graduate"/>
    <s v="No"/>
    <n v="418000"/>
    <n v="230600"/>
    <n v="18200000"/>
    <n v="360"/>
    <n v="1"/>
    <s v="Semiurban"/>
    <x v="0"/>
  </r>
  <r>
    <x v="0"/>
    <s v="Yes"/>
    <n v="2"/>
    <s v="Not Graduate"/>
    <s v="No"/>
    <n v="367500"/>
    <n v="24200"/>
    <n v="10800000"/>
    <n v="360"/>
    <n v="1"/>
    <s v="Semiurban"/>
    <x v="0"/>
  </r>
  <r>
    <x v="1"/>
    <s v="Yes"/>
    <n v="1"/>
    <s v="Graduate"/>
    <s v="Yes"/>
    <n v="1948400"/>
    <n v="0"/>
    <n v="60000000"/>
    <n v="360"/>
    <n v="1"/>
    <s v="Semiurban"/>
    <x v="0"/>
  </r>
  <r>
    <x v="0"/>
    <s v="Yes"/>
    <n v="0"/>
    <s v="Graduate"/>
    <s v="No"/>
    <n v="592300"/>
    <n v="205400"/>
    <n v="21100000"/>
    <n v="360"/>
    <n v="1"/>
    <s v="Rural"/>
    <x v="0"/>
  </r>
  <r>
    <x v="0"/>
    <s v="No"/>
    <n v="0"/>
    <s v="Not Graduate"/>
    <s v="Yes"/>
    <n v="580000"/>
    <n v="0"/>
    <n v="13200000"/>
    <n v="360"/>
    <n v="1"/>
    <s v="Semiurban"/>
    <x v="0"/>
  </r>
  <r>
    <x v="0"/>
    <s v="Yes"/>
    <n v="2"/>
    <s v="Graduate"/>
    <s v="No"/>
    <n v="879900"/>
    <n v="0"/>
    <n v="25800000"/>
    <n v="360"/>
    <n v="0"/>
    <s v="Urban"/>
    <x v="1"/>
  </r>
  <r>
    <x v="0"/>
    <s v="Yes"/>
    <n v="0"/>
    <s v="Not Graduate"/>
    <s v="No"/>
    <n v="446700"/>
    <n v="0"/>
    <n v="12000000"/>
    <n v="360"/>
    <n v="0"/>
    <s v="Rural"/>
    <x v="0"/>
  </r>
  <r>
    <x v="0"/>
    <s v="No"/>
    <n v="0"/>
    <s v="Graduate"/>
    <s v="No"/>
    <n v="333300"/>
    <n v="0"/>
    <n v="7000000"/>
    <n v="360"/>
    <n v="1"/>
    <s v="Urban"/>
    <x v="0"/>
  </r>
  <r>
    <x v="0"/>
    <s v="Yes"/>
    <s v="3+"/>
    <s v="Graduate"/>
    <s v="No"/>
    <n v="340000"/>
    <n v="250000"/>
    <n v="12300000"/>
    <n v="360"/>
    <n v="0"/>
    <s v="Rural"/>
    <x v="1"/>
  </r>
  <r>
    <x v="1"/>
    <s v="No"/>
    <n v="0"/>
    <s v="Graduate"/>
    <s v="No"/>
    <n v="237800"/>
    <n v="0"/>
    <n v="900000"/>
    <n v="360"/>
    <n v="1"/>
    <s v="Urban"/>
    <x v="1"/>
  </r>
  <r>
    <x v="0"/>
    <s v="Yes"/>
    <n v="0"/>
    <s v="Graduate"/>
    <s v="No"/>
    <n v="316600"/>
    <n v="206400"/>
    <n v="10400000"/>
    <n v="360"/>
    <n v="0"/>
    <s v="Urban"/>
    <x v="1"/>
  </r>
  <r>
    <x v="0"/>
    <s v="Yes"/>
    <n v="1"/>
    <s v="Graduate"/>
    <s v="No"/>
    <n v="341700"/>
    <n v="175000"/>
    <n v="18600000"/>
    <n v="360"/>
    <n v="1"/>
    <s v="Urban"/>
    <x v="0"/>
  </r>
  <r>
    <x v="0"/>
    <s v="Yes"/>
    <s v="3+"/>
    <s v="Graduate"/>
    <s v="No"/>
    <n v="511600"/>
    <n v="145100"/>
    <n v="16500000"/>
    <n v="360"/>
    <n v="0"/>
    <s v="Urban"/>
    <x v="1"/>
  </r>
  <r>
    <x v="0"/>
    <s v="Yes"/>
    <n v="2"/>
    <s v="Graduate"/>
    <s v="No"/>
    <n v="1666600"/>
    <n v="0"/>
    <n v="27500000"/>
    <n v="360"/>
    <n v="1"/>
    <s v="Urban"/>
    <x v="0"/>
  </r>
  <r>
    <x v="0"/>
    <s v="Yes"/>
    <n v="2"/>
    <s v="Not Graduate"/>
    <s v="No"/>
    <n v="612500"/>
    <n v="162500"/>
    <n v="18700000"/>
    <n v="480"/>
    <n v="1"/>
    <s v="Semiurban"/>
    <x v="1"/>
  </r>
  <r>
    <x v="0"/>
    <s v="Yes"/>
    <s v="3+"/>
    <s v="Graduate"/>
    <s v="No"/>
    <n v="640600"/>
    <n v="0"/>
    <n v="15000000"/>
    <n v="360"/>
    <n v="1"/>
    <s v="Semiurban"/>
    <x v="1"/>
  </r>
  <r>
    <x v="0"/>
    <s v="Yes"/>
    <n v="2"/>
    <s v="Graduate"/>
    <s v="No"/>
    <n v="315900"/>
    <n v="46100"/>
    <n v="10800000"/>
    <n v="84"/>
    <n v="1"/>
    <s v="Urban"/>
    <x v="0"/>
  </r>
  <r>
    <x v="1"/>
    <s v="Yes"/>
    <n v="0"/>
    <s v="Graduate"/>
    <s v="No"/>
    <n v="308700"/>
    <n v="221000"/>
    <n v="13600000"/>
    <n v="360"/>
    <n v="0"/>
    <s v="Semiurban"/>
    <x v="1"/>
  </r>
  <r>
    <x v="0"/>
    <s v="No"/>
    <n v="0"/>
    <s v="Graduate"/>
    <s v="No"/>
    <n v="322900"/>
    <n v="273900"/>
    <n v="11000000"/>
    <n v="360"/>
    <n v="1"/>
    <s v="Urban"/>
    <x v="0"/>
  </r>
  <r>
    <x v="0"/>
    <s v="Yes"/>
    <n v="1"/>
    <s v="Graduate"/>
    <s v="No"/>
    <n v="178200"/>
    <n v="223200"/>
    <n v="10700000"/>
    <n v="360"/>
    <n v="1"/>
    <s v="Rural"/>
    <x v="0"/>
  </r>
  <r>
    <x v="0"/>
    <s v="No"/>
    <n v="0"/>
    <s v="Graduate"/>
    <s v="Yes"/>
    <n v="318200"/>
    <n v="291700"/>
    <n v="16100000"/>
    <n v="360"/>
    <n v="1"/>
    <s v="Urban"/>
    <x v="0"/>
  </r>
  <r>
    <x v="0"/>
    <s v="Yes"/>
    <n v="2"/>
    <s v="Graduate"/>
    <s v="No"/>
    <n v="654000"/>
    <n v="0"/>
    <n v="20500000"/>
    <n v="360"/>
    <n v="1"/>
    <s v="Semiurban"/>
    <x v="0"/>
  </r>
  <r>
    <x v="0"/>
    <s v="No"/>
    <n v="0"/>
    <s v="Graduate"/>
    <s v="No"/>
    <n v="183600"/>
    <n v="3383700"/>
    <n v="9000000"/>
    <n v="360"/>
    <n v="1"/>
    <s v="Urban"/>
    <x v="1"/>
  </r>
  <r>
    <x v="1"/>
    <s v="Yes"/>
    <n v="0"/>
    <s v="Graduate"/>
    <s v="No"/>
    <n v="316600"/>
    <n v="0"/>
    <n v="3600000"/>
    <n v="360"/>
    <n v="1"/>
    <s v="Semiurban"/>
    <x v="0"/>
  </r>
  <r>
    <x v="0"/>
    <s v="Yes"/>
    <n v="1"/>
    <s v="Graduate"/>
    <s v="No"/>
    <n v="188000"/>
    <n v="0"/>
    <n v="6100000"/>
    <n v="360"/>
    <n v="1"/>
    <s v="Rural"/>
    <x v="1"/>
  </r>
  <r>
    <x v="0"/>
    <s v="Yes"/>
    <n v="1"/>
    <s v="Graduate"/>
    <s v="No"/>
    <n v="278700"/>
    <n v="191700"/>
    <n v="14600000"/>
    <n v="360"/>
    <n v="0"/>
    <s v="Rural"/>
    <x v="1"/>
  </r>
  <r>
    <x v="0"/>
    <s v="Yes"/>
    <n v="1"/>
    <s v="Graduate"/>
    <s v="No"/>
    <n v="428300"/>
    <n v="300000"/>
    <n v="17200000"/>
    <n v="84"/>
    <n v="1"/>
    <s v="Rural"/>
    <x v="1"/>
  </r>
  <r>
    <x v="0"/>
    <s v="Yes"/>
    <n v="0"/>
    <s v="Graduate"/>
    <s v="No"/>
    <n v="229700"/>
    <n v="152200"/>
    <n v="10400000"/>
    <n v="360"/>
    <n v="1"/>
    <s v="Urban"/>
    <x v="0"/>
  </r>
  <r>
    <x v="1"/>
    <s v="No"/>
    <n v="0"/>
    <s v="Not Graduate"/>
    <s v="No"/>
    <n v="216500"/>
    <n v="0"/>
    <n v="7000000"/>
    <n v="360"/>
    <n v="1"/>
    <s v="Semiurban"/>
    <x v="0"/>
  </r>
  <r>
    <x v="0"/>
    <s v="No"/>
    <n v="0"/>
    <s v="Graduate"/>
    <s v="No"/>
    <n v="475000"/>
    <n v="0"/>
    <n v="9400000"/>
    <n v="360"/>
    <n v="1"/>
    <s v="Semiurban"/>
    <x v="0"/>
  </r>
  <r>
    <x v="0"/>
    <s v="Yes"/>
    <n v="2"/>
    <s v="Graduate"/>
    <s v="Yes"/>
    <n v="272600"/>
    <n v="0"/>
    <n v="10600000"/>
    <n v="360"/>
    <n v="0"/>
    <s v="Semiurban"/>
    <x v="1"/>
  </r>
  <r>
    <x v="0"/>
    <s v="Yes"/>
    <n v="0"/>
    <s v="Graduate"/>
    <s v="No"/>
    <n v="300000"/>
    <n v="341600"/>
    <n v="5600000"/>
    <n v="180"/>
    <n v="1"/>
    <s v="Semiurban"/>
    <x v="0"/>
  </r>
  <r>
    <x v="0"/>
    <s v="Yes"/>
    <n v="2"/>
    <s v="Graduate"/>
    <s v="Yes"/>
    <n v="600000"/>
    <n v="0"/>
    <n v="20500000"/>
    <n v="240"/>
    <n v="1"/>
    <s v="Semiurban"/>
    <x v="1"/>
  </r>
  <r>
    <x v="1"/>
    <s v="No"/>
    <s v="3+"/>
    <s v="Graduate"/>
    <s v="Yes"/>
    <n v="935700"/>
    <n v="0"/>
    <n v="29200000"/>
    <n v="360"/>
    <n v="1"/>
    <s v="Semiurban"/>
    <x v="0"/>
  </r>
  <r>
    <x v="0"/>
    <s v="Yes"/>
    <n v="0"/>
    <s v="Graduate"/>
    <s v="No"/>
    <n v="385900"/>
    <n v="330000"/>
    <n v="14200000"/>
    <n v="180"/>
    <n v="1"/>
    <s v="Rural"/>
    <x v="0"/>
  </r>
  <r>
    <x v="0"/>
    <s v="Yes"/>
    <n v="0"/>
    <s v="Graduate"/>
    <s v="Yes"/>
    <n v="1612000"/>
    <n v="0"/>
    <n v="26000000"/>
    <n v="360"/>
    <n v="1"/>
    <s v="Urban"/>
    <x v="0"/>
  </r>
  <r>
    <x v="0"/>
    <s v="No"/>
    <n v="0"/>
    <s v="Not Graduate"/>
    <s v="No"/>
    <n v="383300"/>
    <n v="0"/>
    <n v="11000000"/>
    <n v="360"/>
    <n v="1"/>
    <s v="Rural"/>
    <x v="0"/>
  </r>
  <r>
    <x v="0"/>
    <s v="Yes"/>
    <n v="2"/>
    <s v="Not Graduate"/>
    <s v="Yes"/>
    <n v="638300"/>
    <n v="100000"/>
    <n v="18700000"/>
    <n v="360"/>
    <n v="1"/>
    <s v="Rural"/>
    <x v="1"/>
  </r>
  <r>
    <x v="0"/>
    <s v="No"/>
    <n v="2"/>
    <s v="Graduate"/>
    <s v="No"/>
    <n v="298700"/>
    <n v="0"/>
    <n v="8800000"/>
    <n v="360"/>
    <n v="0"/>
    <s v="Semiurban"/>
    <x v="1"/>
  </r>
  <r>
    <x v="0"/>
    <s v="Yes"/>
    <n v="0"/>
    <s v="Graduate"/>
    <s v="Yes"/>
    <n v="996300"/>
    <n v="0"/>
    <n v="18000000"/>
    <n v="360"/>
    <n v="1"/>
    <s v="Rural"/>
    <x v="0"/>
  </r>
  <r>
    <x v="0"/>
    <s v="Yes"/>
    <n v="2"/>
    <s v="Graduate"/>
    <s v="No"/>
    <n v="578000"/>
    <n v="0"/>
    <n v="19200000"/>
    <n v="360"/>
    <n v="1"/>
    <s v="Urban"/>
    <x v="0"/>
  </r>
  <r>
    <x v="1"/>
    <s v="No"/>
    <s v="3+"/>
    <s v="Graduate"/>
    <s v="Yes"/>
    <n v="41600"/>
    <n v="4166700"/>
    <n v="35000000"/>
    <n v="180"/>
    <n v="0"/>
    <s v="Urban"/>
    <x v="1"/>
  </r>
  <r>
    <x v="0"/>
    <s v="Yes"/>
    <n v="0"/>
    <s v="Not Graduate"/>
    <s v="No"/>
    <n v="289400"/>
    <n v="279200"/>
    <n v="15500000"/>
    <n v="360"/>
    <n v="1"/>
    <s v="Rural"/>
    <x v="0"/>
  </r>
  <r>
    <x v="0"/>
    <s v="Yes"/>
    <s v="3+"/>
    <s v="Graduate"/>
    <s v="No"/>
    <n v="570300"/>
    <n v="0"/>
    <n v="12800000"/>
    <n v="360"/>
    <n v="1"/>
    <s v="Urban"/>
    <x v="0"/>
  </r>
  <r>
    <x v="0"/>
    <s v="No"/>
    <n v="0"/>
    <s v="Graduate"/>
    <s v="No"/>
    <n v="367600"/>
    <n v="430100"/>
    <n v="17200000"/>
    <n v="360"/>
    <n v="1"/>
    <s v="Rural"/>
    <x v="0"/>
  </r>
  <r>
    <x v="1"/>
    <s v="Yes"/>
    <n v="1"/>
    <s v="Graduate"/>
    <s v="No"/>
    <n v="1200000"/>
    <n v="0"/>
    <n v="49600000"/>
    <n v="360"/>
    <n v="1"/>
    <s v="Semiurban"/>
    <x v="0"/>
  </r>
  <r>
    <x v="0"/>
    <s v="Yes"/>
    <n v="0"/>
    <s v="Not Graduate"/>
    <s v="No"/>
    <n v="240000"/>
    <n v="380000"/>
    <n v="0"/>
    <n v="180"/>
    <n v="1"/>
    <s v="Urban"/>
    <x v="1"/>
  </r>
  <r>
    <x v="0"/>
    <s v="Yes"/>
    <n v="1"/>
    <s v="Graduate"/>
    <s v="No"/>
    <n v="340000"/>
    <n v="250000"/>
    <n v="17300000"/>
    <n v="360"/>
    <n v="1"/>
    <s v="Semiurban"/>
    <x v="0"/>
  </r>
  <r>
    <x v="0"/>
    <s v="Yes"/>
    <n v="2"/>
    <s v="Not Graduate"/>
    <s v="No"/>
    <n v="398700"/>
    <n v="141100"/>
    <n v="15700000"/>
    <n v="360"/>
    <n v="1"/>
    <s v="Rural"/>
    <x v="0"/>
  </r>
  <r>
    <x v="0"/>
    <s v="Yes"/>
    <n v="0"/>
    <s v="Graduate"/>
    <s v="No"/>
    <n v="323200"/>
    <n v="195000"/>
    <n v="10800000"/>
    <n v="360"/>
    <n v="1"/>
    <s v="Rural"/>
    <x v="0"/>
  </r>
  <r>
    <x v="1"/>
    <s v="No"/>
    <n v="0"/>
    <s v="Graduate"/>
    <s v="No"/>
    <n v="290000"/>
    <n v="0"/>
    <n v="7100000"/>
    <n v="360"/>
    <n v="1"/>
    <s v="Rural"/>
    <x v="0"/>
  </r>
  <r>
    <x v="0"/>
    <s v="Yes"/>
    <s v="3+"/>
    <s v="Graduate"/>
    <s v="No"/>
    <n v="410600"/>
    <n v="0"/>
    <n v="4000000"/>
    <n v="180"/>
    <n v="1"/>
    <s v="Rural"/>
    <x v="0"/>
  </r>
  <r>
    <x v="0"/>
    <s v="Yes"/>
    <n v="1"/>
    <s v="Graduate"/>
    <s v="No"/>
    <n v="807200"/>
    <n v="24000"/>
    <n v="25300000"/>
    <n v="360"/>
    <n v="1"/>
    <s v="Urban"/>
    <x v="0"/>
  </r>
  <r>
    <x v="0"/>
    <s v="Yes"/>
    <n v="2"/>
    <s v="Graduate"/>
    <s v="No"/>
    <n v="758300"/>
    <n v="0"/>
    <n v="18700000"/>
    <n v="360"/>
    <n v="1"/>
    <s v="Urban"/>
    <x v="0"/>
  </r>
  <r>
    <x v="1"/>
    <s v="No"/>
    <n v="0"/>
    <s v="Graduate"/>
    <s v="Yes"/>
    <n v="458300"/>
    <n v="0"/>
    <n v="13300000"/>
    <n v="360"/>
    <n v="0"/>
    <s v="Semiurban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s v="Male"/>
    <s v="No"/>
    <n v="0"/>
    <s v="Graduate"/>
    <x v="0"/>
    <n v="584900"/>
    <n v="0"/>
    <n v="15000000"/>
    <n v="360"/>
    <n v="1"/>
    <s v="Urban"/>
    <s v="Y"/>
  </r>
  <r>
    <s v="Male"/>
    <s v="Yes"/>
    <n v="1"/>
    <s v="Graduate"/>
    <x v="0"/>
    <n v="458300"/>
    <n v="150800"/>
    <n v="12800000"/>
    <n v="360"/>
    <n v="1"/>
    <s v="Rural"/>
    <s v="N"/>
  </r>
  <r>
    <s v="Male"/>
    <s v="Yes"/>
    <n v="0"/>
    <s v="Graduate"/>
    <x v="1"/>
    <n v="300000"/>
    <n v="0"/>
    <n v="6600000"/>
    <n v="360"/>
    <n v="1"/>
    <s v="Urban"/>
    <s v="Y"/>
  </r>
  <r>
    <s v="Male"/>
    <s v="Yes"/>
    <n v="0"/>
    <s v="Not Graduate"/>
    <x v="0"/>
    <n v="258300"/>
    <n v="235800"/>
    <n v="12000000"/>
    <n v="360"/>
    <n v="1"/>
    <s v="Urban"/>
    <s v="Y"/>
  </r>
  <r>
    <s v="Male"/>
    <s v="No"/>
    <n v="0"/>
    <s v="Graduate"/>
    <x v="0"/>
    <n v="600000"/>
    <n v="0"/>
    <n v="14100000"/>
    <n v="360"/>
    <n v="1"/>
    <s v="Urban"/>
    <s v="Y"/>
  </r>
  <r>
    <s v="Male"/>
    <s v="Yes"/>
    <n v="2"/>
    <s v="Graduate"/>
    <x v="1"/>
    <n v="541700"/>
    <n v="419600"/>
    <n v="26700000"/>
    <n v="360"/>
    <n v="1"/>
    <s v="Urban"/>
    <s v="Y"/>
  </r>
  <r>
    <s v="Male"/>
    <s v="Yes"/>
    <n v="0"/>
    <s v="Not Graduate"/>
    <x v="0"/>
    <n v="233300"/>
    <n v="151600"/>
    <n v="9500000"/>
    <n v="360"/>
    <n v="1"/>
    <s v="Urban"/>
    <s v="Y"/>
  </r>
  <r>
    <s v="Male"/>
    <s v="Yes"/>
    <s v="3+"/>
    <s v="Graduate"/>
    <x v="0"/>
    <n v="303600"/>
    <n v="250400"/>
    <n v="15800000"/>
    <n v="360"/>
    <n v="0"/>
    <s v="Semiurban"/>
    <s v="N"/>
  </r>
  <r>
    <s v="Male"/>
    <s v="Yes"/>
    <n v="2"/>
    <s v="Graduate"/>
    <x v="0"/>
    <n v="400600"/>
    <n v="152600"/>
    <n v="16800000"/>
    <n v="360"/>
    <n v="1"/>
    <s v="Urban"/>
    <s v="Y"/>
  </r>
  <r>
    <s v="Male"/>
    <s v="Yes"/>
    <n v="1"/>
    <s v="Graduate"/>
    <x v="0"/>
    <n v="1284100"/>
    <n v="1096800"/>
    <n v="34900000"/>
    <n v="360"/>
    <n v="1"/>
    <s v="Semiurban"/>
    <s v="N"/>
  </r>
  <r>
    <s v="Male"/>
    <s v="Yes"/>
    <n v="2"/>
    <s v="Graduate"/>
    <x v="0"/>
    <n v="320000"/>
    <n v="70000"/>
    <n v="7000000"/>
    <n v="360"/>
    <n v="1"/>
    <s v="Urban"/>
    <s v="Y"/>
  </r>
  <r>
    <s v="Male"/>
    <s v="Yes"/>
    <n v="2"/>
    <s v="Graduate"/>
    <x v="1"/>
    <n v="250000"/>
    <n v="184000"/>
    <n v="10900000"/>
    <n v="360"/>
    <n v="1"/>
    <s v="Urban"/>
    <s v="Y"/>
  </r>
  <r>
    <s v="Male"/>
    <s v="Yes"/>
    <n v="2"/>
    <s v="Graduate"/>
    <x v="0"/>
    <n v="307300"/>
    <n v="810600"/>
    <n v="20000000"/>
    <n v="360"/>
    <n v="1"/>
    <s v="Urban"/>
    <s v="Y"/>
  </r>
  <r>
    <s v="Male"/>
    <s v="No"/>
    <n v="0"/>
    <s v="Graduate"/>
    <x v="0"/>
    <n v="185300"/>
    <n v="284000"/>
    <n v="11400000"/>
    <n v="360"/>
    <n v="1"/>
    <s v="Rural"/>
    <s v="N"/>
  </r>
  <r>
    <s v="Male"/>
    <s v="Yes"/>
    <n v="2"/>
    <s v="Graduate"/>
    <x v="0"/>
    <n v="129900"/>
    <n v="108600"/>
    <n v="1700000"/>
    <n v="120"/>
    <n v="1"/>
    <s v="Urban"/>
    <s v="Y"/>
  </r>
  <r>
    <s v="Male"/>
    <s v="No"/>
    <n v="0"/>
    <s v="Graduate"/>
    <x v="0"/>
    <n v="495000"/>
    <n v="0"/>
    <n v="12500000"/>
    <n v="360"/>
    <n v="1"/>
    <s v="Urban"/>
    <s v="Y"/>
  </r>
  <r>
    <s v="Male"/>
    <s v="No"/>
    <n v="1"/>
    <s v="Not Graduate"/>
    <x v="0"/>
    <n v="359600"/>
    <n v="0"/>
    <n v="10000000"/>
    <n v="240"/>
    <n v="1"/>
    <s v="Urban"/>
    <s v="Y"/>
  </r>
  <r>
    <s v="Female"/>
    <s v="No"/>
    <n v="0"/>
    <s v="Graduate"/>
    <x v="0"/>
    <n v="351000"/>
    <n v="0"/>
    <n v="7600000"/>
    <n v="360"/>
    <n v="0"/>
    <s v="Urban"/>
    <s v="N"/>
  </r>
  <r>
    <s v="Male"/>
    <s v="Yes"/>
    <n v="0"/>
    <s v="Not Graduate"/>
    <x v="0"/>
    <n v="488700"/>
    <n v="0"/>
    <n v="13300000"/>
    <n v="360"/>
    <n v="1"/>
    <s v="Rural"/>
    <s v="N"/>
  </r>
  <r>
    <s v="Male"/>
    <s v="Yes"/>
    <n v="0"/>
    <s v="Graduate"/>
    <x v="1"/>
    <n v="260000"/>
    <n v="350000"/>
    <n v="11500000"/>
    <n v="360"/>
    <n v="1"/>
    <s v="Urban"/>
    <s v="Y"/>
  </r>
  <r>
    <s v="Male"/>
    <s v="Yes"/>
    <n v="0"/>
    <s v="Not Graduate"/>
    <x v="0"/>
    <n v="766000"/>
    <n v="0"/>
    <n v="10400000"/>
    <n v="360"/>
    <n v="0"/>
    <s v="Urban"/>
    <s v="N"/>
  </r>
  <r>
    <s v="Male"/>
    <s v="Yes"/>
    <n v="1"/>
    <s v="Graduate"/>
    <x v="0"/>
    <n v="595500"/>
    <n v="562500"/>
    <n v="31500000"/>
    <n v="360"/>
    <n v="1"/>
    <s v="Urban"/>
    <s v="Y"/>
  </r>
  <r>
    <s v="Male"/>
    <s v="Yes"/>
    <n v="0"/>
    <s v="Not Graduate"/>
    <x v="0"/>
    <n v="260000"/>
    <n v="191100"/>
    <n v="11600000"/>
    <n v="360"/>
    <n v="0"/>
    <s v="Semiurban"/>
    <s v="N"/>
  </r>
  <r>
    <s v="Male"/>
    <s v="Yes"/>
    <n v="2"/>
    <s v="Not Graduate"/>
    <x v="0"/>
    <n v="336500"/>
    <n v="191700"/>
    <n v="11200000"/>
    <n v="360"/>
    <n v="0"/>
    <s v="Rural"/>
    <s v="N"/>
  </r>
  <r>
    <s v="Male"/>
    <s v="Yes"/>
    <n v="1"/>
    <s v="Graduate"/>
    <x v="0"/>
    <n v="371700"/>
    <n v="292500"/>
    <n v="15100000"/>
    <n v="360"/>
    <n v="0"/>
    <s v="Semiurban"/>
    <s v="N"/>
  </r>
  <r>
    <s v="Male"/>
    <s v="Yes"/>
    <n v="0"/>
    <s v="Graduate"/>
    <x v="1"/>
    <n v="956000"/>
    <n v="0"/>
    <n v="19100000"/>
    <n v="360"/>
    <n v="1"/>
    <s v="Semiurban"/>
    <s v="Y"/>
  </r>
  <r>
    <s v="Male"/>
    <s v="Yes"/>
    <n v="0"/>
    <s v="Graduate"/>
    <x v="0"/>
    <n v="279900"/>
    <n v="225300"/>
    <n v="12200000"/>
    <n v="360"/>
    <n v="1"/>
    <s v="Semiurban"/>
    <s v="Y"/>
  </r>
  <r>
    <s v="Male"/>
    <s v="Yes"/>
    <n v="2"/>
    <s v="Not Graduate"/>
    <x v="0"/>
    <n v="422600"/>
    <n v="104000"/>
    <n v="11000000"/>
    <n v="360"/>
    <n v="1"/>
    <s v="Urban"/>
    <s v="Y"/>
  </r>
  <r>
    <s v="Male"/>
    <s v="No"/>
    <n v="0"/>
    <s v="Not Graduate"/>
    <x v="0"/>
    <n v="144200"/>
    <n v="0"/>
    <n v="3500000"/>
    <n v="360"/>
    <n v="1"/>
    <s v="Urban"/>
    <s v="N"/>
  </r>
  <r>
    <s v="Female"/>
    <s v="No"/>
    <n v="2"/>
    <s v="Graduate"/>
    <x v="0"/>
    <n v="375000"/>
    <n v="208300"/>
    <n v="12000000"/>
    <n v="360"/>
    <n v="1"/>
    <s v="Semiurban"/>
    <s v="Y"/>
  </r>
  <r>
    <s v="Male"/>
    <s v="Yes"/>
    <n v="1"/>
    <s v="Graduate"/>
    <x v="0"/>
    <n v="416600"/>
    <n v="336900"/>
    <n v="20100000"/>
    <n v="360"/>
    <n v="1"/>
    <s v="Urban"/>
    <s v="N"/>
  </r>
  <r>
    <s v="Male"/>
    <s v="No"/>
    <n v="0"/>
    <s v="Graduate"/>
    <x v="0"/>
    <n v="316700"/>
    <n v="0"/>
    <n v="7400000"/>
    <n v="360"/>
    <n v="1"/>
    <s v="Urban"/>
    <s v="N"/>
  </r>
  <r>
    <s v="Male"/>
    <s v="No"/>
    <n v="1"/>
    <s v="Graduate"/>
    <x v="1"/>
    <n v="469200"/>
    <n v="0"/>
    <n v="10600000"/>
    <n v="360"/>
    <n v="1"/>
    <s v="Rural"/>
    <s v="N"/>
  </r>
  <r>
    <s v="Male"/>
    <s v="Yes"/>
    <n v="0"/>
    <s v="Graduate"/>
    <x v="0"/>
    <n v="350000"/>
    <n v="166700"/>
    <n v="11400000"/>
    <n v="360"/>
    <n v="1"/>
    <s v="Semiurban"/>
    <s v="Y"/>
  </r>
  <r>
    <s v="Male"/>
    <s v="No"/>
    <s v="3+"/>
    <s v="Graduate"/>
    <x v="0"/>
    <n v="1250000"/>
    <n v="300000"/>
    <n v="32000000"/>
    <n v="360"/>
    <n v="1"/>
    <s v="Rural"/>
    <s v="N"/>
  </r>
  <r>
    <s v="Male"/>
    <s v="Yes"/>
    <n v="0"/>
    <s v="Graduate"/>
    <x v="0"/>
    <n v="227500"/>
    <n v="206700"/>
    <n v="0"/>
    <n v="360"/>
    <n v="1"/>
    <s v="Urban"/>
    <s v="Y"/>
  </r>
  <r>
    <s v="Male"/>
    <s v="Yes"/>
    <n v="0"/>
    <s v="Graduate"/>
    <x v="0"/>
    <n v="182800"/>
    <n v="133000"/>
    <n v="10000000"/>
    <n v="360"/>
    <n v="0"/>
    <s v="Urban"/>
    <s v="N"/>
  </r>
  <r>
    <s v="Female"/>
    <s v="Yes"/>
    <n v="0"/>
    <s v="Graduate"/>
    <x v="0"/>
    <n v="366700"/>
    <n v="145900"/>
    <n v="14400000"/>
    <n v="360"/>
    <n v="1"/>
    <s v="Semiurban"/>
    <s v="Y"/>
  </r>
  <r>
    <s v="Male"/>
    <s v="No"/>
    <n v="0"/>
    <s v="Graduate"/>
    <x v="0"/>
    <n v="416600"/>
    <n v="721000"/>
    <n v="18400000"/>
    <n v="360"/>
    <n v="1"/>
    <s v="Urban"/>
    <s v="Y"/>
  </r>
  <r>
    <s v="Male"/>
    <s v="No"/>
    <n v="0"/>
    <s v="Not Graduate"/>
    <x v="0"/>
    <n v="374800"/>
    <n v="166800"/>
    <n v="11000000"/>
    <n v="360"/>
    <n v="1"/>
    <s v="Semiurban"/>
    <s v="Y"/>
  </r>
  <r>
    <s v="Male"/>
    <s v="No"/>
    <n v="0"/>
    <s v="Graduate"/>
    <x v="0"/>
    <n v="360000"/>
    <n v="0"/>
    <n v="8000000"/>
    <n v="360"/>
    <n v="1"/>
    <s v="Urban"/>
    <s v="N"/>
  </r>
  <r>
    <s v="Male"/>
    <s v="No"/>
    <n v="0"/>
    <s v="Graduate"/>
    <x v="0"/>
    <n v="180000"/>
    <n v="121300"/>
    <n v="4700000"/>
    <n v="360"/>
    <n v="1"/>
    <s v="Urban"/>
    <s v="Y"/>
  </r>
  <r>
    <s v="Male"/>
    <s v="Yes"/>
    <n v="0"/>
    <s v="Graduate"/>
    <x v="0"/>
    <n v="240000"/>
    <n v="0"/>
    <n v="7500000"/>
    <n v="360"/>
    <n v="0"/>
    <s v="Urban"/>
    <s v="Y"/>
  </r>
  <r>
    <s v="Male"/>
    <s v="Yes"/>
    <n v="0"/>
    <s v="Graduate"/>
    <x v="0"/>
    <n v="394100"/>
    <n v="233600"/>
    <n v="13400000"/>
    <n v="360"/>
    <n v="1"/>
    <s v="Semiurban"/>
    <s v="Y"/>
  </r>
  <r>
    <s v="Male"/>
    <s v="Yes"/>
    <n v="0"/>
    <s v="Not Graduate"/>
    <x v="1"/>
    <n v="469500"/>
    <n v="0"/>
    <n v="9600000"/>
    <n v="240"/>
    <n v="1"/>
    <s v="Urban"/>
    <s v="Y"/>
  </r>
  <r>
    <s v="Female"/>
    <s v="No"/>
    <n v="0"/>
    <s v="Graduate"/>
    <x v="0"/>
    <n v="341000"/>
    <n v="0"/>
    <n v="8800000"/>
    <n v="240"/>
    <n v="1"/>
    <s v="Urban"/>
    <s v="Y"/>
  </r>
  <r>
    <s v="Male"/>
    <s v="Yes"/>
    <n v="1"/>
    <s v="Graduate"/>
    <x v="0"/>
    <n v="564900"/>
    <n v="0"/>
    <n v="4400000"/>
    <n v="360"/>
    <n v="1"/>
    <s v="Urban"/>
    <s v="Y"/>
  </r>
  <r>
    <s v="Male"/>
    <s v="Yes"/>
    <n v="0"/>
    <s v="Graduate"/>
    <x v="0"/>
    <n v="582100"/>
    <n v="0"/>
    <n v="14400000"/>
    <n v="360"/>
    <n v="1"/>
    <s v="Urban"/>
    <s v="Y"/>
  </r>
  <r>
    <s v="Female"/>
    <s v="Yes"/>
    <n v="0"/>
    <s v="Graduate"/>
    <x v="0"/>
    <n v="264500"/>
    <n v="344000"/>
    <n v="12000000"/>
    <n v="360"/>
    <n v="0"/>
    <s v="Urban"/>
    <s v="N"/>
  </r>
  <r>
    <s v="Female"/>
    <s v="No"/>
    <n v="0"/>
    <s v="Graduate"/>
    <x v="0"/>
    <n v="400000"/>
    <n v="227500"/>
    <n v="14400000"/>
    <n v="360"/>
    <n v="1"/>
    <s v="Semiurban"/>
    <s v="Y"/>
  </r>
  <r>
    <s v="Female"/>
    <s v="Yes"/>
    <n v="0"/>
    <s v="Not Graduate"/>
    <x v="0"/>
    <n v="192800"/>
    <n v="164400"/>
    <n v="10000000"/>
    <n v="360"/>
    <n v="1"/>
    <s v="Semiurban"/>
    <s v="Y"/>
  </r>
  <r>
    <s v="Female"/>
    <s v="No"/>
    <n v="0"/>
    <s v="Graduate"/>
    <x v="0"/>
    <n v="308600"/>
    <n v="0"/>
    <n v="12000000"/>
    <n v="360"/>
    <n v="1"/>
    <s v="Semiurban"/>
    <s v="Y"/>
  </r>
  <r>
    <s v="Female"/>
    <s v="No"/>
    <n v="0"/>
    <s v="Graduate"/>
    <x v="0"/>
    <n v="423000"/>
    <n v="0"/>
    <n v="11200000"/>
    <n v="360"/>
    <n v="1"/>
    <s v="Semiurban"/>
    <s v="N"/>
  </r>
  <r>
    <s v="Male"/>
    <s v="Yes"/>
    <n v="2"/>
    <s v="Graduate"/>
    <x v="0"/>
    <n v="461600"/>
    <n v="0"/>
    <n v="13400000"/>
    <n v="360"/>
    <n v="1"/>
    <s v="Urban"/>
    <s v="N"/>
  </r>
  <r>
    <s v="Female"/>
    <s v="Yes"/>
    <n v="1"/>
    <s v="Graduate"/>
    <x v="1"/>
    <n v="1150000"/>
    <n v="0"/>
    <n v="28600000"/>
    <n v="360"/>
    <n v="0"/>
    <s v="Urban"/>
    <s v="N"/>
  </r>
  <r>
    <s v="Male"/>
    <s v="Yes"/>
    <n v="2"/>
    <s v="Graduate"/>
    <x v="0"/>
    <n v="270800"/>
    <n v="116700"/>
    <n v="9700000"/>
    <n v="360"/>
    <n v="1"/>
    <s v="Semiurban"/>
    <s v="Y"/>
  </r>
  <r>
    <s v="Male"/>
    <s v="Yes"/>
    <n v="0"/>
    <s v="Graduate"/>
    <x v="0"/>
    <n v="213200"/>
    <n v="159100"/>
    <n v="9600000"/>
    <n v="360"/>
    <n v="1"/>
    <s v="Semiurban"/>
    <s v="Y"/>
  </r>
  <r>
    <s v="Male"/>
    <s v="Yes"/>
    <n v="0"/>
    <s v="Graduate"/>
    <x v="0"/>
    <n v="336600"/>
    <n v="220000"/>
    <n v="13500000"/>
    <n v="360"/>
    <n v="1"/>
    <s v="Rural"/>
    <s v="N"/>
  </r>
  <r>
    <s v="Male"/>
    <s v="Yes"/>
    <n v="1"/>
    <s v="Graduate"/>
    <x v="0"/>
    <n v="808000"/>
    <n v="225000"/>
    <n v="18000000"/>
    <n v="360"/>
    <n v="1"/>
    <s v="Urban"/>
    <s v="Y"/>
  </r>
  <r>
    <s v="Male"/>
    <s v="Yes"/>
    <n v="2"/>
    <s v="Not Graduate"/>
    <x v="0"/>
    <n v="335700"/>
    <n v="285900"/>
    <n v="14400000"/>
    <n v="360"/>
    <n v="1"/>
    <s v="Urban"/>
    <s v="Y"/>
  </r>
  <r>
    <s v="Male"/>
    <s v="Yes"/>
    <n v="0"/>
    <s v="Graduate"/>
    <x v="0"/>
    <n v="250000"/>
    <n v="379600"/>
    <n v="12000000"/>
    <n v="360"/>
    <n v="1"/>
    <s v="Urban"/>
    <s v="Y"/>
  </r>
  <r>
    <s v="Male"/>
    <s v="Yes"/>
    <s v="3+"/>
    <s v="Graduate"/>
    <x v="0"/>
    <n v="302900"/>
    <n v="0"/>
    <n v="9900000"/>
    <n v="360"/>
    <n v="1"/>
    <s v="Urban"/>
    <s v="Y"/>
  </r>
  <r>
    <s v="Male"/>
    <s v="Yes"/>
    <n v="0"/>
    <s v="Not Graduate"/>
    <x v="1"/>
    <n v="260900"/>
    <n v="344900"/>
    <n v="16500000"/>
    <n v="180"/>
    <n v="0"/>
    <s v="Rural"/>
    <s v="N"/>
  </r>
  <r>
    <s v="Male"/>
    <s v="Yes"/>
    <n v="1"/>
    <s v="Graduate"/>
    <x v="0"/>
    <n v="494500"/>
    <n v="0"/>
    <n v="0"/>
    <n v="360"/>
    <n v="0"/>
    <s v="Rural"/>
    <s v="N"/>
  </r>
  <r>
    <s v="Female"/>
    <s v="No"/>
    <n v="0"/>
    <s v="Graduate"/>
    <x v="0"/>
    <n v="416600"/>
    <n v="0"/>
    <n v="11600000"/>
    <n v="360"/>
    <n v="0"/>
    <s v="Semiurban"/>
    <s v="N"/>
  </r>
  <r>
    <s v="Male"/>
    <s v="Yes"/>
    <n v="0"/>
    <s v="Graduate"/>
    <x v="0"/>
    <n v="572600"/>
    <n v="459500"/>
    <n v="25800000"/>
    <n v="360"/>
    <n v="1"/>
    <s v="Semiurban"/>
    <s v="N"/>
  </r>
  <r>
    <s v="Male"/>
    <s v="No"/>
    <n v="0"/>
    <s v="Not Graduate"/>
    <x v="0"/>
    <n v="320000"/>
    <n v="225400"/>
    <n v="12600000"/>
    <n v="180"/>
    <n v="0"/>
    <s v="Urban"/>
    <s v="N"/>
  </r>
  <r>
    <s v="Male"/>
    <s v="Yes"/>
    <n v="1"/>
    <s v="Graduate"/>
    <x v="0"/>
    <n v="1075000"/>
    <n v="0"/>
    <n v="31200000"/>
    <n v="360"/>
    <n v="1"/>
    <s v="Urban"/>
    <s v="Y"/>
  </r>
  <r>
    <s v="Male"/>
    <s v="Yes"/>
    <s v="3+"/>
    <s v="Not Graduate"/>
    <x v="1"/>
    <n v="710000"/>
    <n v="0"/>
    <n v="12500000"/>
    <n v="60"/>
    <n v="1"/>
    <s v="Urban"/>
    <s v="Y"/>
  </r>
  <r>
    <s v="Female"/>
    <s v="No"/>
    <n v="0"/>
    <s v="Graduate"/>
    <x v="0"/>
    <n v="430000"/>
    <n v="0"/>
    <n v="13600000"/>
    <n v="360"/>
    <n v="0"/>
    <s v="Semiurban"/>
    <s v="N"/>
  </r>
  <r>
    <s v="Male"/>
    <s v="Yes"/>
    <n v="0"/>
    <s v="Graduate"/>
    <x v="0"/>
    <n v="320800"/>
    <n v="306600"/>
    <n v="17200000"/>
    <n v="360"/>
    <n v="1"/>
    <s v="Urban"/>
    <s v="Y"/>
  </r>
  <r>
    <s v="Male"/>
    <s v="Yes"/>
    <n v="2"/>
    <s v="Not Graduate"/>
    <x v="1"/>
    <n v="187500"/>
    <n v="187500"/>
    <n v="9700000"/>
    <n v="360"/>
    <n v="1"/>
    <s v="Semiurban"/>
    <s v="Y"/>
  </r>
  <r>
    <s v="Male"/>
    <s v="No"/>
    <n v="0"/>
    <s v="Graduate"/>
    <x v="0"/>
    <n v="350000"/>
    <n v="0"/>
    <n v="8100000"/>
    <n v="300"/>
    <n v="1"/>
    <s v="Semiurban"/>
    <s v="Y"/>
  </r>
  <r>
    <s v="Male"/>
    <s v="Yes"/>
    <s v="3+"/>
    <s v="Not Graduate"/>
    <x v="0"/>
    <n v="475500"/>
    <n v="0"/>
    <n v="9500000"/>
    <n v="300"/>
    <n v="0"/>
    <s v="Semiurban"/>
    <s v="N"/>
  </r>
  <r>
    <s v="Male"/>
    <s v="Yes"/>
    <s v="3+"/>
    <s v="Graduate"/>
    <x v="1"/>
    <n v="526600"/>
    <n v="177400"/>
    <n v="18700000"/>
    <n v="360"/>
    <n v="1"/>
    <s v="Semiurban"/>
    <s v="Y"/>
  </r>
  <r>
    <s v="Male"/>
    <s v="No"/>
    <n v="0"/>
    <s v="Graduate"/>
    <x v="0"/>
    <n v="375000"/>
    <n v="0"/>
    <n v="11300000"/>
    <n v="480"/>
    <n v="1"/>
    <s v="Urban"/>
    <s v="N"/>
  </r>
  <r>
    <s v="Male"/>
    <s v="No"/>
    <n v="0"/>
    <s v="Graduate"/>
    <x v="0"/>
    <n v="375000"/>
    <n v="475000"/>
    <n v="17600000"/>
    <n v="360"/>
    <n v="1"/>
    <s v="Urban"/>
    <s v="N"/>
  </r>
  <r>
    <s v="Male"/>
    <s v="Yes"/>
    <n v="1"/>
    <s v="Graduate"/>
    <x v="1"/>
    <n v="100000"/>
    <n v="302200"/>
    <n v="11000000"/>
    <n v="360"/>
    <n v="1"/>
    <s v="Urban"/>
    <s v="N"/>
  </r>
  <r>
    <s v="Male"/>
    <s v="Yes"/>
    <s v="3+"/>
    <s v="Graduate"/>
    <x v="0"/>
    <n v="316700"/>
    <n v="400000"/>
    <n v="18000000"/>
    <n v="300"/>
    <n v="0"/>
    <s v="Semiurban"/>
    <s v="N"/>
  </r>
  <r>
    <s v="Male"/>
    <s v="Yes"/>
    <s v="3+"/>
    <s v="Not Graduate"/>
    <x v="1"/>
    <n v="333300"/>
    <n v="216600"/>
    <n v="13000000"/>
    <n v="360"/>
    <n v="1"/>
    <s v="Semiurban"/>
    <s v="Y"/>
  </r>
  <r>
    <s v="Female"/>
    <s v="No"/>
    <n v="0"/>
    <s v="Graduate"/>
    <x v="0"/>
    <n v="384600"/>
    <n v="0"/>
    <n v="11100000"/>
    <n v="360"/>
    <n v="1"/>
    <s v="Semiurban"/>
    <s v="Y"/>
  </r>
  <r>
    <s v="Male"/>
    <s v="Yes"/>
    <n v="1"/>
    <s v="Graduate"/>
    <x v="1"/>
    <n v="239500"/>
    <n v="0"/>
    <n v="0"/>
    <n v="360"/>
    <n v="1"/>
    <s v="Semiurban"/>
    <s v="Y"/>
  </r>
  <r>
    <s v="Female"/>
    <s v="Yes"/>
    <n v="2"/>
    <s v="Graduate"/>
    <x v="0"/>
    <n v="137800"/>
    <n v="188100"/>
    <n v="16700000"/>
    <n v="360"/>
    <n v="1"/>
    <s v="Urban"/>
    <s v="N"/>
  </r>
  <r>
    <s v="Male"/>
    <s v="Yes"/>
    <n v="0"/>
    <s v="Graduate"/>
    <x v="0"/>
    <n v="600000"/>
    <n v="225000"/>
    <n v="26500000"/>
    <n v="360"/>
    <n v="1"/>
    <s v="Semiurban"/>
    <s v="N"/>
  </r>
  <r>
    <s v="Male"/>
    <s v="Yes"/>
    <n v="1"/>
    <s v="Graduate"/>
    <x v="0"/>
    <n v="398800"/>
    <n v="0"/>
    <n v="5000000"/>
    <n v="240"/>
    <n v="1"/>
    <s v="Urban"/>
    <s v="Y"/>
  </r>
  <r>
    <s v="Male"/>
    <s v="No"/>
    <n v="0"/>
    <s v="Graduate"/>
    <x v="0"/>
    <n v="236600"/>
    <n v="253100"/>
    <n v="13600000"/>
    <n v="360"/>
    <n v="1"/>
    <s v="Semiurban"/>
    <s v="Y"/>
  </r>
  <r>
    <s v="Male"/>
    <s v="Yes"/>
    <n v="2"/>
    <s v="Not Graduate"/>
    <x v="0"/>
    <n v="333300"/>
    <n v="200000"/>
    <n v="9900000"/>
    <n v="360"/>
    <n v="0"/>
    <s v="Semiurban"/>
    <s v="Y"/>
  </r>
  <r>
    <s v="Male"/>
    <s v="Yes"/>
    <n v="0"/>
    <s v="Graduate"/>
    <x v="0"/>
    <n v="250000"/>
    <n v="211800"/>
    <n v="10400000"/>
    <n v="360"/>
    <n v="1"/>
    <s v="Semiurban"/>
    <s v="Y"/>
  </r>
  <r>
    <s v="Male"/>
    <s v="No"/>
    <n v="0"/>
    <s v="Graduate"/>
    <x v="0"/>
    <n v="856600"/>
    <n v="0"/>
    <n v="21000000"/>
    <n v="360"/>
    <n v="1"/>
    <s v="Urban"/>
    <s v="Y"/>
  </r>
  <r>
    <s v="Male"/>
    <s v="Yes"/>
    <n v="0"/>
    <s v="Graduate"/>
    <x v="0"/>
    <n v="569500"/>
    <n v="416700"/>
    <n v="17500000"/>
    <n v="360"/>
    <n v="1"/>
    <s v="Semiurban"/>
    <s v="Y"/>
  </r>
  <r>
    <s v="Male"/>
    <s v="Yes"/>
    <n v="0"/>
    <s v="Graduate"/>
    <x v="0"/>
    <n v="295800"/>
    <n v="290000"/>
    <n v="13100000"/>
    <n v="360"/>
    <n v="1"/>
    <s v="Semiurban"/>
    <s v="Y"/>
  </r>
  <r>
    <s v="Male"/>
    <s v="Yes"/>
    <n v="2"/>
    <s v="Graduate"/>
    <x v="0"/>
    <n v="625000"/>
    <n v="565400"/>
    <n v="18800000"/>
    <n v="180"/>
    <n v="1"/>
    <s v="Semiurban"/>
    <s v="Y"/>
  </r>
  <r>
    <s v="Male"/>
    <s v="Yes"/>
    <n v="2"/>
    <s v="Not Graduate"/>
    <x v="0"/>
    <n v="327300"/>
    <n v="182000"/>
    <n v="8100000"/>
    <n v="360"/>
    <n v="1"/>
    <s v="Urban"/>
    <s v="Y"/>
  </r>
  <r>
    <s v="Male"/>
    <s v="No"/>
    <n v="0"/>
    <s v="Graduate"/>
    <x v="0"/>
    <n v="413300"/>
    <n v="0"/>
    <n v="12200000"/>
    <n v="360"/>
    <n v="1"/>
    <s v="Semiurban"/>
    <s v="Y"/>
  </r>
  <r>
    <s v="Male"/>
    <s v="No"/>
    <n v="0"/>
    <s v="Not Graduate"/>
    <x v="0"/>
    <n v="362000"/>
    <n v="0"/>
    <n v="2500000"/>
    <n v="120"/>
    <n v="1"/>
    <s v="Semiurban"/>
    <s v="Y"/>
  </r>
  <r>
    <s v="Male"/>
    <s v="No"/>
    <n v="0"/>
    <s v="Graduate"/>
    <x v="1"/>
    <n v="678200"/>
    <n v="0"/>
    <n v="0"/>
    <n v="360"/>
    <n v="0"/>
    <s v="Urban"/>
    <s v="N"/>
  </r>
  <r>
    <s v="Female"/>
    <s v="Yes"/>
    <n v="0"/>
    <s v="Graduate"/>
    <x v="0"/>
    <n v="248400"/>
    <n v="230200"/>
    <n v="13700000"/>
    <n v="360"/>
    <n v="1"/>
    <s v="Semiurban"/>
    <s v="Y"/>
  </r>
  <r>
    <s v="Male"/>
    <s v="Yes"/>
    <n v="0"/>
    <s v="Graduate"/>
    <x v="0"/>
    <n v="197700"/>
    <n v="99700"/>
    <n v="5000000"/>
    <n v="360"/>
    <n v="1"/>
    <s v="Semiurban"/>
    <s v="Y"/>
  </r>
  <r>
    <s v="Male"/>
    <s v="Yes"/>
    <n v="0"/>
    <s v="Not Graduate"/>
    <x v="0"/>
    <n v="418800"/>
    <n v="0"/>
    <n v="11500000"/>
    <n v="180"/>
    <n v="1"/>
    <s v="Semiurban"/>
    <s v="Y"/>
  </r>
  <r>
    <s v="Male"/>
    <s v="Yes"/>
    <n v="0"/>
    <s v="Graduate"/>
    <x v="0"/>
    <n v="175900"/>
    <n v="354100"/>
    <n v="13100000"/>
    <n v="360"/>
    <n v="1"/>
    <s v="Semiurban"/>
    <s v="Y"/>
  </r>
  <r>
    <s v="Male"/>
    <s v="Yes"/>
    <n v="2"/>
    <s v="Not Graduate"/>
    <x v="0"/>
    <n v="428800"/>
    <n v="326300"/>
    <n v="13300000"/>
    <n v="180"/>
    <n v="1"/>
    <s v="Urban"/>
    <s v="Y"/>
  </r>
  <r>
    <s v="Male"/>
    <s v="No"/>
    <n v="0"/>
    <s v="Graduate"/>
    <x v="0"/>
    <n v="484300"/>
    <n v="380600"/>
    <n v="15100000"/>
    <n v="360"/>
    <n v="1"/>
    <s v="Semiurban"/>
    <s v="Y"/>
  </r>
  <r>
    <s v="Male"/>
    <s v="Yes"/>
    <n v="2"/>
    <s v="Graduate"/>
    <x v="0"/>
    <n v="1365000"/>
    <n v="0"/>
    <n v="0"/>
    <n v="360"/>
    <n v="1"/>
    <s v="Urban"/>
    <s v="Y"/>
  </r>
  <r>
    <s v="Male"/>
    <s v="Yes"/>
    <n v="0"/>
    <s v="Graduate"/>
    <x v="0"/>
    <n v="465200"/>
    <n v="358300"/>
    <n v="0"/>
    <n v="360"/>
    <n v="1"/>
    <s v="Semiurban"/>
    <s v="Y"/>
  </r>
  <r>
    <s v="Male"/>
    <s v="No"/>
    <n v="1"/>
    <s v="Graduate"/>
    <x v="0"/>
    <n v="381600"/>
    <n v="75400"/>
    <n v="16000000"/>
    <n v="360"/>
    <n v="1"/>
    <s v="Urban"/>
    <s v="Y"/>
  </r>
  <r>
    <s v="Male"/>
    <s v="Yes"/>
    <n v="1"/>
    <s v="Graduate"/>
    <x v="0"/>
    <n v="305200"/>
    <n v="103000"/>
    <n v="10000000"/>
    <n v="360"/>
    <n v="1"/>
    <s v="Urban"/>
    <s v="Y"/>
  </r>
  <r>
    <s v="Male"/>
    <s v="Yes"/>
    <n v="2"/>
    <s v="Graduate"/>
    <x v="0"/>
    <n v="1141700"/>
    <n v="112600"/>
    <n v="22500000"/>
    <n v="360"/>
    <n v="1"/>
    <s v="Urban"/>
    <s v="Y"/>
  </r>
  <r>
    <s v="Male"/>
    <s v="No"/>
    <n v="0"/>
    <s v="Not Graduate"/>
    <x v="1"/>
    <n v="733300"/>
    <n v="0"/>
    <n v="12000000"/>
    <n v="360"/>
    <n v="1"/>
    <s v="Rural"/>
    <s v="N"/>
  </r>
  <r>
    <s v="Male"/>
    <s v="Yes"/>
    <n v="2"/>
    <s v="Graduate"/>
    <x v="0"/>
    <n v="380000"/>
    <n v="360000"/>
    <n v="21600000"/>
    <n v="360"/>
    <n v="0"/>
    <s v="Urban"/>
    <s v="N"/>
  </r>
  <r>
    <s v="Male"/>
    <s v="Yes"/>
    <s v="3+"/>
    <s v="Not Graduate"/>
    <x v="0"/>
    <n v="207100"/>
    <n v="75400"/>
    <n v="9400000"/>
    <n v="480"/>
    <n v="1"/>
    <s v="Semiurban"/>
    <s v="Y"/>
  </r>
  <r>
    <s v="Male"/>
    <s v="No"/>
    <n v="0"/>
    <s v="Graduate"/>
    <x v="0"/>
    <n v="531600"/>
    <n v="0"/>
    <n v="13600000"/>
    <n v="360"/>
    <n v="1"/>
    <s v="Urban"/>
    <s v="Y"/>
  </r>
  <r>
    <s v="Female"/>
    <s v="Yes"/>
    <n v="0"/>
    <s v="Graduate"/>
    <x v="1"/>
    <n v="292900"/>
    <n v="233300"/>
    <n v="13900000"/>
    <n v="360"/>
    <n v="1"/>
    <s v="Semiurban"/>
    <s v="Y"/>
  </r>
  <r>
    <s v="Male"/>
    <s v="Yes"/>
    <n v="0"/>
    <s v="Not Graduate"/>
    <x v="0"/>
    <n v="357200"/>
    <n v="411400"/>
    <n v="15200000"/>
    <n v="300"/>
    <n v="0"/>
    <s v="Rural"/>
    <s v="N"/>
  </r>
  <r>
    <s v="Female"/>
    <s v="No"/>
    <n v="1"/>
    <s v="Graduate"/>
    <x v="1"/>
    <n v="745100"/>
    <n v="0"/>
    <n v="0"/>
    <n v="360"/>
    <n v="1"/>
    <s v="Semiurban"/>
    <s v="Y"/>
  </r>
  <r>
    <s v="Male"/>
    <s v="No"/>
    <n v="0"/>
    <s v="Graduate"/>
    <x v="0"/>
    <n v="505000"/>
    <n v="0"/>
    <n v="11800000"/>
    <n v="360"/>
    <n v="1"/>
    <s v="Semiurban"/>
    <s v="Y"/>
  </r>
  <r>
    <s v="Male"/>
    <s v="Yes"/>
    <n v="1"/>
    <s v="Graduate"/>
    <x v="0"/>
    <n v="1458300"/>
    <n v="0"/>
    <n v="18500000"/>
    <n v="180"/>
    <n v="1"/>
    <s v="Rural"/>
    <s v="Y"/>
  </r>
  <r>
    <s v="Female"/>
    <s v="Yes"/>
    <n v="0"/>
    <s v="Graduate"/>
    <x v="0"/>
    <n v="316700"/>
    <n v="228300"/>
    <n v="15400000"/>
    <n v="360"/>
    <n v="1"/>
    <s v="Semiurban"/>
    <s v="Y"/>
  </r>
  <r>
    <s v="Male"/>
    <s v="Yes"/>
    <n v="1"/>
    <s v="Graduate"/>
    <x v="0"/>
    <n v="221400"/>
    <n v="139800"/>
    <n v="8500000"/>
    <n v="360"/>
    <n v="1"/>
    <s v="Urban"/>
    <s v="Y"/>
  </r>
  <r>
    <s v="Male"/>
    <s v="Yes"/>
    <n v="0"/>
    <s v="Graduate"/>
    <x v="0"/>
    <n v="556800"/>
    <n v="214200"/>
    <n v="17500000"/>
    <n v="360"/>
    <n v="1"/>
    <s v="Rural"/>
    <s v="N"/>
  </r>
  <r>
    <s v="Female"/>
    <s v="No"/>
    <n v="0"/>
    <s v="Graduate"/>
    <x v="0"/>
    <n v="1040800"/>
    <n v="0"/>
    <n v="25900000"/>
    <n v="360"/>
    <n v="1"/>
    <s v="Urban"/>
    <s v="Y"/>
  </r>
  <r>
    <s v="Male"/>
    <s v="Yes"/>
    <n v="2"/>
    <s v="Graduate"/>
    <x v="0"/>
    <n v="566700"/>
    <n v="266700"/>
    <n v="18000000"/>
    <n v="360"/>
    <n v="1"/>
    <s v="Rural"/>
    <s v="Y"/>
  </r>
  <r>
    <s v="Female"/>
    <s v="No"/>
    <n v="0"/>
    <s v="Graduate"/>
    <x v="0"/>
    <n v="416600"/>
    <n v="0"/>
    <n v="4400000"/>
    <n v="360"/>
    <n v="1"/>
    <s v="Semiurban"/>
    <s v="Y"/>
  </r>
  <r>
    <s v="Female"/>
    <s v="No"/>
    <n v="0"/>
    <s v="Graduate"/>
    <x v="0"/>
    <n v="213700"/>
    <n v="898000"/>
    <n v="13700000"/>
    <n v="360"/>
    <n v="0"/>
    <s v="Semiurban"/>
    <s v="Y"/>
  </r>
  <r>
    <s v="Male"/>
    <s v="Yes"/>
    <n v="2"/>
    <s v="Graduate"/>
    <x v="0"/>
    <n v="295700"/>
    <n v="0"/>
    <n v="8100000"/>
    <n v="360"/>
    <n v="1"/>
    <s v="Semiurban"/>
    <s v="Y"/>
  </r>
  <r>
    <s v="Male"/>
    <s v="Yes"/>
    <n v="0"/>
    <s v="Not Graduate"/>
    <x v="0"/>
    <n v="430000"/>
    <n v="201400"/>
    <n v="19400000"/>
    <n v="360"/>
    <n v="1"/>
    <s v="Rural"/>
    <s v="Y"/>
  </r>
  <r>
    <s v="Female"/>
    <s v="No"/>
    <n v="0"/>
    <s v="Graduate"/>
    <x v="0"/>
    <n v="369200"/>
    <n v="0"/>
    <n v="9300000"/>
    <n v="360"/>
    <n v="0"/>
    <s v="Rural"/>
    <s v="Y"/>
  </r>
  <r>
    <s v="Female"/>
    <s v="Yes"/>
    <s v="3+"/>
    <s v="Graduate"/>
    <x v="0"/>
    <n v="2380300"/>
    <n v="0"/>
    <n v="37000000"/>
    <n v="360"/>
    <n v="1"/>
    <s v="Rural"/>
    <s v="Y"/>
  </r>
  <r>
    <s v="Male"/>
    <s v="No"/>
    <n v="0"/>
    <s v="Graduate"/>
    <x v="0"/>
    <n v="386500"/>
    <n v="164000"/>
    <n v="0"/>
    <n v="360"/>
    <n v="1"/>
    <s v="Rural"/>
    <s v="Y"/>
  </r>
  <r>
    <s v="Male"/>
    <s v="Yes"/>
    <n v="1"/>
    <s v="Graduate"/>
    <x v="1"/>
    <n v="1051300"/>
    <n v="385000"/>
    <n v="16000000"/>
    <n v="180"/>
    <n v="0"/>
    <s v="Urban"/>
    <s v="N"/>
  </r>
  <r>
    <s v="Male"/>
    <s v="Yes"/>
    <n v="0"/>
    <s v="Graduate"/>
    <x v="0"/>
    <n v="608000"/>
    <n v="256900"/>
    <n v="18200000"/>
    <n v="360"/>
    <n v="0"/>
    <s v="Rural"/>
    <s v="N"/>
  </r>
  <r>
    <s v="Male"/>
    <s v="No"/>
    <n v="0"/>
    <s v="Graduate"/>
    <x v="1"/>
    <n v="2016600"/>
    <n v="0"/>
    <n v="65000000"/>
    <n v="480"/>
    <n v="1"/>
    <s v="Urban"/>
    <s v="Y"/>
  </r>
  <r>
    <s v="Male"/>
    <s v="No"/>
    <n v="0"/>
    <s v="Graduate"/>
    <x v="0"/>
    <n v="201400"/>
    <n v="192900"/>
    <n v="7400000"/>
    <n v="360"/>
    <n v="1"/>
    <s v="Urban"/>
    <s v="Y"/>
  </r>
  <r>
    <s v="Male"/>
    <s v="No"/>
    <n v="0"/>
    <s v="Graduate"/>
    <x v="0"/>
    <n v="271800"/>
    <n v="0"/>
    <n v="7000000"/>
    <n v="360"/>
    <n v="1"/>
    <s v="Semiurban"/>
    <s v="Y"/>
  </r>
  <r>
    <s v="Male"/>
    <s v="Yes"/>
    <n v="0"/>
    <s v="Graduate"/>
    <x v="1"/>
    <n v="345900"/>
    <n v="0"/>
    <n v="2500000"/>
    <n v="120"/>
    <n v="1"/>
    <s v="Semiurban"/>
    <s v="Y"/>
  </r>
  <r>
    <s v="Male"/>
    <s v="No"/>
    <n v="0"/>
    <s v="Graduate"/>
    <x v="0"/>
    <n v="489500"/>
    <n v="0"/>
    <n v="10200000"/>
    <n v="360"/>
    <n v="1"/>
    <s v="Semiurban"/>
    <s v="Y"/>
  </r>
  <r>
    <s v="Male"/>
    <s v="Yes"/>
    <s v="3+"/>
    <s v="Graduate"/>
    <x v="0"/>
    <n v="400000"/>
    <n v="775000"/>
    <n v="29000000"/>
    <n v="360"/>
    <n v="1"/>
    <s v="Semiurban"/>
    <s v="N"/>
  </r>
  <r>
    <s v="Female"/>
    <s v="Yes"/>
    <n v="0"/>
    <s v="Graduate"/>
    <x v="0"/>
    <n v="458300"/>
    <n v="0"/>
    <n v="8400000"/>
    <n v="360"/>
    <n v="1"/>
    <s v="Rural"/>
    <s v="N"/>
  </r>
  <r>
    <s v="Male"/>
    <s v="Yes"/>
    <n v="2"/>
    <s v="Graduate"/>
    <x v="1"/>
    <n v="331600"/>
    <n v="350000"/>
    <n v="8800000"/>
    <n v="360"/>
    <n v="1"/>
    <s v="Urban"/>
    <s v="Y"/>
  </r>
  <r>
    <s v="Male"/>
    <s v="No"/>
    <n v="0"/>
    <s v="Graduate"/>
    <x v="0"/>
    <n v="1499900"/>
    <n v="0"/>
    <n v="24200000"/>
    <n v="360"/>
    <n v="0"/>
    <s v="Semiurban"/>
    <s v="N"/>
  </r>
  <r>
    <s v="Male"/>
    <s v="Yes"/>
    <n v="2"/>
    <s v="Not Graduate"/>
    <x v="0"/>
    <n v="420000"/>
    <n v="143000"/>
    <n v="12900000"/>
    <n v="360"/>
    <n v="1"/>
    <s v="Rural"/>
    <s v="N"/>
  </r>
  <r>
    <s v="Male"/>
    <s v="Yes"/>
    <n v="2"/>
    <s v="Graduate"/>
    <x v="0"/>
    <n v="504200"/>
    <n v="208300"/>
    <n v="18500000"/>
    <n v="360"/>
    <n v="1"/>
    <s v="Rural"/>
    <s v="N"/>
  </r>
  <r>
    <s v="Male"/>
    <s v="No"/>
    <n v="0"/>
    <s v="Graduate"/>
    <x v="0"/>
    <n v="541700"/>
    <n v="0"/>
    <n v="16800000"/>
    <n v="360"/>
    <n v="1"/>
    <s v="Urban"/>
    <s v="Y"/>
  </r>
  <r>
    <s v="Male"/>
    <s v="No"/>
    <n v="0"/>
    <s v="Graduate"/>
    <x v="1"/>
    <n v="695000"/>
    <n v="0"/>
    <n v="17500000"/>
    <n v="180"/>
    <n v="1"/>
    <s v="Semiurban"/>
    <s v="Y"/>
  </r>
  <r>
    <s v="Male"/>
    <s v="Yes"/>
    <n v="0"/>
    <s v="Graduate"/>
    <x v="0"/>
    <n v="269800"/>
    <n v="203400"/>
    <n v="12200000"/>
    <n v="360"/>
    <n v="1"/>
    <s v="Semiurban"/>
    <s v="Y"/>
  </r>
  <r>
    <s v="Male"/>
    <s v="Yes"/>
    <n v="2"/>
    <s v="Graduate"/>
    <x v="0"/>
    <n v="1175700"/>
    <n v="0"/>
    <n v="18700000"/>
    <n v="180"/>
    <n v="1"/>
    <s v="Urban"/>
    <s v="Y"/>
  </r>
  <r>
    <s v="Female"/>
    <s v="Yes"/>
    <n v="0"/>
    <s v="Graduate"/>
    <x v="0"/>
    <n v="233000"/>
    <n v="448600"/>
    <n v="10000000"/>
    <n v="360"/>
    <n v="1"/>
    <s v="Semiurban"/>
    <s v="Y"/>
  </r>
  <r>
    <s v="Female"/>
    <s v="Yes"/>
    <n v="2"/>
    <s v="Graduate"/>
    <x v="0"/>
    <n v="1486600"/>
    <n v="0"/>
    <n v="7000000"/>
    <n v="360"/>
    <n v="1"/>
    <s v="Urban"/>
    <s v="Y"/>
  </r>
  <r>
    <s v="Male"/>
    <s v="Yes"/>
    <n v="1"/>
    <s v="Graduate"/>
    <x v="0"/>
    <n v="153800"/>
    <n v="142500"/>
    <n v="3000000"/>
    <n v="360"/>
    <n v="1"/>
    <s v="Urban"/>
    <s v="Y"/>
  </r>
  <r>
    <s v="Female"/>
    <s v="No"/>
    <n v="0"/>
    <s v="Graduate"/>
    <x v="0"/>
    <n v="1000000"/>
    <n v="166600"/>
    <n v="22500000"/>
    <n v="360"/>
    <n v="1"/>
    <s v="Rural"/>
    <s v="N"/>
  </r>
  <r>
    <s v="Male"/>
    <s v="Yes"/>
    <n v="0"/>
    <s v="Graduate"/>
    <x v="0"/>
    <n v="486000"/>
    <n v="83000"/>
    <n v="12500000"/>
    <n v="360"/>
    <n v="1"/>
    <s v="Semiurban"/>
    <s v="Y"/>
  </r>
  <r>
    <s v="Male"/>
    <s v="No"/>
    <n v="0"/>
    <s v="Graduate"/>
    <x v="0"/>
    <n v="627700"/>
    <n v="0"/>
    <n v="11800000"/>
    <n v="360"/>
    <n v="0"/>
    <s v="Rural"/>
    <s v="N"/>
  </r>
  <r>
    <s v="Male"/>
    <s v="Yes"/>
    <n v="0"/>
    <s v="Graduate"/>
    <x v="1"/>
    <n v="257700"/>
    <n v="375000"/>
    <n v="15200000"/>
    <n v="360"/>
    <n v="1"/>
    <s v="Rural"/>
    <s v="Y"/>
  </r>
  <r>
    <s v="Male"/>
    <s v="No"/>
    <n v="0"/>
    <s v="Graduate"/>
    <x v="0"/>
    <n v="916600"/>
    <n v="0"/>
    <n v="24400000"/>
    <n v="360"/>
    <n v="1"/>
    <s v="Urban"/>
    <s v="N"/>
  </r>
  <r>
    <s v="Male"/>
    <s v="Yes"/>
    <n v="2"/>
    <s v="Not Graduate"/>
    <x v="0"/>
    <n v="228100"/>
    <n v="0"/>
    <n v="11300000"/>
    <n v="360"/>
    <n v="1"/>
    <s v="Rural"/>
    <s v="N"/>
  </r>
  <r>
    <s v="Male"/>
    <s v="No"/>
    <n v="0"/>
    <s v="Graduate"/>
    <x v="0"/>
    <n v="325400"/>
    <n v="0"/>
    <n v="5000000"/>
    <n v="360"/>
    <n v="1"/>
    <s v="Urban"/>
    <s v="Y"/>
  </r>
  <r>
    <s v="Male"/>
    <s v="Yes"/>
    <s v="3+"/>
    <s v="Graduate"/>
    <x v="0"/>
    <n v="3999900"/>
    <n v="0"/>
    <n v="60000000"/>
    <n v="180"/>
    <n v="0"/>
    <s v="Semiurban"/>
    <s v="Y"/>
  </r>
  <r>
    <s v="Male"/>
    <s v="Yes"/>
    <n v="1"/>
    <s v="Graduate"/>
    <x v="0"/>
    <n v="600000"/>
    <n v="0"/>
    <n v="16000000"/>
    <n v="360"/>
    <n v="0"/>
    <s v="Rural"/>
    <s v="Y"/>
  </r>
  <r>
    <s v="Male"/>
    <s v="Yes"/>
    <n v="1"/>
    <s v="Graduate"/>
    <x v="0"/>
    <n v="953800"/>
    <n v="0"/>
    <n v="18700000"/>
    <n v="360"/>
    <n v="1"/>
    <s v="Urban"/>
    <s v="Y"/>
  </r>
  <r>
    <s v="Male"/>
    <s v="No"/>
    <n v="0"/>
    <s v="Graduate"/>
    <x v="0"/>
    <n v="298000"/>
    <n v="208300"/>
    <n v="12000000"/>
    <n v="360"/>
    <n v="1"/>
    <s v="Rural"/>
    <s v="Y"/>
  </r>
  <r>
    <s v="Male"/>
    <s v="Yes"/>
    <n v="0"/>
    <s v="Graduate"/>
    <x v="0"/>
    <n v="458300"/>
    <n v="562500"/>
    <n v="25500000"/>
    <n v="360"/>
    <n v="1"/>
    <s v="Semiurban"/>
    <s v="Y"/>
  </r>
  <r>
    <s v="Male"/>
    <s v="Yes"/>
    <n v="0"/>
    <s v="Not Graduate"/>
    <x v="0"/>
    <n v="186300"/>
    <n v="104100"/>
    <n v="9800000"/>
    <n v="360"/>
    <n v="1"/>
    <s v="Semiurban"/>
    <s v="Y"/>
  </r>
  <r>
    <s v="Male"/>
    <s v="Yes"/>
    <n v="0"/>
    <s v="Graduate"/>
    <x v="0"/>
    <n v="793300"/>
    <n v="0"/>
    <n v="27500000"/>
    <n v="360"/>
    <n v="1"/>
    <s v="Urban"/>
    <s v="N"/>
  </r>
  <r>
    <s v="Male"/>
    <s v="Yes"/>
    <n v="1"/>
    <s v="Graduate"/>
    <x v="0"/>
    <n v="308900"/>
    <n v="128000"/>
    <n v="12100000"/>
    <n v="360"/>
    <n v="0"/>
    <s v="Semiurban"/>
    <s v="N"/>
  </r>
  <r>
    <s v="Male"/>
    <s v="Yes"/>
    <n v="2"/>
    <s v="Graduate"/>
    <x v="0"/>
    <n v="416700"/>
    <n v="144700"/>
    <n v="15800000"/>
    <n v="360"/>
    <n v="1"/>
    <s v="Rural"/>
    <s v="Y"/>
  </r>
  <r>
    <s v="Male"/>
    <s v="Yes"/>
    <n v="0"/>
    <s v="Graduate"/>
    <x v="0"/>
    <n v="932300"/>
    <n v="0"/>
    <n v="7500000"/>
    <n v="180"/>
    <n v="1"/>
    <s v="Urban"/>
    <s v="Y"/>
  </r>
  <r>
    <s v="Male"/>
    <s v="Yes"/>
    <n v="0"/>
    <s v="Graduate"/>
    <x v="0"/>
    <n v="370700"/>
    <n v="316600"/>
    <n v="18200000"/>
    <n v="300"/>
    <n v="1"/>
    <s v="Rural"/>
    <s v="Y"/>
  </r>
  <r>
    <s v="Female"/>
    <s v="Yes"/>
    <n v="0"/>
    <s v="Graduate"/>
    <x v="0"/>
    <n v="458300"/>
    <n v="0"/>
    <n v="11200000"/>
    <n v="360"/>
    <n v="1"/>
    <s v="Rural"/>
    <s v="N"/>
  </r>
  <r>
    <s v="Male"/>
    <s v="Yes"/>
    <n v="0"/>
    <s v="Graduate"/>
    <x v="0"/>
    <n v="243900"/>
    <n v="333300"/>
    <n v="12900000"/>
    <n v="360"/>
    <n v="1"/>
    <s v="Rural"/>
    <s v="Y"/>
  </r>
  <r>
    <s v="Male"/>
    <s v="No"/>
    <n v="0"/>
    <s v="Graduate"/>
    <x v="0"/>
    <n v="223700"/>
    <n v="0"/>
    <n v="6300000"/>
    <n v="480"/>
    <n v="0"/>
    <s v="Semiurban"/>
    <s v="N"/>
  </r>
  <r>
    <s v="Male"/>
    <s v="Yes"/>
    <n v="2"/>
    <s v="Graduate"/>
    <x v="0"/>
    <n v="800000"/>
    <n v="0"/>
    <n v="20000000"/>
    <n v="360"/>
    <n v="1"/>
    <s v="Semiurban"/>
    <s v="Y"/>
  </r>
  <r>
    <s v="Male"/>
    <s v="Yes"/>
    <n v="0"/>
    <s v="Not Graduate"/>
    <x v="1"/>
    <n v="182000"/>
    <n v="176900"/>
    <n v="9500000"/>
    <n v="360"/>
    <n v="1"/>
    <s v="Rural"/>
    <s v="Y"/>
  </r>
  <r>
    <s v="Female"/>
    <s v="Yes"/>
    <s v="3+"/>
    <s v="Graduate"/>
    <x v="0"/>
    <n v="5176300"/>
    <n v="0"/>
    <n v="70000000"/>
    <n v="300"/>
    <n v="1"/>
    <s v="Urban"/>
    <s v="Y"/>
  </r>
  <r>
    <s v="Male"/>
    <s v="Yes"/>
    <s v="3+"/>
    <s v="Not Graduate"/>
    <x v="0"/>
    <n v="352200"/>
    <n v="0"/>
    <n v="8100000"/>
    <n v="180"/>
    <n v="1"/>
    <s v="Rural"/>
    <s v="N"/>
  </r>
  <r>
    <s v="Male"/>
    <s v="Yes"/>
    <n v="0"/>
    <s v="Graduate"/>
    <x v="0"/>
    <n v="570800"/>
    <n v="562500"/>
    <n v="18700000"/>
    <n v="360"/>
    <n v="1"/>
    <s v="Semiurban"/>
    <s v="Y"/>
  </r>
  <r>
    <s v="Male"/>
    <s v="Yes"/>
    <n v="0"/>
    <s v="Not Graduate"/>
    <x v="1"/>
    <n v="434400"/>
    <n v="73600"/>
    <n v="8700000"/>
    <n v="360"/>
    <n v="1"/>
    <s v="Semiurban"/>
    <s v="N"/>
  </r>
  <r>
    <s v="Male"/>
    <s v="Yes"/>
    <n v="0"/>
    <s v="Graduate"/>
    <x v="0"/>
    <n v="349700"/>
    <n v="196400"/>
    <n v="11600000"/>
    <n v="360"/>
    <n v="1"/>
    <s v="Rural"/>
    <s v="Y"/>
  </r>
  <r>
    <s v="Male"/>
    <s v="Yes"/>
    <n v="2"/>
    <s v="Graduate"/>
    <x v="0"/>
    <n v="204500"/>
    <n v="161900"/>
    <n v="10100000"/>
    <n v="360"/>
    <n v="1"/>
    <s v="Rural"/>
    <s v="Y"/>
  </r>
  <r>
    <s v="Male"/>
    <s v="Yes"/>
    <s v="3+"/>
    <s v="Graduate"/>
    <x v="0"/>
    <n v="551600"/>
    <n v="1130000"/>
    <n v="49500000"/>
    <n v="360"/>
    <n v="0"/>
    <s v="Semiurban"/>
    <s v="N"/>
  </r>
  <r>
    <s v="Male"/>
    <s v="Yes"/>
    <n v="1"/>
    <s v="Graduate"/>
    <x v="0"/>
    <n v="375000"/>
    <n v="0"/>
    <n v="11600000"/>
    <n v="360"/>
    <n v="1"/>
    <s v="Semiurban"/>
    <s v="Y"/>
  </r>
  <r>
    <s v="Male"/>
    <s v="No"/>
    <n v="0"/>
    <s v="Not Graduate"/>
    <x v="0"/>
    <n v="233300"/>
    <n v="145100"/>
    <n v="10200000"/>
    <n v="480"/>
    <n v="0"/>
    <s v="Urban"/>
    <s v="N"/>
  </r>
  <r>
    <s v="Male"/>
    <s v="Yes"/>
    <n v="1"/>
    <s v="Graduate"/>
    <x v="0"/>
    <n v="640000"/>
    <n v="725000"/>
    <n v="18000000"/>
    <n v="360"/>
    <n v="0"/>
    <s v="Urban"/>
    <s v="N"/>
  </r>
  <r>
    <s v="Male"/>
    <s v="No"/>
    <n v="0"/>
    <s v="Graduate"/>
    <x v="0"/>
    <n v="191600"/>
    <n v="506300"/>
    <n v="6700000"/>
    <n v="360"/>
    <n v="1"/>
    <s v="Rural"/>
    <s v="N"/>
  </r>
  <r>
    <s v="Male"/>
    <s v="Yes"/>
    <n v="0"/>
    <s v="Graduate"/>
    <x v="0"/>
    <n v="460000"/>
    <n v="0"/>
    <n v="7300000"/>
    <n v="180"/>
    <n v="1"/>
    <s v="Semiurban"/>
    <s v="Y"/>
  </r>
  <r>
    <s v="Male"/>
    <s v="Yes"/>
    <n v="1"/>
    <s v="Graduate"/>
    <x v="0"/>
    <n v="3384600"/>
    <n v="0"/>
    <n v="26000000"/>
    <n v="360"/>
    <n v="1"/>
    <s v="Semiurban"/>
    <s v="N"/>
  </r>
  <r>
    <s v="Female"/>
    <s v="Yes"/>
    <n v="0"/>
    <s v="Graduate"/>
    <x v="0"/>
    <n v="362500"/>
    <n v="0"/>
    <n v="10800000"/>
    <n v="360"/>
    <n v="1"/>
    <s v="Semiurban"/>
    <s v="Y"/>
  </r>
  <r>
    <s v="Male"/>
    <s v="Yes"/>
    <n v="0"/>
    <s v="Graduate"/>
    <x v="1"/>
    <n v="3914700"/>
    <n v="475000"/>
    <n v="12000000"/>
    <n v="360"/>
    <n v="1"/>
    <s v="Semiurban"/>
    <s v="Y"/>
  </r>
  <r>
    <s v="Male"/>
    <s v="Yes"/>
    <n v="1"/>
    <s v="Graduate"/>
    <x v="1"/>
    <n v="217800"/>
    <n v="0"/>
    <n v="6600000"/>
    <n v="300"/>
    <n v="0"/>
    <s v="Rural"/>
    <s v="N"/>
  </r>
  <r>
    <s v="Male"/>
    <s v="Yes"/>
    <n v="0"/>
    <s v="Graduate"/>
    <x v="0"/>
    <n v="238300"/>
    <n v="213800"/>
    <n v="5800000"/>
    <n v="360"/>
    <n v="1"/>
    <s v="Rural"/>
    <s v="Y"/>
  </r>
  <r>
    <s v="Male"/>
    <s v="Yes"/>
    <n v="0"/>
    <s v="Graduate"/>
    <x v="1"/>
    <n v="67400"/>
    <n v="529600"/>
    <n v="16800000"/>
    <n v="360"/>
    <n v="1"/>
    <s v="Rural"/>
    <s v="Y"/>
  </r>
  <r>
    <s v="Male"/>
    <s v="Yes"/>
    <n v="0"/>
    <s v="Graduate"/>
    <x v="0"/>
    <n v="932800"/>
    <n v="0"/>
    <n v="18800000"/>
    <n v="180"/>
    <n v="1"/>
    <s v="Rural"/>
    <s v="Y"/>
  </r>
  <r>
    <s v="Male"/>
    <s v="No"/>
    <n v="0"/>
    <s v="Not Graduate"/>
    <x v="0"/>
    <n v="488500"/>
    <n v="0"/>
    <n v="4800000"/>
    <n v="360"/>
    <n v="1"/>
    <s v="Rural"/>
    <s v="Y"/>
  </r>
  <r>
    <s v="Male"/>
    <s v="No"/>
    <n v="0"/>
    <s v="Graduate"/>
    <x v="0"/>
    <n v="1200000"/>
    <n v="0"/>
    <n v="16400000"/>
    <n v="360"/>
    <n v="1"/>
    <s v="Semiurban"/>
    <s v="N"/>
  </r>
  <r>
    <s v="Male"/>
    <s v="Yes"/>
    <n v="0"/>
    <s v="Not Graduate"/>
    <x v="0"/>
    <n v="603300"/>
    <n v="0"/>
    <n v="16000000"/>
    <n v="360"/>
    <n v="1"/>
    <s v="Urban"/>
    <s v="N"/>
  </r>
  <r>
    <s v="Male"/>
    <s v="No"/>
    <n v="0"/>
    <s v="Graduate"/>
    <x v="0"/>
    <n v="385800"/>
    <n v="0"/>
    <n v="7600000"/>
    <n v="360"/>
    <n v="1"/>
    <s v="Semiurban"/>
    <s v="Y"/>
  </r>
  <r>
    <s v="Male"/>
    <s v="No"/>
    <n v="0"/>
    <s v="Graduate"/>
    <x v="0"/>
    <n v="419100"/>
    <n v="0"/>
    <n v="12000000"/>
    <n v="360"/>
    <n v="1"/>
    <s v="Rural"/>
    <s v="Y"/>
  </r>
  <r>
    <s v="Male"/>
    <s v="Yes"/>
    <n v="1"/>
    <s v="Graduate"/>
    <x v="0"/>
    <n v="312500"/>
    <n v="258300"/>
    <n v="17000000"/>
    <n v="360"/>
    <n v="1"/>
    <s v="Semiurban"/>
    <s v="N"/>
  </r>
  <r>
    <s v="Male"/>
    <s v="No"/>
    <n v="0"/>
    <s v="Graduate"/>
    <x v="0"/>
    <n v="833300"/>
    <n v="375000"/>
    <n v="18700000"/>
    <n v="360"/>
    <n v="1"/>
    <s v="Rural"/>
    <s v="Y"/>
  </r>
  <r>
    <s v="Female"/>
    <s v="No"/>
    <n v="0"/>
    <s v="Not Graduate"/>
    <x v="0"/>
    <n v="190700"/>
    <n v="236500"/>
    <n v="12000000"/>
    <n v="300"/>
    <n v="1"/>
    <s v="Urban"/>
    <s v="Y"/>
  </r>
  <r>
    <s v="Female"/>
    <s v="Yes"/>
    <n v="0"/>
    <s v="Graduate"/>
    <x v="0"/>
    <n v="341600"/>
    <n v="281600"/>
    <n v="11300000"/>
    <n v="360"/>
    <n v="0"/>
    <s v="Semiurban"/>
    <s v="Y"/>
  </r>
  <r>
    <s v="Male"/>
    <s v="No"/>
    <n v="0"/>
    <s v="Graduate"/>
    <x v="1"/>
    <n v="1100000"/>
    <n v="0"/>
    <n v="8300000"/>
    <n v="360"/>
    <n v="1"/>
    <s v="Urban"/>
    <s v="N"/>
  </r>
  <r>
    <s v="Male"/>
    <s v="Yes"/>
    <n v="1"/>
    <s v="Not Graduate"/>
    <x v="0"/>
    <n v="260000"/>
    <n v="250000"/>
    <n v="9000000"/>
    <n v="360"/>
    <n v="1"/>
    <s v="Semiurban"/>
    <s v="Y"/>
  </r>
  <r>
    <s v="Male"/>
    <s v="No"/>
    <n v="2"/>
    <s v="Graduate"/>
    <x v="0"/>
    <n v="492300"/>
    <n v="0"/>
    <n v="16600000"/>
    <n v="360"/>
    <n v="0"/>
    <s v="Semiurban"/>
    <s v="Y"/>
  </r>
  <r>
    <s v="Male"/>
    <s v="Yes"/>
    <s v="3+"/>
    <s v="Not Graduate"/>
    <x v="0"/>
    <n v="399200"/>
    <n v="0"/>
    <n v="0"/>
    <n v="180"/>
    <n v="1"/>
    <s v="Urban"/>
    <s v="N"/>
  </r>
  <r>
    <s v="Male"/>
    <s v="Yes"/>
    <n v="1"/>
    <s v="Not Graduate"/>
    <x v="0"/>
    <n v="350000"/>
    <n v="108300"/>
    <n v="13500000"/>
    <n v="360"/>
    <n v="1"/>
    <s v="Urban"/>
    <s v="Y"/>
  </r>
  <r>
    <s v="Male"/>
    <s v="Yes"/>
    <n v="2"/>
    <s v="Not Graduate"/>
    <x v="0"/>
    <n v="391700"/>
    <n v="0"/>
    <n v="12400000"/>
    <n v="360"/>
    <n v="1"/>
    <s v="Semiurban"/>
    <s v="Y"/>
  </r>
  <r>
    <s v="Female"/>
    <s v="No"/>
    <n v="0"/>
    <s v="Not Graduate"/>
    <x v="0"/>
    <n v="440800"/>
    <n v="0"/>
    <n v="12000000"/>
    <n v="360"/>
    <n v="1"/>
    <s v="Semiurban"/>
    <s v="Y"/>
  </r>
  <r>
    <s v="Female"/>
    <s v="No"/>
    <n v="0"/>
    <s v="Graduate"/>
    <x v="0"/>
    <n v="324400"/>
    <n v="0"/>
    <n v="8000000"/>
    <n v="360"/>
    <n v="1"/>
    <s v="Urban"/>
    <s v="Y"/>
  </r>
  <r>
    <s v="Male"/>
    <s v="No"/>
    <n v="0"/>
    <s v="Not Graduate"/>
    <x v="0"/>
    <n v="397500"/>
    <n v="253100"/>
    <n v="5500000"/>
    <n v="360"/>
    <n v="1"/>
    <s v="Rural"/>
    <s v="Y"/>
  </r>
  <r>
    <s v="Male"/>
    <s v="No"/>
    <n v="0"/>
    <s v="Graduate"/>
    <x v="0"/>
    <n v="247900"/>
    <n v="0"/>
    <n v="5900000"/>
    <n v="360"/>
    <n v="1"/>
    <s v="Urban"/>
    <s v="Y"/>
  </r>
  <r>
    <s v="Male"/>
    <s v="No"/>
    <n v="0"/>
    <s v="Graduate"/>
    <x v="0"/>
    <n v="341800"/>
    <n v="0"/>
    <n v="12700000"/>
    <n v="360"/>
    <n v="1"/>
    <s v="Semiurban"/>
    <s v="N"/>
  </r>
  <r>
    <s v="Female"/>
    <s v="No"/>
    <n v="0"/>
    <s v="Graduate"/>
    <x v="0"/>
    <n v="1000000"/>
    <n v="0"/>
    <n v="21400000"/>
    <n v="360"/>
    <n v="1"/>
    <s v="Semiurban"/>
    <s v="N"/>
  </r>
  <r>
    <s v="Male"/>
    <s v="Yes"/>
    <s v="3+"/>
    <s v="Graduate"/>
    <x v="0"/>
    <n v="343000"/>
    <n v="125000"/>
    <n v="12800000"/>
    <n v="360"/>
    <n v="0"/>
    <s v="Semiurban"/>
    <s v="N"/>
  </r>
  <r>
    <s v="Male"/>
    <s v="Yes"/>
    <n v="1"/>
    <s v="Graduate"/>
    <x v="1"/>
    <n v="778700"/>
    <n v="0"/>
    <n v="24000000"/>
    <n v="360"/>
    <n v="1"/>
    <s v="Urban"/>
    <s v="Y"/>
  </r>
  <r>
    <s v="Male"/>
    <s v="Yes"/>
    <s v="3+"/>
    <s v="Not Graduate"/>
    <x v="1"/>
    <n v="570300"/>
    <n v="0"/>
    <n v="13000000"/>
    <n v="360"/>
    <n v="1"/>
    <s v="Rural"/>
    <s v="Y"/>
  </r>
  <r>
    <s v="Male"/>
    <s v="Yes"/>
    <n v="0"/>
    <s v="Graduate"/>
    <x v="0"/>
    <n v="317300"/>
    <n v="302100"/>
    <n v="13700000"/>
    <n v="360"/>
    <n v="1"/>
    <s v="Urban"/>
    <s v="Y"/>
  </r>
  <r>
    <s v="Male"/>
    <s v="Yes"/>
    <s v="3+"/>
    <s v="Not Graduate"/>
    <x v="0"/>
    <n v="385000"/>
    <n v="98300"/>
    <n v="10000000"/>
    <n v="360"/>
    <n v="1"/>
    <s v="Semiurban"/>
    <s v="Y"/>
  </r>
  <r>
    <s v="Male"/>
    <s v="Yes"/>
    <n v="0"/>
    <s v="Graduate"/>
    <x v="0"/>
    <n v="15000"/>
    <n v="180000"/>
    <n v="13500000"/>
    <n v="360"/>
    <n v="1"/>
    <s v="Rural"/>
    <s v="N"/>
  </r>
  <r>
    <s v="Male"/>
    <s v="Yes"/>
    <n v="0"/>
    <s v="Graduate"/>
    <x v="0"/>
    <n v="372700"/>
    <n v="177500"/>
    <n v="13100000"/>
    <n v="360"/>
    <n v="1"/>
    <s v="Semiurban"/>
    <s v="Y"/>
  </r>
  <r>
    <s v="Male"/>
    <s v="Yes"/>
    <n v="2"/>
    <s v="Graduate"/>
    <x v="1"/>
    <n v="500000"/>
    <n v="0"/>
    <n v="7200000"/>
    <n v="360"/>
    <n v="0"/>
    <s v="Semiurban"/>
    <s v="N"/>
  </r>
  <r>
    <s v="Female"/>
    <s v="Yes"/>
    <n v="2"/>
    <s v="Graduate"/>
    <x v="0"/>
    <n v="428300"/>
    <n v="238300"/>
    <n v="12700000"/>
    <n v="360"/>
    <n v="0"/>
    <s v="Semiurban"/>
    <s v="Y"/>
  </r>
  <r>
    <s v="Male"/>
    <s v="Yes"/>
    <n v="0"/>
    <s v="Graduate"/>
    <x v="0"/>
    <n v="222100"/>
    <n v="0"/>
    <n v="6000000"/>
    <n v="360"/>
    <n v="0"/>
    <s v="Urban"/>
    <s v="N"/>
  </r>
  <r>
    <s v="Male"/>
    <s v="Yes"/>
    <n v="2"/>
    <s v="Graduate"/>
    <x v="0"/>
    <n v="400900"/>
    <n v="171700"/>
    <n v="11600000"/>
    <n v="360"/>
    <n v="1"/>
    <s v="Semiurban"/>
    <s v="Y"/>
  </r>
  <r>
    <s v="Male"/>
    <s v="No"/>
    <n v="0"/>
    <s v="Graduate"/>
    <x v="0"/>
    <n v="297100"/>
    <n v="279100"/>
    <n v="14400000"/>
    <n v="360"/>
    <n v="1"/>
    <s v="Semiurban"/>
    <s v="Y"/>
  </r>
  <r>
    <s v="Male"/>
    <s v="Yes"/>
    <n v="0"/>
    <s v="Graduate"/>
    <x v="0"/>
    <n v="757800"/>
    <n v="101000"/>
    <n v="17500000"/>
    <n v="360"/>
    <n v="1"/>
    <s v="Semiurban"/>
    <s v="Y"/>
  </r>
  <r>
    <s v="Male"/>
    <s v="Yes"/>
    <n v="0"/>
    <s v="Graduate"/>
    <x v="0"/>
    <n v="625000"/>
    <n v="0"/>
    <n v="12800000"/>
    <n v="360"/>
    <n v="1"/>
    <s v="Semiurban"/>
    <s v="Y"/>
  </r>
  <r>
    <s v="Male"/>
    <s v="Yes"/>
    <n v="0"/>
    <s v="Graduate"/>
    <x v="0"/>
    <n v="325000"/>
    <n v="0"/>
    <n v="17000000"/>
    <n v="360"/>
    <n v="1"/>
    <s v="Rural"/>
    <s v="N"/>
  </r>
  <r>
    <s v="Male"/>
    <s v="Yes"/>
    <s v="3+"/>
    <s v="Not Graduate"/>
    <x v="1"/>
    <n v="473500"/>
    <n v="0"/>
    <n v="13800000"/>
    <n v="360"/>
    <n v="1"/>
    <s v="Urban"/>
    <s v="N"/>
  </r>
  <r>
    <s v="Male"/>
    <s v="Yes"/>
    <n v="2"/>
    <s v="Graduate"/>
    <x v="0"/>
    <n v="625000"/>
    <n v="169500"/>
    <n v="21000000"/>
    <n v="360"/>
    <n v="1"/>
    <s v="Semiurban"/>
    <s v="Y"/>
  </r>
  <r>
    <s v="Male"/>
    <s v="No"/>
    <n v="2"/>
    <s v="Graduate"/>
    <x v="0"/>
    <n v="475800"/>
    <n v="0"/>
    <n v="15800000"/>
    <n v="480"/>
    <n v="1"/>
    <s v="Semiurban"/>
    <s v="Y"/>
  </r>
  <r>
    <s v="Male"/>
    <s v="No"/>
    <n v="0"/>
    <s v="Graduate"/>
    <x v="1"/>
    <n v="640000"/>
    <n v="0"/>
    <n v="20000000"/>
    <n v="360"/>
    <n v="1"/>
    <s v="Rural"/>
    <s v="Y"/>
  </r>
  <r>
    <s v="Male"/>
    <s v="Yes"/>
    <n v="1"/>
    <s v="Graduate"/>
    <x v="0"/>
    <n v="249100"/>
    <n v="205400"/>
    <n v="10400000"/>
    <n v="360"/>
    <n v="1"/>
    <s v="Semiurban"/>
    <s v="Y"/>
  </r>
  <r>
    <s v="Male"/>
    <s v="Yes"/>
    <n v="0"/>
    <s v="Graduate"/>
    <x v="1"/>
    <n v="371600"/>
    <n v="0"/>
    <n v="4200000"/>
    <n v="180"/>
    <n v="1"/>
    <s v="Rural"/>
    <s v="Y"/>
  </r>
  <r>
    <s v="Male"/>
    <s v="No"/>
    <n v="0"/>
    <s v="Not Graduate"/>
    <x v="0"/>
    <n v="318900"/>
    <n v="259800"/>
    <n v="12000000"/>
    <n v="300"/>
    <n v="1"/>
    <s v="Rural"/>
    <s v="Y"/>
  </r>
  <r>
    <s v="Female"/>
    <s v="No"/>
    <n v="0"/>
    <s v="Graduate"/>
    <x v="0"/>
    <n v="833300"/>
    <n v="0"/>
    <n v="28000000"/>
    <n v="360"/>
    <n v="1"/>
    <s v="Semiurban"/>
    <s v="Y"/>
  </r>
  <r>
    <s v="Male"/>
    <s v="Yes"/>
    <n v="1"/>
    <s v="Graduate"/>
    <x v="0"/>
    <n v="315500"/>
    <n v="177900"/>
    <n v="14000000"/>
    <n v="360"/>
    <n v="1"/>
    <s v="Semiurban"/>
    <s v="Y"/>
  </r>
  <r>
    <s v="Male"/>
    <s v="Yes"/>
    <n v="1"/>
    <s v="Graduate"/>
    <x v="0"/>
    <n v="550000"/>
    <n v="126000"/>
    <n v="17000000"/>
    <n v="360"/>
    <n v="1"/>
    <s v="Rural"/>
    <s v="Y"/>
  </r>
  <r>
    <s v="Male"/>
    <s v="Yes"/>
    <n v="0"/>
    <s v="Graduate"/>
    <x v="0"/>
    <n v="574600"/>
    <n v="0"/>
    <n v="25500000"/>
    <n v="360"/>
    <n v="0"/>
    <s v="Urban"/>
    <s v="N"/>
  </r>
  <r>
    <s v="Female"/>
    <s v="No"/>
    <n v="0"/>
    <s v="Graduate"/>
    <x v="1"/>
    <n v="346300"/>
    <n v="0"/>
    <n v="12200000"/>
    <n v="360"/>
    <n v="0"/>
    <s v="Urban"/>
    <s v="Y"/>
  </r>
  <r>
    <s v="Female"/>
    <s v="No"/>
    <n v="1"/>
    <s v="Graduate"/>
    <x v="0"/>
    <n v="381200"/>
    <n v="0"/>
    <n v="11200000"/>
    <n v="360"/>
    <n v="1"/>
    <s v="Rural"/>
    <s v="Y"/>
  </r>
  <r>
    <s v="Male"/>
    <s v="Yes"/>
    <n v="1"/>
    <s v="Graduate"/>
    <x v="0"/>
    <n v="331500"/>
    <n v="0"/>
    <n v="9600000"/>
    <n v="360"/>
    <n v="1"/>
    <s v="Semiurban"/>
    <s v="Y"/>
  </r>
  <r>
    <s v="Male"/>
    <s v="Yes"/>
    <n v="2"/>
    <s v="Graduate"/>
    <x v="0"/>
    <n v="581900"/>
    <n v="500000"/>
    <n v="12000000"/>
    <n v="360"/>
    <n v="1"/>
    <s v="Rural"/>
    <s v="Y"/>
  </r>
  <r>
    <s v="Male"/>
    <s v="Yes"/>
    <n v="1"/>
    <s v="Not Graduate"/>
    <x v="0"/>
    <n v="251000"/>
    <n v="198300"/>
    <n v="14000000"/>
    <n v="180"/>
    <n v="1"/>
    <s v="Urban"/>
    <s v="N"/>
  </r>
  <r>
    <s v="Male"/>
    <s v="No"/>
    <n v="0"/>
    <s v="Graduate"/>
    <x v="0"/>
    <n v="296500"/>
    <n v="570100"/>
    <n v="15500000"/>
    <n v="60"/>
    <n v="1"/>
    <s v="Urban"/>
    <s v="Y"/>
  </r>
  <r>
    <s v="Male"/>
    <s v="Yes"/>
    <n v="2"/>
    <s v="Graduate"/>
    <x v="1"/>
    <n v="625000"/>
    <n v="130000"/>
    <n v="10800000"/>
    <n v="360"/>
    <n v="1"/>
    <s v="Rural"/>
    <s v="Y"/>
  </r>
  <r>
    <s v="Male"/>
    <s v="Yes"/>
    <n v="0"/>
    <s v="Not Graduate"/>
    <x v="0"/>
    <n v="340600"/>
    <n v="441700"/>
    <n v="12300000"/>
    <n v="360"/>
    <n v="1"/>
    <s v="Semiurban"/>
    <s v="Y"/>
  </r>
  <r>
    <s v="Male"/>
    <s v="No"/>
    <n v="0"/>
    <s v="Graduate"/>
    <x v="1"/>
    <n v="605000"/>
    <n v="433300"/>
    <n v="12000000"/>
    <n v="180"/>
    <n v="1"/>
    <s v="Urban"/>
    <s v="N"/>
  </r>
  <r>
    <s v="Male"/>
    <s v="Yes"/>
    <n v="2"/>
    <s v="Graduate"/>
    <x v="0"/>
    <n v="970300"/>
    <n v="0"/>
    <n v="11200000"/>
    <n v="360"/>
    <n v="1"/>
    <s v="Urban"/>
    <s v="Y"/>
  </r>
  <r>
    <s v="Male"/>
    <s v="Yes"/>
    <n v="1"/>
    <s v="Not Graduate"/>
    <x v="0"/>
    <n v="660800"/>
    <n v="0"/>
    <n v="13700000"/>
    <n v="180"/>
    <n v="1"/>
    <s v="Urban"/>
    <s v="Y"/>
  </r>
  <r>
    <s v="Male"/>
    <s v="Yes"/>
    <n v="1"/>
    <s v="Graduate"/>
    <x v="0"/>
    <n v="288200"/>
    <n v="184300"/>
    <n v="12300000"/>
    <n v="480"/>
    <n v="1"/>
    <s v="Semiurban"/>
    <s v="Y"/>
  </r>
  <r>
    <s v="Male"/>
    <s v="Yes"/>
    <n v="0"/>
    <s v="Graduate"/>
    <x v="0"/>
    <n v="180900"/>
    <n v="186800"/>
    <n v="9000000"/>
    <n v="360"/>
    <n v="1"/>
    <s v="Urban"/>
    <s v="Y"/>
  </r>
  <r>
    <s v="Male"/>
    <s v="Yes"/>
    <n v="0"/>
    <s v="Not Graduate"/>
    <x v="0"/>
    <n v="166800"/>
    <n v="389000"/>
    <n v="20100000"/>
    <n v="360"/>
    <n v="0"/>
    <s v="Semiurban"/>
    <s v="N"/>
  </r>
  <r>
    <s v="Female"/>
    <s v="No"/>
    <n v="2"/>
    <s v="Graduate"/>
    <x v="0"/>
    <n v="342700"/>
    <n v="0"/>
    <n v="13800000"/>
    <n v="360"/>
    <n v="1"/>
    <s v="Urban"/>
    <s v="N"/>
  </r>
  <r>
    <s v="Male"/>
    <s v="No"/>
    <n v="0"/>
    <s v="Not Graduate"/>
    <x v="1"/>
    <n v="258300"/>
    <n v="216700"/>
    <n v="10400000"/>
    <n v="360"/>
    <n v="1"/>
    <s v="Rural"/>
    <s v="Y"/>
  </r>
  <r>
    <s v="Male"/>
    <s v="Yes"/>
    <n v="1"/>
    <s v="Not Graduate"/>
    <x v="0"/>
    <n v="266100"/>
    <n v="710100"/>
    <n v="27900000"/>
    <n v="180"/>
    <n v="1"/>
    <s v="Semiurban"/>
    <s v="Y"/>
  </r>
  <r>
    <s v="Male"/>
    <s v="No"/>
    <n v="0"/>
    <s v="Graduate"/>
    <x v="1"/>
    <n v="1625000"/>
    <n v="0"/>
    <n v="19200000"/>
    <n v="360"/>
    <n v="0"/>
    <s v="Urban"/>
    <s v="N"/>
  </r>
  <r>
    <s v="Female"/>
    <s v="No"/>
    <s v="3+"/>
    <s v="Graduate"/>
    <x v="0"/>
    <n v="308300"/>
    <n v="0"/>
    <n v="25500000"/>
    <n v="360"/>
    <n v="1"/>
    <s v="Rural"/>
    <s v="Y"/>
  </r>
  <r>
    <s v="Male"/>
    <s v="No"/>
    <n v="0"/>
    <s v="Not Graduate"/>
    <x v="0"/>
    <n v="604500"/>
    <n v="0"/>
    <n v="11500000"/>
    <n v="360"/>
    <n v="0"/>
    <s v="Rural"/>
    <s v="N"/>
  </r>
  <r>
    <s v="Male"/>
    <s v="Yes"/>
    <s v="3+"/>
    <s v="Graduate"/>
    <x v="0"/>
    <n v="525000"/>
    <n v="0"/>
    <n v="9400000"/>
    <n v="360"/>
    <n v="1"/>
    <s v="Urban"/>
    <s v="N"/>
  </r>
  <r>
    <s v="Male"/>
    <s v="Yes"/>
    <n v="0"/>
    <s v="Graduate"/>
    <x v="0"/>
    <n v="1468300"/>
    <n v="210000"/>
    <n v="30400000"/>
    <n v="360"/>
    <n v="1"/>
    <s v="Rural"/>
    <s v="N"/>
  </r>
  <r>
    <s v="Male"/>
    <s v="Yes"/>
    <s v="3+"/>
    <s v="Not Graduate"/>
    <x v="0"/>
    <n v="493100"/>
    <n v="0"/>
    <n v="12800000"/>
    <n v="360"/>
    <n v="1"/>
    <s v="Semiurban"/>
    <s v="N"/>
  </r>
  <r>
    <s v="Male"/>
    <s v="Yes"/>
    <n v="1"/>
    <s v="Graduate"/>
    <x v="0"/>
    <n v="608300"/>
    <n v="425000"/>
    <n v="33000000"/>
    <n v="360"/>
    <n v="0"/>
    <s v="Urban"/>
    <s v="Y"/>
  </r>
  <r>
    <s v="Male"/>
    <s v="No"/>
    <n v="0"/>
    <s v="Graduate"/>
    <x v="0"/>
    <n v="206000"/>
    <n v="220900"/>
    <n v="13400000"/>
    <n v="360"/>
    <n v="1"/>
    <s v="Semiurban"/>
    <s v="Y"/>
  </r>
  <r>
    <s v="Female"/>
    <s v="No"/>
    <n v="1"/>
    <s v="Graduate"/>
    <x v="0"/>
    <n v="348100"/>
    <n v="0"/>
    <n v="15500000"/>
    <n v="36"/>
    <n v="1"/>
    <s v="Semiurban"/>
    <s v="N"/>
  </r>
  <r>
    <s v="Female"/>
    <s v="No"/>
    <n v="0"/>
    <s v="Graduate"/>
    <x v="0"/>
    <n v="720000"/>
    <n v="0"/>
    <n v="12000000"/>
    <n v="360"/>
    <n v="1"/>
    <s v="Rural"/>
    <s v="Y"/>
  </r>
  <r>
    <s v="Male"/>
    <s v="No"/>
    <n v="0"/>
    <s v="Graduate"/>
    <x v="1"/>
    <n v="516600"/>
    <n v="0"/>
    <n v="12800000"/>
    <n v="360"/>
    <n v="1"/>
    <s v="Semiurban"/>
    <s v="Y"/>
  </r>
  <r>
    <s v="Male"/>
    <s v="No"/>
    <n v="0"/>
    <s v="Graduate"/>
    <x v="0"/>
    <n v="409500"/>
    <n v="344700"/>
    <n v="15100000"/>
    <n v="360"/>
    <n v="1"/>
    <s v="Rural"/>
    <s v="Y"/>
  </r>
  <r>
    <s v="Male"/>
    <s v="Yes"/>
    <n v="2"/>
    <s v="Graduate"/>
    <x v="0"/>
    <n v="470800"/>
    <n v="138700"/>
    <n v="15000000"/>
    <n v="360"/>
    <n v="1"/>
    <s v="Semiurban"/>
    <s v="Y"/>
  </r>
  <r>
    <s v="Male"/>
    <s v="Yes"/>
    <s v="3+"/>
    <s v="Graduate"/>
    <x v="0"/>
    <n v="433300"/>
    <n v="181100"/>
    <n v="16000000"/>
    <n v="360"/>
    <n v="0"/>
    <s v="Urban"/>
    <s v="Y"/>
  </r>
  <r>
    <s v="Female"/>
    <s v="No"/>
    <n v="0"/>
    <s v="Graduate"/>
    <x v="0"/>
    <n v="341800"/>
    <n v="0"/>
    <n v="13500000"/>
    <n v="360"/>
    <n v="1"/>
    <s v="Rural"/>
    <s v="N"/>
  </r>
  <r>
    <s v="Female"/>
    <s v="No"/>
    <n v="1"/>
    <s v="Graduate"/>
    <x v="0"/>
    <n v="287600"/>
    <n v="156000"/>
    <n v="9000000"/>
    <n v="360"/>
    <n v="1"/>
    <s v="Urban"/>
    <s v="Y"/>
  </r>
  <r>
    <s v="Female"/>
    <s v="No"/>
    <n v="0"/>
    <s v="Graduate"/>
    <x v="0"/>
    <n v="323700"/>
    <n v="0"/>
    <n v="3000000"/>
    <n v="360"/>
    <n v="1"/>
    <s v="Urban"/>
    <s v="Y"/>
  </r>
  <r>
    <s v="Male"/>
    <s v="Yes"/>
    <n v="0"/>
    <s v="Graduate"/>
    <x v="0"/>
    <n v="1114600"/>
    <n v="0"/>
    <n v="13600000"/>
    <n v="360"/>
    <n v="1"/>
    <s v="Urban"/>
    <s v="Y"/>
  </r>
  <r>
    <s v="Male"/>
    <s v="No"/>
    <n v="0"/>
    <s v="Graduate"/>
    <x v="0"/>
    <n v="283300"/>
    <n v="185700"/>
    <n v="12600000"/>
    <n v="360"/>
    <n v="1"/>
    <s v="Rural"/>
    <s v="Y"/>
  </r>
  <r>
    <s v="Male"/>
    <s v="Yes"/>
    <n v="0"/>
    <s v="Graduate"/>
    <x v="0"/>
    <n v="262000"/>
    <n v="222300"/>
    <n v="15000000"/>
    <n v="360"/>
    <n v="1"/>
    <s v="Semiurban"/>
    <s v="Y"/>
  </r>
  <r>
    <s v="Male"/>
    <s v="Yes"/>
    <n v="2"/>
    <s v="Graduate"/>
    <x v="0"/>
    <n v="390000"/>
    <n v="0"/>
    <n v="9000000"/>
    <n v="360"/>
    <n v="1"/>
    <s v="Semiurban"/>
    <s v="Y"/>
  </r>
  <r>
    <s v="Male"/>
    <s v="Yes"/>
    <n v="1"/>
    <s v="Graduate"/>
    <x v="0"/>
    <n v="275000"/>
    <n v="184200"/>
    <n v="11500000"/>
    <n v="360"/>
    <n v="1"/>
    <s v="Semiurban"/>
    <s v="Y"/>
  </r>
  <r>
    <s v="Male"/>
    <s v="Yes"/>
    <n v="0"/>
    <s v="Graduate"/>
    <x v="0"/>
    <n v="399300"/>
    <n v="327400"/>
    <n v="20700000"/>
    <n v="360"/>
    <n v="1"/>
    <s v="Semiurban"/>
    <s v="Y"/>
  </r>
  <r>
    <s v="Male"/>
    <s v="Yes"/>
    <n v="0"/>
    <s v="Graduate"/>
    <x v="0"/>
    <n v="310300"/>
    <n v="130000"/>
    <n v="8000000"/>
    <n v="360"/>
    <n v="1"/>
    <s v="Urban"/>
    <s v="Y"/>
  </r>
  <r>
    <s v="Male"/>
    <s v="Yes"/>
    <n v="0"/>
    <s v="Graduate"/>
    <x v="0"/>
    <n v="1458300"/>
    <n v="0"/>
    <n v="43600000"/>
    <n v="360"/>
    <n v="1"/>
    <s v="Semiurban"/>
    <s v="Y"/>
  </r>
  <r>
    <s v="Female"/>
    <s v="Yes"/>
    <n v="0"/>
    <s v="Not Graduate"/>
    <x v="0"/>
    <n v="410000"/>
    <n v="0"/>
    <n v="12400000"/>
    <n v="360"/>
    <n v="1"/>
    <s v="Rural"/>
    <s v="Y"/>
  </r>
  <r>
    <s v="Male"/>
    <s v="No"/>
    <n v="1"/>
    <s v="Not Graduate"/>
    <x v="1"/>
    <n v="405300"/>
    <n v="242600"/>
    <n v="15800000"/>
    <n v="360"/>
    <n v="0"/>
    <s v="Urban"/>
    <s v="N"/>
  </r>
  <r>
    <s v="Male"/>
    <s v="Yes"/>
    <n v="0"/>
    <s v="Graduate"/>
    <x v="0"/>
    <n v="392700"/>
    <n v="80000"/>
    <n v="11200000"/>
    <n v="360"/>
    <n v="1"/>
    <s v="Semiurban"/>
    <s v="Y"/>
  </r>
  <r>
    <s v="Male"/>
    <s v="Yes"/>
    <n v="2"/>
    <s v="Graduate"/>
    <x v="0"/>
    <n v="230100"/>
    <n v="98579.998779999994"/>
    <n v="7800000"/>
    <n v="180"/>
    <n v="1"/>
    <s v="Urban"/>
    <s v="Y"/>
  </r>
  <r>
    <s v="Female"/>
    <s v="No"/>
    <n v="0"/>
    <s v="Graduate"/>
    <x v="0"/>
    <n v="181100"/>
    <n v="166600"/>
    <n v="5400000"/>
    <n v="360"/>
    <n v="1"/>
    <s v="Urban"/>
    <s v="Y"/>
  </r>
  <r>
    <s v="Male"/>
    <s v="Yes"/>
    <n v="0"/>
    <s v="Graduate"/>
    <x v="0"/>
    <n v="2066700"/>
    <n v="0"/>
    <n v="0"/>
    <n v="360"/>
    <n v="1"/>
    <s v="Rural"/>
    <s v="N"/>
  </r>
  <r>
    <s v="Male"/>
    <s v="No"/>
    <n v="0"/>
    <s v="Graduate"/>
    <x v="0"/>
    <n v="315800"/>
    <n v="305300"/>
    <n v="8900000"/>
    <n v="360"/>
    <n v="1"/>
    <s v="Rural"/>
    <s v="Y"/>
  </r>
  <r>
    <s v="Female"/>
    <s v="No"/>
    <n v="0"/>
    <s v="Graduate"/>
    <x v="1"/>
    <n v="260000"/>
    <n v="171700"/>
    <n v="9900000"/>
    <n v="300"/>
    <n v="1"/>
    <s v="Semiurban"/>
    <s v="N"/>
  </r>
  <r>
    <s v="Male"/>
    <s v="Yes"/>
    <n v="0"/>
    <s v="Graduate"/>
    <x v="0"/>
    <n v="370400"/>
    <n v="200000"/>
    <n v="12000000"/>
    <n v="360"/>
    <n v="1"/>
    <s v="Rural"/>
    <s v="Y"/>
  </r>
  <r>
    <s v="Female"/>
    <s v="No"/>
    <n v="0"/>
    <s v="Graduate"/>
    <x v="0"/>
    <n v="412400"/>
    <n v="0"/>
    <n v="11500000"/>
    <n v="360"/>
    <n v="1"/>
    <s v="Semiurban"/>
    <s v="Y"/>
  </r>
  <r>
    <s v="Male"/>
    <s v="No"/>
    <n v="0"/>
    <s v="Graduate"/>
    <x v="0"/>
    <n v="950800"/>
    <n v="0"/>
    <n v="18700000"/>
    <n v="360"/>
    <n v="1"/>
    <s v="Rural"/>
    <s v="Y"/>
  </r>
  <r>
    <s v="Male"/>
    <s v="Yes"/>
    <n v="0"/>
    <s v="Graduate"/>
    <x v="0"/>
    <n v="307500"/>
    <n v="241600"/>
    <n v="13900000"/>
    <n v="360"/>
    <n v="1"/>
    <s v="Rural"/>
    <s v="Y"/>
  </r>
  <r>
    <s v="Male"/>
    <s v="Yes"/>
    <n v="2"/>
    <s v="Graduate"/>
    <x v="0"/>
    <n v="440000"/>
    <n v="0"/>
    <n v="12700000"/>
    <n v="360"/>
    <n v="0"/>
    <s v="Semiurban"/>
    <s v="N"/>
  </r>
  <r>
    <s v="Male"/>
    <s v="Yes"/>
    <n v="2"/>
    <s v="Graduate"/>
    <x v="0"/>
    <n v="315300"/>
    <n v="156000"/>
    <n v="13400000"/>
    <n v="360"/>
    <n v="1"/>
    <s v="Urban"/>
    <s v="Y"/>
  </r>
  <r>
    <s v="Female"/>
    <s v="No"/>
    <n v="0"/>
    <s v="Graduate"/>
    <x v="0"/>
    <n v="541700"/>
    <n v="0"/>
    <n v="14300000"/>
    <n v="480"/>
    <n v="0"/>
    <s v="Urban"/>
    <s v="N"/>
  </r>
  <r>
    <s v="Male"/>
    <s v="Yes"/>
    <n v="0"/>
    <s v="Graduate"/>
    <x v="0"/>
    <n v="238300"/>
    <n v="333400"/>
    <n v="17200000"/>
    <n v="360"/>
    <n v="1"/>
    <s v="Semiurban"/>
    <s v="Y"/>
  </r>
  <r>
    <s v="Male"/>
    <s v="Yes"/>
    <s v="3+"/>
    <s v="Graduate"/>
    <x v="0"/>
    <n v="441600"/>
    <n v="125000"/>
    <n v="11000000"/>
    <n v="360"/>
    <n v="1"/>
    <s v="Urban"/>
    <s v="Y"/>
  </r>
  <r>
    <s v="Male"/>
    <s v="Yes"/>
    <n v="1"/>
    <s v="Graduate"/>
    <x v="0"/>
    <n v="687500"/>
    <n v="0"/>
    <n v="20000000"/>
    <n v="360"/>
    <n v="1"/>
    <s v="Semiurban"/>
    <s v="Y"/>
  </r>
  <r>
    <s v="Female"/>
    <s v="Yes"/>
    <n v="1"/>
    <s v="Graduate"/>
    <x v="0"/>
    <n v="466600"/>
    <n v="0"/>
    <n v="13500000"/>
    <n v="360"/>
    <n v="1"/>
    <s v="Urban"/>
    <s v="Y"/>
  </r>
  <r>
    <s v="Female"/>
    <s v="No"/>
    <n v="0"/>
    <s v="Graduate"/>
    <x v="0"/>
    <n v="500000"/>
    <n v="254100"/>
    <n v="15100000"/>
    <n v="480"/>
    <n v="1"/>
    <s v="Rural"/>
    <s v="N"/>
  </r>
  <r>
    <s v="Male"/>
    <s v="Yes"/>
    <n v="1"/>
    <s v="Graduate"/>
    <x v="0"/>
    <n v="201400"/>
    <n v="292500"/>
    <n v="11300000"/>
    <n v="360"/>
    <n v="1"/>
    <s v="Urban"/>
    <s v="N"/>
  </r>
  <r>
    <s v="Male"/>
    <s v="Yes"/>
    <n v="0"/>
    <s v="Not Graduate"/>
    <x v="0"/>
    <n v="180000"/>
    <n v="293400"/>
    <n v="9300000"/>
    <n v="360"/>
    <n v="0"/>
    <s v="Urban"/>
    <s v="N"/>
  </r>
  <r>
    <s v="Male"/>
    <s v="Yes"/>
    <n v="1"/>
    <s v="Not Graduate"/>
    <x v="0"/>
    <n v="287500"/>
    <n v="175000"/>
    <n v="10500000"/>
    <n v="360"/>
    <n v="1"/>
    <s v="Semiurban"/>
    <s v="Y"/>
  </r>
  <r>
    <s v="Female"/>
    <s v="No"/>
    <n v="0"/>
    <s v="Graduate"/>
    <x v="0"/>
    <n v="500000"/>
    <n v="0"/>
    <n v="13200000"/>
    <n v="360"/>
    <n v="1"/>
    <s v="Rural"/>
    <s v="Y"/>
  </r>
  <r>
    <s v="Male"/>
    <s v="Yes"/>
    <n v="1"/>
    <s v="Graduate"/>
    <x v="0"/>
    <n v="162500"/>
    <n v="180300"/>
    <n v="9600000"/>
    <n v="360"/>
    <n v="1"/>
    <s v="Urban"/>
    <s v="Y"/>
  </r>
  <r>
    <s v="Male"/>
    <s v="No"/>
    <n v="0"/>
    <s v="Graduate"/>
    <x v="0"/>
    <n v="400000"/>
    <n v="250000"/>
    <n v="14000000"/>
    <n v="360"/>
    <n v="1"/>
    <s v="Rural"/>
    <s v="Y"/>
  </r>
  <r>
    <s v="Male"/>
    <s v="No"/>
    <n v="0"/>
    <s v="Not Graduate"/>
    <x v="0"/>
    <n v="200000"/>
    <n v="0"/>
    <n v="0"/>
    <n v="360"/>
    <n v="1"/>
    <s v="Urban"/>
    <s v="N"/>
  </r>
  <r>
    <s v="Female"/>
    <s v="No"/>
    <n v="0"/>
    <s v="Graduate"/>
    <x v="0"/>
    <n v="376200"/>
    <n v="166600"/>
    <n v="13500000"/>
    <n v="360"/>
    <n v="1"/>
    <s v="Rural"/>
    <s v="Y"/>
  </r>
  <r>
    <s v="Female"/>
    <s v="No"/>
    <n v="0"/>
    <s v="Graduate"/>
    <x v="0"/>
    <n v="240000"/>
    <n v="186300"/>
    <n v="10400000"/>
    <n v="360"/>
    <n v="0"/>
    <s v="Urban"/>
    <s v="N"/>
  </r>
  <r>
    <s v="Male"/>
    <s v="No"/>
    <n v="0"/>
    <s v="Graduate"/>
    <x v="0"/>
    <n v="2023300"/>
    <n v="0"/>
    <n v="48000000"/>
    <n v="360"/>
    <n v="1"/>
    <s v="Rural"/>
    <s v="N"/>
  </r>
  <r>
    <s v="Male"/>
    <s v="Yes"/>
    <n v="2"/>
    <s v="Not Graduate"/>
    <x v="0"/>
    <n v="766700"/>
    <n v="0"/>
    <n v="18500000"/>
    <n v="360"/>
    <n v="0"/>
    <s v="Rural"/>
    <s v="Y"/>
  </r>
  <r>
    <s v="Female"/>
    <s v="No"/>
    <n v="0"/>
    <s v="Graduate"/>
    <x v="0"/>
    <n v="291700"/>
    <n v="0"/>
    <n v="8400000"/>
    <n v="360"/>
    <n v="1"/>
    <s v="Semiurban"/>
    <s v="Y"/>
  </r>
  <r>
    <s v="Male"/>
    <s v="No"/>
    <n v="0"/>
    <s v="Not Graduate"/>
    <x v="0"/>
    <n v="292700"/>
    <n v="240500"/>
    <n v="11100000"/>
    <n v="360"/>
    <n v="1"/>
    <s v="Semiurban"/>
    <s v="Y"/>
  </r>
  <r>
    <s v="Female"/>
    <s v="No"/>
    <n v="0"/>
    <s v="Graduate"/>
    <x v="0"/>
    <n v="250700"/>
    <n v="0"/>
    <n v="5600000"/>
    <n v="360"/>
    <n v="1"/>
    <s v="Rural"/>
    <s v="Y"/>
  </r>
  <r>
    <s v="Male"/>
    <s v="Yes"/>
    <n v="2"/>
    <s v="Graduate"/>
    <x v="1"/>
    <n v="574600"/>
    <n v="0"/>
    <n v="14400000"/>
    <n v="84"/>
    <n v="1"/>
    <s v="Rural"/>
    <s v="Y"/>
  </r>
  <r>
    <s v="Male"/>
    <s v="Yes"/>
    <n v="0"/>
    <s v="Graduate"/>
    <x v="0"/>
    <n v="247300"/>
    <n v="184300"/>
    <n v="15900000"/>
    <n v="360"/>
    <n v="1"/>
    <s v="Rural"/>
    <s v="N"/>
  </r>
  <r>
    <s v="Male"/>
    <s v="Yes"/>
    <n v="1"/>
    <s v="Not Graduate"/>
    <x v="0"/>
    <n v="339900"/>
    <n v="164000"/>
    <n v="11100000"/>
    <n v="180"/>
    <n v="1"/>
    <s v="Urban"/>
    <s v="Y"/>
  </r>
  <r>
    <s v="Male"/>
    <s v="Yes"/>
    <n v="2"/>
    <s v="Graduate"/>
    <x v="0"/>
    <n v="371700"/>
    <n v="0"/>
    <n v="12000000"/>
    <n v="360"/>
    <n v="1"/>
    <s v="Semiurban"/>
    <s v="Y"/>
  </r>
  <r>
    <s v="Male"/>
    <s v="Yes"/>
    <n v="0"/>
    <s v="Graduate"/>
    <x v="0"/>
    <n v="205800"/>
    <n v="213400"/>
    <n v="8800000"/>
    <n v="360"/>
    <n v="0"/>
    <s v="Urban"/>
    <s v="Y"/>
  </r>
  <r>
    <s v="Female"/>
    <s v="No"/>
    <n v="1"/>
    <s v="Graduate"/>
    <x v="0"/>
    <n v="354100"/>
    <n v="0"/>
    <n v="11200000"/>
    <n v="360"/>
    <n v="0"/>
    <s v="Semiurban"/>
    <s v="Y"/>
  </r>
  <r>
    <s v="Male"/>
    <s v="Yes"/>
    <n v="1"/>
    <s v="Graduate"/>
    <x v="1"/>
    <n v="1000000"/>
    <n v="0"/>
    <n v="15500000"/>
    <n v="360"/>
    <n v="1"/>
    <s v="Rural"/>
    <s v="N"/>
  </r>
  <r>
    <s v="Male"/>
    <s v="Yes"/>
    <n v="0"/>
    <s v="Graduate"/>
    <x v="0"/>
    <n v="240000"/>
    <n v="216700"/>
    <n v="11500000"/>
    <n v="360"/>
    <n v="1"/>
    <s v="Semiurban"/>
    <s v="Y"/>
  </r>
  <r>
    <s v="Male"/>
    <s v="Yes"/>
    <s v="3+"/>
    <s v="Graduate"/>
    <x v="0"/>
    <n v="434200"/>
    <n v="18900"/>
    <n v="12400000"/>
    <n v="360"/>
    <n v="1"/>
    <s v="Semiurban"/>
    <s v="Y"/>
  </r>
  <r>
    <s v="Male"/>
    <s v="Yes"/>
    <n v="2"/>
    <s v="Not Graduate"/>
    <x v="0"/>
    <n v="360100"/>
    <n v="159000"/>
    <n v="0"/>
    <n v="360"/>
    <n v="1"/>
    <s v="Rural"/>
    <s v="Y"/>
  </r>
  <r>
    <s v="Female"/>
    <s v="No"/>
    <n v="0"/>
    <s v="Graduate"/>
    <x v="0"/>
    <n v="316600"/>
    <n v="298500"/>
    <n v="13200000"/>
    <n v="360"/>
    <n v="1"/>
    <s v="Rural"/>
    <s v="Y"/>
  </r>
  <r>
    <s v="Male"/>
    <s v="Yes"/>
    <s v="3+"/>
    <s v="Graduate"/>
    <x v="0"/>
    <n v="1500000"/>
    <n v="0"/>
    <n v="30000000"/>
    <n v="360"/>
    <n v="1"/>
    <s v="Rural"/>
    <s v="Y"/>
  </r>
  <r>
    <s v="Male"/>
    <s v="Yes"/>
    <n v="1"/>
    <s v="Graduate"/>
    <x v="1"/>
    <n v="866600"/>
    <n v="498300"/>
    <n v="37600000"/>
    <n v="360"/>
    <n v="0"/>
    <s v="Rural"/>
    <s v="N"/>
  </r>
  <r>
    <s v="Male"/>
    <s v="No"/>
    <n v="0"/>
    <s v="Graduate"/>
    <x v="0"/>
    <n v="491700"/>
    <n v="0"/>
    <n v="13000000"/>
    <n v="360"/>
    <n v="0"/>
    <s v="Rural"/>
    <s v="Y"/>
  </r>
  <r>
    <s v="Male"/>
    <s v="Yes"/>
    <n v="0"/>
    <s v="Graduate"/>
    <x v="1"/>
    <n v="581800"/>
    <n v="216000"/>
    <n v="18400000"/>
    <n v="360"/>
    <n v="1"/>
    <s v="Semiurban"/>
    <s v="Y"/>
  </r>
  <r>
    <s v="Female"/>
    <s v="Yes"/>
    <n v="0"/>
    <s v="Graduate"/>
    <x v="0"/>
    <n v="433300"/>
    <n v="245100"/>
    <n v="11000000"/>
    <n v="360"/>
    <n v="1"/>
    <s v="Urban"/>
    <s v="N"/>
  </r>
  <r>
    <s v="Female"/>
    <s v="No"/>
    <n v="0"/>
    <s v="Graduate"/>
    <x v="0"/>
    <n v="250000"/>
    <n v="0"/>
    <n v="6700000"/>
    <n v="360"/>
    <n v="1"/>
    <s v="Urban"/>
    <s v="Y"/>
  </r>
  <r>
    <s v="Male"/>
    <s v="No"/>
    <n v="1"/>
    <s v="Graduate"/>
    <x v="0"/>
    <n v="438400"/>
    <n v="179300"/>
    <n v="11700000"/>
    <n v="360"/>
    <n v="1"/>
    <s v="Urban"/>
    <s v="Y"/>
  </r>
  <r>
    <s v="Male"/>
    <s v="No"/>
    <n v="0"/>
    <s v="Graduate"/>
    <x v="0"/>
    <n v="293500"/>
    <n v="0"/>
    <n v="9800000"/>
    <n v="360"/>
    <n v="1"/>
    <s v="Semiurban"/>
    <s v="Y"/>
  </r>
  <r>
    <s v="Male"/>
    <s v="No"/>
    <n v="1"/>
    <s v="Graduate"/>
    <x v="0"/>
    <n v="283300"/>
    <n v="0"/>
    <n v="7100000"/>
    <n v="360"/>
    <n v="1"/>
    <s v="Urban"/>
    <s v="Y"/>
  </r>
  <r>
    <s v="Male"/>
    <s v="Yes"/>
    <n v="0"/>
    <s v="Graduate"/>
    <x v="1"/>
    <n v="6333700"/>
    <n v="0"/>
    <n v="49000000"/>
    <n v="180"/>
    <n v="1"/>
    <s v="Urban"/>
    <s v="Y"/>
  </r>
  <r>
    <s v="Female"/>
    <s v="Yes"/>
    <n v="1"/>
    <s v="Graduate"/>
    <x v="1"/>
    <n v="983300"/>
    <n v="183300"/>
    <n v="18200000"/>
    <n v="180"/>
    <n v="1"/>
    <s v="Urban"/>
    <s v="Y"/>
  </r>
  <r>
    <s v="Male"/>
    <s v="Yes"/>
    <n v="1"/>
    <s v="Graduate"/>
    <x v="1"/>
    <n v="550300"/>
    <n v="449000"/>
    <n v="7000000"/>
    <n v="180"/>
    <n v="1"/>
    <s v="Semiurban"/>
    <s v="Y"/>
  </r>
  <r>
    <s v="Male"/>
    <s v="Yes"/>
    <n v="1"/>
    <s v="Graduate"/>
    <x v="1"/>
    <n v="525000"/>
    <n v="68800"/>
    <n v="16000000"/>
    <n v="360"/>
    <n v="1"/>
    <s v="Rural"/>
    <s v="Y"/>
  </r>
  <r>
    <s v="Male"/>
    <s v="Yes"/>
    <n v="2"/>
    <s v="Graduate"/>
    <x v="1"/>
    <n v="250000"/>
    <n v="460000"/>
    <n v="17600000"/>
    <n v="360"/>
    <n v="1"/>
    <s v="Rural"/>
    <s v="Y"/>
  </r>
  <r>
    <s v="Female"/>
    <s v="No"/>
    <s v="3+"/>
    <s v="Not Graduate"/>
    <x v="0"/>
    <n v="183000"/>
    <n v="0"/>
    <n v="0"/>
    <n v="360"/>
    <n v="0"/>
    <s v="Urban"/>
    <s v="N"/>
  </r>
  <r>
    <s v="Female"/>
    <s v="No"/>
    <n v="0"/>
    <s v="Graduate"/>
    <x v="0"/>
    <n v="416000"/>
    <n v="0"/>
    <n v="7100000"/>
    <n v="360"/>
    <n v="1"/>
    <s v="Semiurban"/>
    <s v="Y"/>
  </r>
  <r>
    <s v="Male"/>
    <s v="Yes"/>
    <s v="3+"/>
    <s v="Not Graduate"/>
    <x v="0"/>
    <n v="264700"/>
    <n v="158700"/>
    <n v="17300000"/>
    <n v="360"/>
    <n v="1"/>
    <s v="Rural"/>
    <s v="N"/>
  </r>
  <r>
    <s v="Female"/>
    <s v="No"/>
    <n v="0"/>
    <s v="Graduate"/>
    <x v="0"/>
    <n v="237800"/>
    <n v="0"/>
    <n v="4600000"/>
    <n v="360"/>
    <n v="1"/>
    <s v="Rural"/>
    <s v="N"/>
  </r>
  <r>
    <s v="Male"/>
    <s v="Yes"/>
    <n v="1"/>
    <s v="Not Graduate"/>
    <x v="0"/>
    <n v="455400"/>
    <n v="122900"/>
    <n v="15800000"/>
    <n v="360"/>
    <n v="1"/>
    <s v="Urban"/>
    <s v="Y"/>
  </r>
  <r>
    <s v="Male"/>
    <s v="Yes"/>
    <s v="3+"/>
    <s v="Not Graduate"/>
    <x v="0"/>
    <n v="317300"/>
    <n v="0"/>
    <n v="7400000"/>
    <n v="360"/>
    <n v="1"/>
    <s v="Semiurban"/>
    <s v="Y"/>
  </r>
  <r>
    <s v="Male"/>
    <s v="Yes"/>
    <n v="2"/>
    <s v="Graduate"/>
    <x v="1"/>
    <n v="258300"/>
    <n v="233000"/>
    <n v="12500000"/>
    <n v="360"/>
    <n v="1"/>
    <s v="Rural"/>
    <s v="Y"/>
  </r>
  <r>
    <s v="Male"/>
    <s v="Yes"/>
    <n v="0"/>
    <s v="Graduate"/>
    <x v="0"/>
    <n v="249900"/>
    <n v="245800"/>
    <n v="16000000"/>
    <n v="360"/>
    <n v="1"/>
    <s v="Semiurban"/>
    <s v="Y"/>
  </r>
  <r>
    <s v="Male"/>
    <s v="Yes"/>
    <s v="3+"/>
    <s v="Not Graduate"/>
    <x v="0"/>
    <n v="352300"/>
    <n v="323000"/>
    <n v="15200000"/>
    <n v="360"/>
    <n v="0"/>
    <s v="Rural"/>
    <s v="N"/>
  </r>
  <r>
    <s v="Male"/>
    <s v="Yes"/>
    <n v="2"/>
    <s v="Not Graduate"/>
    <x v="0"/>
    <n v="308300"/>
    <n v="216800"/>
    <n v="12600000"/>
    <n v="360"/>
    <n v="1"/>
    <s v="Urban"/>
    <s v="Y"/>
  </r>
  <r>
    <s v="Male"/>
    <s v="Yes"/>
    <n v="0"/>
    <s v="Graduate"/>
    <x v="0"/>
    <n v="633300"/>
    <n v="458300"/>
    <n v="25900000"/>
    <n v="360"/>
    <n v="1"/>
    <s v="Semiurban"/>
    <s v="Y"/>
  </r>
  <r>
    <s v="Male"/>
    <s v="Yes"/>
    <n v="0"/>
    <s v="Graduate"/>
    <x v="0"/>
    <n v="262500"/>
    <n v="625000"/>
    <n v="18700000"/>
    <n v="360"/>
    <n v="1"/>
    <s v="Rural"/>
    <s v="Y"/>
  </r>
  <r>
    <s v="Male"/>
    <s v="Yes"/>
    <n v="0"/>
    <s v="Graduate"/>
    <x v="0"/>
    <n v="908300"/>
    <n v="0"/>
    <n v="22800000"/>
    <n v="360"/>
    <n v="1"/>
    <s v="Semiurban"/>
    <s v="Y"/>
  </r>
  <r>
    <s v="Male"/>
    <s v="No"/>
    <n v="0"/>
    <s v="Graduate"/>
    <x v="0"/>
    <n v="875000"/>
    <n v="416700"/>
    <n v="30800000"/>
    <n v="360"/>
    <n v="1"/>
    <s v="Rural"/>
    <s v="N"/>
  </r>
  <r>
    <s v="Male"/>
    <s v="Yes"/>
    <s v="3+"/>
    <s v="Graduate"/>
    <x v="0"/>
    <n v="266600"/>
    <n v="208300"/>
    <n v="9500000"/>
    <n v="360"/>
    <n v="1"/>
    <s v="Rural"/>
    <s v="Y"/>
  </r>
  <r>
    <s v="Female"/>
    <s v="Yes"/>
    <n v="0"/>
    <s v="Graduate"/>
    <x v="1"/>
    <n v="550000"/>
    <n v="0"/>
    <n v="10500000"/>
    <n v="360"/>
    <n v="0"/>
    <s v="Rural"/>
    <s v="N"/>
  </r>
  <r>
    <s v="Female"/>
    <s v="Yes"/>
    <n v="0"/>
    <s v="Graduate"/>
    <x v="0"/>
    <n v="242300"/>
    <n v="50500"/>
    <n v="13000000"/>
    <n v="360"/>
    <n v="1"/>
    <s v="Semiurban"/>
    <s v="Y"/>
  </r>
  <r>
    <s v="Female"/>
    <s v="No"/>
    <n v="2"/>
    <s v="Graduate"/>
    <x v="0"/>
    <n v="381300"/>
    <n v="0"/>
    <n v="11600000"/>
    <n v="180"/>
    <n v="1"/>
    <s v="Urban"/>
    <s v="Y"/>
  </r>
  <r>
    <s v="Male"/>
    <s v="Yes"/>
    <n v="2"/>
    <s v="Graduate"/>
    <x v="0"/>
    <n v="833300"/>
    <n v="316700"/>
    <n v="16500000"/>
    <n v="360"/>
    <n v="1"/>
    <s v="Rural"/>
    <s v="Y"/>
  </r>
  <r>
    <s v="Male"/>
    <s v="Yes"/>
    <n v="1"/>
    <s v="Graduate"/>
    <x v="0"/>
    <n v="387500"/>
    <n v="0"/>
    <n v="6700000"/>
    <n v="360"/>
    <n v="1"/>
    <s v="Urban"/>
    <s v="N"/>
  </r>
  <r>
    <s v="Male"/>
    <s v="Yes"/>
    <n v="0"/>
    <s v="Not Graduate"/>
    <x v="0"/>
    <n v="300000"/>
    <n v="166600"/>
    <n v="10000000"/>
    <n v="480"/>
    <n v="0"/>
    <s v="Urban"/>
    <s v="N"/>
  </r>
  <r>
    <s v="Male"/>
    <s v="Yes"/>
    <s v="3+"/>
    <s v="Graduate"/>
    <x v="0"/>
    <n v="516700"/>
    <n v="316700"/>
    <n v="20000000"/>
    <n v="360"/>
    <n v="1"/>
    <s v="Semiurban"/>
    <s v="Y"/>
  </r>
  <r>
    <s v="Female"/>
    <s v="No"/>
    <n v="1"/>
    <s v="Graduate"/>
    <x v="0"/>
    <n v="472300"/>
    <n v="0"/>
    <n v="8100000"/>
    <n v="360"/>
    <n v="1"/>
    <s v="Semiurban"/>
    <s v="N"/>
  </r>
  <r>
    <s v="Male"/>
    <s v="Yes"/>
    <n v="2"/>
    <s v="Graduate"/>
    <x v="0"/>
    <n v="500000"/>
    <n v="366700"/>
    <n v="23600000"/>
    <n v="360"/>
    <n v="1"/>
    <s v="Semiurban"/>
    <s v="Y"/>
  </r>
  <r>
    <s v="Male"/>
    <s v="Yes"/>
    <n v="0"/>
    <s v="Graduate"/>
    <x v="0"/>
    <n v="475000"/>
    <n v="233300"/>
    <n v="13000000"/>
    <n v="360"/>
    <n v="1"/>
    <s v="Urban"/>
    <s v="Y"/>
  </r>
  <r>
    <s v="Male"/>
    <s v="Yes"/>
    <n v="0"/>
    <s v="Graduate"/>
    <x v="0"/>
    <n v="301300"/>
    <n v="303300"/>
    <n v="9500000"/>
    <n v="300"/>
    <n v="0"/>
    <s v="Urban"/>
    <s v="Y"/>
  </r>
  <r>
    <s v="Male"/>
    <s v="No"/>
    <n v="0"/>
    <s v="Graduate"/>
    <x v="1"/>
    <n v="682200"/>
    <n v="0"/>
    <n v="14100000"/>
    <n v="360"/>
    <n v="1"/>
    <s v="Rural"/>
    <s v="Y"/>
  </r>
  <r>
    <s v="Male"/>
    <s v="No"/>
    <n v="0"/>
    <s v="Not Graduate"/>
    <x v="0"/>
    <n v="621600"/>
    <n v="0"/>
    <n v="13300000"/>
    <n v="360"/>
    <n v="1"/>
    <s v="Rural"/>
    <s v="N"/>
  </r>
  <r>
    <s v="Male"/>
    <s v="No"/>
    <n v="0"/>
    <s v="Graduate"/>
    <x v="0"/>
    <n v="250000"/>
    <n v="0"/>
    <n v="9600000"/>
    <n v="480"/>
    <n v="1"/>
    <s v="Semiurban"/>
    <s v="N"/>
  </r>
  <r>
    <s v="Male"/>
    <s v="No"/>
    <n v="0"/>
    <s v="Graduate"/>
    <x v="0"/>
    <n v="512400"/>
    <n v="0"/>
    <n v="12400000"/>
    <n v="480"/>
    <n v="0"/>
    <s v="Rural"/>
    <s v="N"/>
  </r>
  <r>
    <s v="Male"/>
    <s v="Yes"/>
    <n v="1"/>
    <s v="Graduate"/>
    <x v="0"/>
    <n v="632500"/>
    <n v="0"/>
    <n v="17500000"/>
    <n v="360"/>
    <n v="1"/>
    <s v="Semiurban"/>
    <s v="Y"/>
  </r>
  <r>
    <s v="Male"/>
    <s v="Yes"/>
    <n v="0"/>
    <s v="Graduate"/>
    <x v="0"/>
    <n v="1973000"/>
    <n v="526600"/>
    <n v="57000000"/>
    <n v="360"/>
    <n v="1"/>
    <s v="Rural"/>
    <s v="N"/>
  </r>
  <r>
    <s v="Female"/>
    <s v="No"/>
    <n v="0"/>
    <s v="Graduate"/>
    <x v="1"/>
    <n v="1575900"/>
    <n v="0"/>
    <n v="5500000"/>
    <n v="360"/>
    <n v="1"/>
    <s v="Semiurban"/>
    <s v="Y"/>
  </r>
  <r>
    <s v="Male"/>
    <s v="Yes"/>
    <n v="2"/>
    <s v="Graduate"/>
    <x v="0"/>
    <n v="518500"/>
    <n v="0"/>
    <n v="15500000"/>
    <n v="360"/>
    <n v="1"/>
    <s v="Semiurban"/>
    <s v="Y"/>
  </r>
  <r>
    <s v="Male"/>
    <s v="Yes"/>
    <n v="2"/>
    <s v="Graduate"/>
    <x v="1"/>
    <n v="932300"/>
    <n v="787300"/>
    <n v="38000000"/>
    <n v="300"/>
    <n v="1"/>
    <s v="Rural"/>
    <s v="Y"/>
  </r>
  <r>
    <s v="Male"/>
    <s v="No"/>
    <n v="1"/>
    <s v="Graduate"/>
    <x v="0"/>
    <n v="306200"/>
    <n v="198700"/>
    <n v="11100000"/>
    <n v="180"/>
    <n v="0"/>
    <s v="Urban"/>
    <s v="N"/>
  </r>
  <r>
    <s v="Female"/>
    <s v="No"/>
    <n v="0"/>
    <s v="Graduate"/>
    <x v="0"/>
    <n v="276400"/>
    <n v="145900"/>
    <n v="11000000"/>
    <n v="360"/>
    <n v="1"/>
    <s v="Urban"/>
    <s v="Y"/>
  </r>
  <r>
    <s v="Male"/>
    <s v="Yes"/>
    <n v="0"/>
    <s v="Graduate"/>
    <x v="0"/>
    <n v="481700"/>
    <n v="92300"/>
    <n v="12000000"/>
    <n v="180"/>
    <n v="1"/>
    <s v="Urban"/>
    <s v="Y"/>
  </r>
  <r>
    <s v="Male"/>
    <s v="Yes"/>
    <s v="3+"/>
    <s v="Graduate"/>
    <x v="0"/>
    <n v="875000"/>
    <n v="499600"/>
    <n v="13000000"/>
    <n v="360"/>
    <n v="1"/>
    <s v="Rural"/>
    <s v="Y"/>
  </r>
  <r>
    <s v="Male"/>
    <s v="Yes"/>
    <n v="0"/>
    <s v="Graduate"/>
    <x v="0"/>
    <n v="431000"/>
    <n v="0"/>
    <n v="13000000"/>
    <n v="360"/>
    <n v="1"/>
    <s v="Semiurban"/>
    <s v="Y"/>
  </r>
  <r>
    <s v="Male"/>
    <s v="No"/>
    <n v="0"/>
    <s v="Graduate"/>
    <x v="0"/>
    <n v="306900"/>
    <n v="0"/>
    <n v="7100000"/>
    <n v="480"/>
    <n v="1"/>
    <s v="Urban"/>
    <s v="N"/>
  </r>
  <r>
    <s v="Male"/>
    <s v="Yes"/>
    <n v="2"/>
    <s v="Graduate"/>
    <x v="0"/>
    <n v="539100"/>
    <n v="0"/>
    <n v="13000000"/>
    <n v="360"/>
    <n v="1"/>
    <s v="Urban"/>
    <s v="Y"/>
  </r>
  <r>
    <s v="Male"/>
    <s v="Yes"/>
    <n v="0"/>
    <s v="Graduate"/>
    <x v="1"/>
    <n v="333300"/>
    <n v="250000"/>
    <n v="12800000"/>
    <n v="360"/>
    <n v="1"/>
    <s v="Semiurban"/>
    <s v="Y"/>
  </r>
  <r>
    <s v="Male"/>
    <s v="No"/>
    <n v="0"/>
    <s v="Graduate"/>
    <x v="0"/>
    <n v="594100"/>
    <n v="423200"/>
    <n v="29600000"/>
    <n v="360"/>
    <n v="1"/>
    <s v="Semiurban"/>
    <s v="Y"/>
  </r>
  <r>
    <s v="Female"/>
    <s v="No"/>
    <n v="0"/>
    <s v="Graduate"/>
    <x v="0"/>
    <n v="600000"/>
    <n v="0"/>
    <n v="15600000"/>
    <n v="360"/>
    <n v="1"/>
    <s v="Urban"/>
    <s v="Y"/>
  </r>
  <r>
    <s v="Male"/>
    <s v="No"/>
    <n v="0"/>
    <s v="Graduate"/>
    <x v="1"/>
    <n v="716700"/>
    <n v="0"/>
    <n v="12800000"/>
    <n v="360"/>
    <n v="1"/>
    <s v="Urban"/>
    <s v="Y"/>
  </r>
  <r>
    <s v="Male"/>
    <s v="Yes"/>
    <n v="2"/>
    <s v="Graduate"/>
    <x v="0"/>
    <n v="456600"/>
    <n v="0"/>
    <n v="10000000"/>
    <n v="360"/>
    <n v="1"/>
    <s v="Urban"/>
    <s v="N"/>
  </r>
  <r>
    <s v="Male"/>
    <s v="No"/>
    <n v="1"/>
    <s v="Graduate"/>
    <x v="1"/>
    <n v="366700"/>
    <n v="0"/>
    <n v="11300000"/>
    <n v="180"/>
    <n v="1"/>
    <s v="Urban"/>
    <s v="Y"/>
  </r>
  <r>
    <s v="Male"/>
    <s v="No"/>
    <n v="0"/>
    <s v="Not Graduate"/>
    <x v="0"/>
    <n v="234600"/>
    <n v="160000"/>
    <n v="13200000"/>
    <n v="360"/>
    <n v="1"/>
    <s v="Semiurban"/>
    <s v="Y"/>
  </r>
  <r>
    <s v="Male"/>
    <s v="Yes"/>
    <n v="0"/>
    <s v="Not Graduate"/>
    <x v="0"/>
    <n v="301000"/>
    <n v="313600"/>
    <n v="0"/>
    <n v="360"/>
    <n v="0"/>
    <s v="Urban"/>
    <s v="N"/>
  </r>
  <r>
    <s v="Male"/>
    <s v="Yes"/>
    <n v="0"/>
    <s v="Graduate"/>
    <x v="0"/>
    <n v="233300"/>
    <n v="241700"/>
    <n v="13600000"/>
    <n v="360"/>
    <n v="1"/>
    <s v="Urban"/>
    <s v="Y"/>
  </r>
  <r>
    <s v="Male"/>
    <s v="Yes"/>
    <n v="0"/>
    <s v="Graduate"/>
    <x v="0"/>
    <n v="548800"/>
    <n v="0"/>
    <n v="12500000"/>
    <n v="360"/>
    <n v="1"/>
    <s v="Rural"/>
    <s v="Y"/>
  </r>
  <r>
    <s v="Male"/>
    <s v="No"/>
    <s v="3+"/>
    <s v="Graduate"/>
    <x v="0"/>
    <n v="916700"/>
    <n v="0"/>
    <n v="18500000"/>
    <n v="360"/>
    <n v="1"/>
    <s v="Rural"/>
    <s v="Y"/>
  </r>
  <r>
    <s v="Male"/>
    <s v="Yes"/>
    <s v="3+"/>
    <s v="Graduate"/>
    <x v="0"/>
    <n v="950400"/>
    <n v="0"/>
    <n v="27500000"/>
    <n v="360"/>
    <n v="1"/>
    <s v="Rural"/>
    <s v="Y"/>
  </r>
  <r>
    <s v="Male"/>
    <s v="Yes"/>
    <n v="0"/>
    <s v="Graduate"/>
    <x v="0"/>
    <n v="258300"/>
    <n v="211500"/>
    <n v="12000000"/>
    <n v="360"/>
    <n v="0"/>
    <s v="Urban"/>
    <s v="Y"/>
  </r>
  <r>
    <s v="Male"/>
    <s v="Yes"/>
    <n v="2"/>
    <s v="Not Graduate"/>
    <x v="0"/>
    <n v="199300"/>
    <n v="162500"/>
    <n v="11300000"/>
    <n v="180"/>
    <n v="1"/>
    <s v="Semiurban"/>
    <s v="Y"/>
  </r>
  <r>
    <s v="Male"/>
    <s v="Yes"/>
    <n v="2"/>
    <s v="Graduate"/>
    <x v="0"/>
    <n v="310000"/>
    <n v="140000"/>
    <n v="11300000"/>
    <n v="360"/>
    <n v="1"/>
    <s v="Urban"/>
    <s v="Y"/>
  </r>
  <r>
    <s v="Male"/>
    <s v="Yes"/>
    <n v="2"/>
    <s v="Graduate"/>
    <x v="0"/>
    <n v="327600"/>
    <n v="48400"/>
    <n v="13500000"/>
    <n v="360"/>
    <n v="1"/>
    <s v="Semiurban"/>
    <s v="Y"/>
  </r>
  <r>
    <s v="Female"/>
    <s v="No"/>
    <n v="0"/>
    <s v="Graduate"/>
    <x v="0"/>
    <n v="318000"/>
    <n v="0"/>
    <n v="7100000"/>
    <n v="360"/>
    <n v="0"/>
    <s v="Urban"/>
    <s v="N"/>
  </r>
  <r>
    <s v="Male"/>
    <s v="Yes"/>
    <n v="0"/>
    <s v="Graduate"/>
    <x v="0"/>
    <n v="303300"/>
    <n v="145900"/>
    <n v="9500000"/>
    <n v="360"/>
    <n v="1"/>
    <s v="Urban"/>
    <s v="Y"/>
  </r>
  <r>
    <s v="Male"/>
    <s v="No"/>
    <n v="0"/>
    <s v="Not Graduate"/>
    <x v="0"/>
    <n v="390200"/>
    <n v="166600"/>
    <n v="10900000"/>
    <n v="360"/>
    <n v="1"/>
    <s v="Rural"/>
    <s v="Y"/>
  </r>
  <r>
    <s v="Female"/>
    <s v="No"/>
    <n v="0"/>
    <s v="Graduate"/>
    <x v="0"/>
    <n v="150000"/>
    <n v="180000"/>
    <n v="10300000"/>
    <n v="360"/>
    <n v="0"/>
    <s v="Semiurban"/>
    <s v="N"/>
  </r>
  <r>
    <s v="Male"/>
    <s v="Yes"/>
    <n v="2"/>
    <s v="Not Graduate"/>
    <x v="0"/>
    <n v="288900"/>
    <n v="0"/>
    <n v="4500000"/>
    <n v="180"/>
    <n v="0"/>
    <s v="Urban"/>
    <s v="N"/>
  </r>
  <r>
    <s v="Male"/>
    <s v="No"/>
    <n v="0"/>
    <s v="Not Graduate"/>
    <x v="0"/>
    <n v="275500"/>
    <n v="0"/>
    <n v="6500000"/>
    <n v="300"/>
    <n v="1"/>
    <s v="Rural"/>
    <s v="N"/>
  </r>
  <r>
    <s v="Male"/>
    <s v="No"/>
    <n v="0"/>
    <s v="Graduate"/>
    <x v="0"/>
    <n v="250000"/>
    <n v="2000000"/>
    <n v="10300000"/>
    <n v="360"/>
    <n v="1"/>
    <s v="Semiurban"/>
    <s v="Y"/>
  </r>
  <r>
    <s v="Female"/>
    <s v="No"/>
    <n v="0"/>
    <s v="Not Graduate"/>
    <x v="0"/>
    <n v="196300"/>
    <n v="0"/>
    <n v="5300000"/>
    <n v="360"/>
    <n v="1"/>
    <s v="Semiurban"/>
    <s v="Y"/>
  </r>
  <r>
    <s v="Female"/>
    <s v="No"/>
    <n v="0"/>
    <s v="Graduate"/>
    <x v="1"/>
    <n v="744100"/>
    <n v="0"/>
    <n v="19400000"/>
    <n v="360"/>
    <n v="1"/>
    <s v="Rural"/>
    <s v="N"/>
  </r>
  <r>
    <s v="Female"/>
    <s v="No"/>
    <n v="0"/>
    <s v="Graduate"/>
    <x v="0"/>
    <n v="454700"/>
    <n v="0"/>
    <n v="11500000"/>
    <n v="360"/>
    <n v="1"/>
    <s v="Semiurban"/>
    <s v="Y"/>
  </r>
  <r>
    <s v="Male"/>
    <s v="Yes"/>
    <n v="0"/>
    <s v="Not Graduate"/>
    <x v="0"/>
    <n v="216700"/>
    <n v="240000"/>
    <n v="11500000"/>
    <n v="360"/>
    <n v="1"/>
    <s v="Urban"/>
    <s v="Y"/>
  </r>
  <r>
    <s v="Female"/>
    <s v="No"/>
    <n v="0"/>
    <s v="Not Graduate"/>
    <x v="0"/>
    <n v="221300"/>
    <n v="0"/>
    <n v="6600000"/>
    <n v="360"/>
    <n v="1"/>
    <s v="Rural"/>
    <s v="Y"/>
  </r>
  <r>
    <s v="Male"/>
    <s v="Yes"/>
    <n v="1"/>
    <s v="Graduate"/>
    <x v="0"/>
    <n v="830000"/>
    <n v="0"/>
    <n v="15200000"/>
    <n v="300"/>
    <n v="0"/>
    <s v="Semiurban"/>
    <s v="N"/>
  </r>
  <r>
    <s v="Male"/>
    <s v="Yes"/>
    <s v="3+"/>
    <s v="Graduate"/>
    <x v="0"/>
    <n v="8100000"/>
    <n v="0"/>
    <n v="36000000"/>
    <n v="360"/>
    <n v="0"/>
    <s v="Rural"/>
    <s v="N"/>
  </r>
  <r>
    <s v="Female"/>
    <s v="No"/>
    <n v="1"/>
    <s v="Not Graduate"/>
    <x v="1"/>
    <n v="386700"/>
    <n v="0"/>
    <n v="6200000"/>
    <n v="360"/>
    <n v="1"/>
    <s v="Semiurban"/>
    <s v="N"/>
  </r>
  <r>
    <s v="Male"/>
    <s v="Yes"/>
    <n v="0"/>
    <s v="Graduate"/>
    <x v="0"/>
    <n v="625600"/>
    <n v="0"/>
    <n v="16000000"/>
    <n v="360"/>
    <n v="0"/>
    <s v="Urban"/>
    <s v="Y"/>
  </r>
  <r>
    <s v="Male"/>
    <s v="Yes"/>
    <n v="0"/>
    <s v="Not Graduate"/>
    <x v="0"/>
    <n v="609600"/>
    <n v="0"/>
    <n v="21800000"/>
    <n v="360"/>
    <n v="0"/>
    <s v="Rural"/>
    <s v="N"/>
  </r>
  <r>
    <s v="Male"/>
    <s v="Yes"/>
    <n v="0"/>
    <s v="Not Graduate"/>
    <x v="0"/>
    <n v="225300"/>
    <n v="203300"/>
    <n v="11000000"/>
    <n v="360"/>
    <n v="1"/>
    <s v="Rural"/>
    <s v="Y"/>
  </r>
  <r>
    <s v="Female"/>
    <s v="Yes"/>
    <n v="0"/>
    <s v="Not Graduate"/>
    <x v="0"/>
    <n v="214900"/>
    <n v="323700"/>
    <n v="17800000"/>
    <n v="360"/>
    <n v="0"/>
    <s v="Semiurban"/>
    <s v="N"/>
  </r>
  <r>
    <s v="Female"/>
    <s v="No"/>
    <n v="0"/>
    <s v="Graduate"/>
    <x v="0"/>
    <n v="299500"/>
    <n v="0"/>
    <n v="6000000"/>
    <n v="360"/>
    <n v="1"/>
    <s v="Urban"/>
    <s v="Y"/>
  </r>
  <r>
    <s v="Female"/>
    <s v="No"/>
    <n v="1"/>
    <s v="Graduate"/>
    <x v="0"/>
    <n v="260000"/>
    <n v="0"/>
    <n v="16000000"/>
    <n v="360"/>
    <n v="1"/>
    <s v="Urban"/>
    <s v="N"/>
  </r>
  <r>
    <s v="Male"/>
    <s v="Yes"/>
    <n v="2"/>
    <s v="Graduate"/>
    <x v="1"/>
    <n v="160000"/>
    <n v="2000000"/>
    <n v="23900000"/>
    <n v="360"/>
    <n v="1"/>
    <s v="Urban"/>
    <s v="N"/>
  </r>
  <r>
    <s v="Male"/>
    <s v="Yes"/>
    <n v="0"/>
    <s v="Graduate"/>
    <x v="0"/>
    <n v="102500"/>
    <n v="277300"/>
    <n v="11200000"/>
    <n v="360"/>
    <n v="1"/>
    <s v="Rural"/>
    <s v="Y"/>
  </r>
  <r>
    <s v="Male"/>
    <s v="Yes"/>
    <n v="0"/>
    <s v="Graduate"/>
    <x v="0"/>
    <n v="324600"/>
    <n v="141700"/>
    <n v="13800000"/>
    <n v="360"/>
    <n v="1"/>
    <s v="Semiurban"/>
    <s v="Y"/>
  </r>
  <r>
    <s v="Male"/>
    <s v="Yes"/>
    <n v="0"/>
    <s v="Graduate"/>
    <x v="0"/>
    <n v="582900"/>
    <n v="0"/>
    <n v="13800000"/>
    <n v="360"/>
    <n v="1"/>
    <s v="Rural"/>
    <s v="Y"/>
  </r>
  <r>
    <s v="Female"/>
    <s v="No"/>
    <n v="0"/>
    <s v="Not Graduate"/>
    <x v="0"/>
    <n v="272000"/>
    <n v="0"/>
    <n v="8000000"/>
    <n v="360"/>
    <n v="0"/>
    <s v="Urban"/>
    <s v="N"/>
  </r>
  <r>
    <s v="Male"/>
    <s v="Yes"/>
    <n v="0"/>
    <s v="Graduate"/>
    <x v="0"/>
    <n v="182000"/>
    <n v="171900"/>
    <n v="10000000"/>
    <n v="360"/>
    <n v="1"/>
    <s v="Urban"/>
    <s v="Y"/>
  </r>
  <r>
    <s v="Male"/>
    <s v="Yes"/>
    <n v="1"/>
    <s v="Graduate"/>
    <x v="0"/>
    <n v="725000"/>
    <n v="166700"/>
    <n v="11000000"/>
    <n v="360"/>
    <n v="0"/>
    <s v="Urban"/>
    <s v="N"/>
  </r>
  <r>
    <s v="Male"/>
    <s v="Yes"/>
    <n v="0"/>
    <s v="Graduate"/>
    <x v="0"/>
    <n v="1488000"/>
    <n v="0"/>
    <n v="9600000"/>
    <n v="360"/>
    <n v="1"/>
    <s v="Semiurban"/>
    <s v="Y"/>
  </r>
  <r>
    <s v="Male"/>
    <s v="Yes"/>
    <n v="0"/>
    <s v="Graduate"/>
    <x v="0"/>
    <n v="266600"/>
    <n v="430000"/>
    <n v="12100000"/>
    <n v="360"/>
    <n v="1"/>
    <s v="Rural"/>
    <s v="Y"/>
  </r>
  <r>
    <s v="Female"/>
    <s v="No"/>
    <n v="1"/>
    <s v="Not Graduate"/>
    <x v="0"/>
    <n v="460600"/>
    <n v="0"/>
    <n v="8100000"/>
    <n v="360"/>
    <n v="1"/>
    <s v="Rural"/>
    <s v="N"/>
  </r>
  <r>
    <s v="Male"/>
    <s v="Yes"/>
    <n v="2"/>
    <s v="Graduate"/>
    <x v="0"/>
    <n v="593500"/>
    <n v="0"/>
    <n v="13300000"/>
    <n v="360"/>
    <n v="1"/>
    <s v="Semiurban"/>
    <s v="Y"/>
  </r>
  <r>
    <s v="Male"/>
    <s v="Yes"/>
    <n v="0"/>
    <s v="Graduate"/>
    <x v="0"/>
    <n v="292000"/>
    <n v="1612.000084"/>
    <n v="8700000"/>
    <n v="360"/>
    <n v="1"/>
    <s v="Rural"/>
    <s v="Y"/>
  </r>
  <r>
    <s v="Male"/>
    <s v="No"/>
    <n v="0"/>
    <s v="Not Graduate"/>
    <x v="0"/>
    <n v="271700"/>
    <n v="0"/>
    <n v="6000000"/>
    <n v="180"/>
    <n v="1"/>
    <s v="Urban"/>
    <s v="Y"/>
  </r>
  <r>
    <s v="Female"/>
    <s v="No"/>
    <n v="1"/>
    <s v="Graduate"/>
    <x v="1"/>
    <n v="862400"/>
    <n v="0"/>
    <n v="15000000"/>
    <n v="360"/>
    <n v="1"/>
    <s v="Semiurban"/>
    <s v="Y"/>
  </r>
  <r>
    <s v="Male"/>
    <s v="No"/>
    <n v="0"/>
    <s v="Graduate"/>
    <x v="0"/>
    <n v="650000"/>
    <n v="0"/>
    <n v="10500000"/>
    <n v="360"/>
    <n v="0"/>
    <s v="Rural"/>
    <s v="N"/>
  </r>
  <r>
    <s v="Male"/>
    <s v="No"/>
    <n v="0"/>
    <s v="Graduate"/>
    <x v="1"/>
    <n v="1287600"/>
    <n v="0"/>
    <n v="40500000"/>
    <n v="360"/>
    <n v="1"/>
    <s v="Semiurban"/>
    <s v="Y"/>
  </r>
  <r>
    <s v="Male"/>
    <s v="Yes"/>
    <n v="0"/>
    <s v="Graduate"/>
    <x v="0"/>
    <n v="242500"/>
    <n v="234000"/>
    <n v="14300000"/>
    <n v="360"/>
    <n v="1"/>
    <s v="Semiurban"/>
    <s v="Y"/>
  </r>
  <r>
    <s v="Male"/>
    <s v="No"/>
    <n v="0"/>
    <s v="Graduate"/>
    <x v="0"/>
    <n v="375000"/>
    <n v="0"/>
    <n v="10000000"/>
    <n v="360"/>
    <n v="1"/>
    <s v="Urban"/>
    <s v="Y"/>
  </r>
  <r>
    <s v="Female"/>
    <s v="Yes"/>
    <n v="1"/>
    <s v="Graduate"/>
    <x v="0"/>
    <n v="1004700"/>
    <n v="0"/>
    <n v="0"/>
    <n v="240"/>
    <n v="1"/>
    <s v="Semiurban"/>
    <s v="Y"/>
  </r>
  <r>
    <s v="Male"/>
    <s v="No"/>
    <n v="0"/>
    <s v="Graduate"/>
    <x v="0"/>
    <n v="192600"/>
    <n v="185100"/>
    <n v="5000000"/>
    <n v="360"/>
    <n v="1"/>
    <s v="Semiurban"/>
    <s v="Y"/>
  </r>
  <r>
    <s v="Male"/>
    <s v="Yes"/>
    <n v="0"/>
    <s v="Graduate"/>
    <x v="0"/>
    <n v="221300"/>
    <n v="112500"/>
    <n v="0"/>
    <n v="360"/>
    <n v="1"/>
    <s v="Urban"/>
    <s v="Y"/>
  </r>
  <r>
    <s v="Male"/>
    <s v="No"/>
    <n v="0"/>
    <s v="Graduate"/>
    <x v="1"/>
    <n v="1041600"/>
    <n v="0"/>
    <n v="18700000"/>
    <n v="360"/>
    <n v="0"/>
    <s v="Urban"/>
    <s v="N"/>
  </r>
  <r>
    <s v="Female"/>
    <s v="Yes"/>
    <n v="0"/>
    <s v="Not Graduate"/>
    <x v="1"/>
    <n v="714200"/>
    <n v="0"/>
    <n v="13800000"/>
    <n v="360"/>
    <n v="1"/>
    <s v="Rural"/>
    <s v="Y"/>
  </r>
  <r>
    <s v="Male"/>
    <s v="No"/>
    <n v="0"/>
    <s v="Graduate"/>
    <x v="0"/>
    <n v="366000"/>
    <n v="506400"/>
    <n v="18700000"/>
    <n v="360"/>
    <n v="1"/>
    <s v="Semiurban"/>
    <s v="Y"/>
  </r>
  <r>
    <s v="Male"/>
    <s v="Yes"/>
    <n v="0"/>
    <s v="Graduate"/>
    <x v="0"/>
    <n v="790100"/>
    <n v="183300"/>
    <n v="18000000"/>
    <n v="360"/>
    <n v="1"/>
    <s v="Rural"/>
    <s v="Y"/>
  </r>
  <r>
    <s v="Male"/>
    <s v="No"/>
    <s v="3+"/>
    <s v="Not Graduate"/>
    <x v="0"/>
    <n v="470700"/>
    <n v="199300"/>
    <n v="14800000"/>
    <n v="360"/>
    <n v="1"/>
    <s v="Semiurban"/>
    <s v="Y"/>
  </r>
  <r>
    <s v="Male"/>
    <s v="No"/>
    <n v="1"/>
    <s v="Graduate"/>
    <x v="0"/>
    <n v="3771900"/>
    <n v="0"/>
    <n v="15200000"/>
    <n v="360"/>
    <n v="1"/>
    <s v="Semiurban"/>
    <s v="Y"/>
  </r>
  <r>
    <s v="Male"/>
    <s v="Yes"/>
    <n v="0"/>
    <s v="Graduate"/>
    <x v="0"/>
    <n v="733300"/>
    <n v="833300"/>
    <n v="17500000"/>
    <n v="300"/>
    <n v="1"/>
    <s v="Rural"/>
    <s v="Y"/>
  </r>
  <r>
    <s v="Male"/>
    <s v="Yes"/>
    <n v="1"/>
    <s v="Graduate"/>
    <x v="1"/>
    <n v="346600"/>
    <n v="121000"/>
    <n v="13000000"/>
    <n v="360"/>
    <n v="1"/>
    <s v="Rural"/>
    <s v="Y"/>
  </r>
  <r>
    <s v="Male"/>
    <s v="Yes"/>
    <n v="2"/>
    <s v="Not Graduate"/>
    <x v="0"/>
    <n v="465200"/>
    <n v="0"/>
    <n v="11000000"/>
    <n v="360"/>
    <n v="1"/>
    <s v="Rural"/>
    <s v="Y"/>
  </r>
  <r>
    <s v="Male"/>
    <s v="Yes"/>
    <n v="0"/>
    <s v="Graduate"/>
    <x v="1"/>
    <n v="353900"/>
    <n v="137600"/>
    <n v="5500000"/>
    <n v="360"/>
    <n v="1"/>
    <s v="Rural"/>
    <s v="N"/>
  </r>
  <r>
    <s v="Male"/>
    <s v="Yes"/>
    <n v="2"/>
    <s v="Graduate"/>
    <x v="0"/>
    <n v="334000"/>
    <n v="171000"/>
    <n v="15000000"/>
    <n v="360"/>
    <n v="0"/>
    <s v="Rural"/>
    <s v="N"/>
  </r>
  <r>
    <s v="Male"/>
    <s v="No"/>
    <n v="1"/>
    <s v="Not Graduate"/>
    <x v="1"/>
    <n v="276900"/>
    <n v="154200"/>
    <n v="19000000"/>
    <n v="360"/>
    <n v="0"/>
    <s v="Semiurban"/>
    <s v="N"/>
  </r>
  <r>
    <s v="Male"/>
    <s v="Yes"/>
    <n v="2"/>
    <s v="Not Graduate"/>
    <x v="0"/>
    <n v="230900"/>
    <n v="125500"/>
    <n v="12500000"/>
    <n v="360"/>
    <n v="0"/>
    <s v="Rural"/>
    <s v="N"/>
  </r>
  <r>
    <s v="Male"/>
    <s v="Yes"/>
    <n v="2"/>
    <s v="Not Graduate"/>
    <x v="0"/>
    <n v="195800"/>
    <n v="145600"/>
    <n v="6000000"/>
    <n v="300"/>
    <n v="1"/>
    <s v="Urban"/>
    <s v="Y"/>
  </r>
  <r>
    <s v="Male"/>
    <s v="Yes"/>
    <n v="0"/>
    <s v="Graduate"/>
    <x v="0"/>
    <n v="394800"/>
    <n v="173300"/>
    <n v="14900000"/>
    <n v="360"/>
    <n v="0"/>
    <s v="Rural"/>
    <s v="N"/>
  </r>
  <r>
    <s v="Male"/>
    <s v="Yes"/>
    <n v="0"/>
    <s v="Graduate"/>
    <x v="0"/>
    <n v="248300"/>
    <n v="246600"/>
    <n v="9000000"/>
    <n v="180"/>
    <n v="0"/>
    <s v="Rural"/>
    <s v="Y"/>
  </r>
  <r>
    <s v="Male"/>
    <s v="No"/>
    <n v="0"/>
    <s v="Graduate"/>
    <x v="1"/>
    <n v="708500"/>
    <n v="0"/>
    <n v="8400000"/>
    <n v="360"/>
    <n v="1"/>
    <s v="Semiurban"/>
    <s v="Y"/>
  </r>
  <r>
    <s v="Male"/>
    <s v="Yes"/>
    <n v="2"/>
    <s v="Graduate"/>
    <x v="0"/>
    <n v="385900"/>
    <n v="0"/>
    <n v="9600000"/>
    <n v="360"/>
    <n v="1"/>
    <s v="Semiurban"/>
    <s v="Y"/>
  </r>
  <r>
    <s v="Male"/>
    <s v="Yes"/>
    <n v="0"/>
    <s v="Graduate"/>
    <x v="0"/>
    <n v="430100"/>
    <n v="0"/>
    <n v="11800000"/>
    <n v="360"/>
    <n v="1"/>
    <s v="Urban"/>
    <s v="Y"/>
  </r>
  <r>
    <s v="Male"/>
    <s v="Yes"/>
    <n v="0"/>
    <s v="Graduate"/>
    <x v="0"/>
    <n v="370800"/>
    <n v="256900"/>
    <n v="17300000"/>
    <n v="360"/>
    <n v="1"/>
    <s v="Urban"/>
    <s v="N"/>
  </r>
  <r>
    <s v="Male"/>
    <s v="No"/>
    <n v="2"/>
    <s v="Graduate"/>
    <x v="0"/>
    <n v="435400"/>
    <n v="0"/>
    <n v="13600000"/>
    <n v="360"/>
    <n v="1"/>
    <s v="Rural"/>
    <s v="Y"/>
  </r>
  <r>
    <s v="Male"/>
    <s v="Yes"/>
    <n v="0"/>
    <s v="Graduate"/>
    <x v="0"/>
    <n v="833400"/>
    <n v="0"/>
    <n v="16000000"/>
    <n v="360"/>
    <n v="1"/>
    <s v="Semiurban"/>
    <s v="N"/>
  </r>
  <r>
    <s v="Female"/>
    <s v="Yes"/>
    <n v="0"/>
    <s v="Graduate"/>
    <x v="1"/>
    <n v="208300"/>
    <n v="408300"/>
    <n v="16000000"/>
    <n v="360"/>
    <n v="0"/>
    <s v="Semiurban"/>
    <s v="Y"/>
  </r>
  <r>
    <s v="Male"/>
    <s v="Yes"/>
    <s v="3+"/>
    <s v="Graduate"/>
    <x v="0"/>
    <n v="774000"/>
    <n v="0"/>
    <n v="12800000"/>
    <n v="180"/>
    <n v="1"/>
    <s v="Urban"/>
    <s v="Y"/>
  </r>
  <r>
    <s v="Male"/>
    <s v="Yes"/>
    <n v="0"/>
    <s v="Graduate"/>
    <x v="0"/>
    <n v="301500"/>
    <n v="218800"/>
    <n v="15300000"/>
    <n v="360"/>
    <n v="1"/>
    <s v="Rural"/>
    <s v="Y"/>
  </r>
  <r>
    <s v="Female"/>
    <s v="No"/>
    <n v="1"/>
    <s v="Not Graduate"/>
    <x v="1"/>
    <n v="519100"/>
    <n v="0"/>
    <n v="13200000"/>
    <n v="360"/>
    <n v="1"/>
    <s v="Semiurban"/>
    <s v="Y"/>
  </r>
  <r>
    <s v="Male"/>
    <s v="No"/>
    <n v="0"/>
    <s v="Graduate"/>
    <x v="0"/>
    <n v="416600"/>
    <n v="0"/>
    <n v="9800000"/>
    <n v="360"/>
    <n v="0"/>
    <s v="Semiurban"/>
    <s v="N"/>
  </r>
  <r>
    <s v="Male"/>
    <s v="No"/>
    <n v="0"/>
    <s v="Graduate"/>
    <x v="0"/>
    <n v="600000"/>
    <n v="0"/>
    <n v="14000000"/>
    <n v="360"/>
    <n v="1"/>
    <s v="Rural"/>
    <s v="Y"/>
  </r>
  <r>
    <s v="Male"/>
    <s v="Yes"/>
    <s v="3+"/>
    <s v="Not Graduate"/>
    <x v="0"/>
    <n v="294700"/>
    <n v="166400"/>
    <n v="7000000"/>
    <n v="180"/>
    <n v="0"/>
    <s v="Urban"/>
    <s v="N"/>
  </r>
  <r>
    <s v="Male"/>
    <s v="Yes"/>
    <n v="0"/>
    <s v="Graduate"/>
    <x v="0"/>
    <n v="1669200"/>
    <n v="0"/>
    <n v="11000000"/>
    <n v="360"/>
    <n v="1"/>
    <s v="Semiurban"/>
    <s v="Y"/>
  </r>
  <r>
    <s v="Female"/>
    <s v="Yes"/>
    <n v="2"/>
    <s v="Not Graduate"/>
    <x v="1"/>
    <n v="21000"/>
    <n v="291700"/>
    <n v="9800000"/>
    <n v="360"/>
    <n v="1"/>
    <s v="Semiurban"/>
    <s v="Y"/>
  </r>
  <r>
    <s v="Male"/>
    <s v="Yes"/>
    <n v="0"/>
    <s v="Graduate"/>
    <x v="0"/>
    <n v="433300"/>
    <n v="245100"/>
    <n v="11000000"/>
    <n v="360"/>
    <n v="1"/>
    <s v="Urban"/>
    <s v="N"/>
  </r>
  <r>
    <s v="Male"/>
    <s v="Yes"/>
    <n v="1"/>
    <s v="Graduate"/>
    <x v="1"/>
    <n v="345000"/>
    <n v="207900"/>
    <n v="16200000"/>
    <n v="360"/>
    <n v="1"/>
    <s v="Semiurban"/>
    <s v="Y"/>
  </r>
  <r>
    <s v="Male"/>
    <s v="Yes"/>
    <n v="1"/>
    <s v="Not Graduate"/>
    <x v="0"/>
    <n v="265300"/>
    <n v="150000"/>
    <n v="11300000"/>
    <n v="180"/>
    <n v="0"/>
    <s v="Rural"/>
    <s v="N"/>
  </r>
  <r>
    <s v="Male"/>
    <s v="Yes"/>
    <s v="3+"/>
    <s v="Graduate"/>
    <x v="0"/>
    <n v="469100"/>
    <n v="0"/>
    <n v="10000000"/>
    <n v="360"/>
    <n v="1"/>
    <s v="Semiurban"/>
    <s v="Y"/>
  </r>
  <r>
    <s v="Female"/>
    <s v="No"/>
    <n v="0"/>
    <s v="Graduate"/>
    <x v="1"/>
    <n v="250000"/>
    <n v="0"/>
    <n v="9300000"/>
    <n v="360"/>
    <n v="0"/>
    <s v="Urban"/>
    <s v="Y"/>
  </r>
  <r>
    <s v="Male"/>
    <s v="No"/>
    <n v="2"/>
    <s v="Graduate"/>
    <x v="0"/>
    <n v="553200"/>
    <n v="464800"/>
    <n v="16200000"/>
    <n v="360"/>
    <n v="1"/>
    <s v="Rural"/>
    <s v="Y"/>
  </r>
  <r>
    <s v="Male"/>
    <s v="Yes"/>
    <n v="2"/>
    <s v="Graduate"/>
    <x v="1"/>
    <n v="1652500"/>
    <n v="101400"/>
    <n v="15000000"/>
    <n v="360"/>
    <n v="1"/>
    <s v="Rural"/>
    <s v="Y"/>
  </r>
  <r>
    <s v="Male"/>
    <s v="Yes"/>
    <n v="2"/>
    <s v="Graduate"/>
    <x v="0"/>
    <n v="670000"/>
    <n v="175000"/>
    <n v="23000000"/>
    <n v="300"/>
    <n v="1"/>
    <s v="Semiurban"/>
    <s v="Y"/>
  </r>
  <r>
    <s v="Female"/>
    <s v="Yes"/>
    <n v="2"/>
    <s v="Graduate"/>
    <x v="0"/>
    <n v="287300"/>
    <n v="187200"/>
    <n v="13200000"/>
    <n v="360"/>
    <n v="0"/>
    <s v="Semiurban"/>
    <s v="N"/>
  </r>
  <r>
    <s v="Male"/>
    <s v="Yes"/>
    <n v="1"/>
    <s v="Graduate"/>
    <x v="1"/>
    <n v="1666700"/>
    <n v="225000"/>
    <n v="8600000"/>
    <n v="360"/>
    <n v="1"/>
    <s v="Semiurban"/>
    <s v="Y"/>
  </r>
  <r>
    <s v="Male"/>
    <s v="Yes"/>
    <n v="2"/>
    <s v="Graduate"/>
    <x v="0"/>
    <n v="294700"/>
    <n v="160300"/>
    <n v="0"/>
    <n v="360"/>
    <n v="1"/>
    <s v="Urban"/>
    <s v="N"/>
  </r>
  <r>
    <s v="Female"/>
    <s v="No"/>
    <n v="0"/>
    <s v="Not Graduate"/>
    <x v="0"/>
    <n v="435000"/>
    <n v="0"/>
    <n v="15400000"/>
    <n v="360"/>
    <n v="1"/>
    <s v="Rural"/>
    <s v="Y"/>
  </r>
  <r>
    <s v="Male"/>
    <s v="Yes"/>
    <s v="3+"/>
    <s v="Not Graduate"/>
    <x v="0"/>
    <n v="309500"/>
    <n v="0"/>
    <n v="11300000"/>
    <n v="360"/>
    <n v="1"/>
    <s v="Rural"/>
    <s v="Y"/>
  </r>
  <r>
    <s v="Male"/>
    <s v="Yes"/>
    <n v="0"/>
    <s v="Graduate"/>
    <x v="0"/>
    <n v="208300"/>
    <n v="315000"/>
    <n v="12800000"/>
    <n v="360"/>
    <n v="1"/>
    <s v="Semiurban"/>
    <s v="Y"/>
  </r>
  <r>
    <s v="Male"/>
    <s v="Yes"/>
    <n v="0"/>
    <s v="Graduate"/>
    <x v="0"/>
    <n v="1083300"/>
    <n v="0"/>
    <n v="23400000"/>
    <n v="360"/>
    <n v="1"/>
    <s v="Semiurban"/>
    <s v="Y"/>
  </r>
  <r>
    <s v="Male"/>
    <s v="Yes"/>
    <n v="2"/>
    <s v="Graduate"/>
    <x v="0"/>
    <n v="833300"/>
    <n v="0"/>
    <n v="24600000"/>
    <n v="360"/>
    <n v="1"/>
    <s v="Semiurban"/>
    <s v="Y"/>
  </r>
  <r>
    <s v="Male"/>
    <s v="Yes"/>
    <n v="1"/>
    <s v="Not Graduate"/>
    <x v="0"/>
    <n v="195800"/>
    <n v="243600"/>
    <n v="13100000"/>
    <n v="360"/>
    <n v="1"/>
    <s v="Rural"/>
    <s v="Y"/>
  </r>
  <r>
    <s v="Male"/>
    <s v="No"/>
    <n v="2"/>
    <s v="Graduate"/>
    <x v="0"/>
    <n v="354700"/>
    <n v="0"/>
    <n v="8000000"/>
    <n v="360"/>
    <n v="0"/>
    <s v="Rural"/>
    <s v="N"/>
  </r>
  <r>
    <s v="Male"/>
    <s v="Yes"/>
    <n v="1"/>
    <s v="Graduate"/>
    <x v="0"/>
    <n v="1833300"/>
    <n v="0"/>
    <n v="50000000"/>
    <n v="360"/>
    <n v="1"/>
    <s v="Urban"/>
    <s v="N"/>
  </r>
  <r>
    <s v="Male"/>
    <s v="Yes"/>
    <n v="2"/>
    <s v="Graduate"/>
    <x v="1"/>
    <n v="458300"/>
    <n v="208300"/>
    <n v="16000000"/>
    <n v="360"/>
    <n v="1"/>
    <s v="Semiurban"/>
    <s v="Y"/>
  </r>
  <r>
    <s v="Male"/>
    <s v="No"/>
    <n v="0"/>
    <s v="Graduate"/>
    <x v="0"/>
    <n v="243500"/>
    <n v="0"/>
    <n v="7500000"/>
    <n v="360"/>
    <n v="1"/>
    <s v="Urban"/>
    <s v="N"/>
  </r>
  <r>
    <s v="Male"/>
    <s v="No"/>
    <n v="0"/>
    <s v="Not Graduate"/>
    <x v="0"/>
    <n v="269900"/>
    <n v="278500"/>
    <n v="9600000"/>
    <n v="360"/>
    <n v="1"/>
    <s v="Semiurban"/>
    <s v="Y"/>
  </r>
  <r>
    <s v="Male"/>
    <s v="Yes"/>
    <n v="1"/>
    <s v="Not Graduate"/>
    <x v="0"/>
    <n v="533300"/>
    <n v="113100"/>
    <n v="18600000"/>
    <n v="360"/>
    <n v="0"/>
    <s v="Urban"/>
    <s v="Y"/>
  </r>
  <r>
    <s v="Male"/>
    <s v="No"/>
    <n v="0"/>
    <s v="Not Graduate"/>
    <x v="0"/>
    <n v="369100"/>
    <n v="0"/>
    <n v="11000000"/>
    <n v="360"/>
    <n v="1"/>
    <s v="Rural"/>
    <s v="Y"/>
  </r>
  <r>
    <s v="Female"/>
    <s v="No"/>
    <n v="0"/>
    <s v="Not Graduate"/>
    <x v="1"/>
    <n v="1726300"/>
    <n v="0"/>
    <n v="22500000"/>
    <n v="360"/>
    <n v="1"/>
    <s v="Semiurban"/>
    <s v="Y"/>
  </r>
  <r>
    <s v="Male"/>
    <s v="Yes"/>
    <n v="0"/>
    <s v="Graduate"/>
    <x v="0"/>
    <n v="359700"/>
    <n v="215700"/>
    <n v="11900000"/>
    <n v="360"/>
    <n v="0"/>
    <s v="Rural"/>
    <s v="N"/>
  </r>
  <r>
    <s v="Female"/>
    <s v="Yes"/>
    <n v="1"/>
    <s v="Graduate"/>
    <x v="0"/>
    <n v="332600"/>
    <n v="91300"/>
    <n v="10500000"/>
    <n v="84"/>
    <n v="1"/>
    <s v="Semiurban"/>
    <s v="Y"/>
  </r>
  <r>
    <s v="Male"/>
    <s v="Yes"/>
    <n v="0"/>
    <s v="Not Graduate"/>
    <x v="0"/>
    <n v="260000"/>
    <n v="170000"/>
    <n v="10700000"/>
    <n v="360"/>
    <n v="1"/>
    <s v="Rural"/>
    <s v="Y"/>
  </r>
  <r>
    <s v="Male"/>
    <s v="Yes"/>
    <n v="0"/>
    <s v="Graduate"/>
    <x v="0"/>
    <n v="462500"/>
    <n v="285700"/>
    <n v="11100000"/>
    <n v="12"/>
    <n v="1"/>
    <s v="Urban"/>
    <s v="Y"/>
  </r>
  <r>
    <s v="Male"/>
    <s v="Yes"/>
    <n v="1"/>
    <s v="Graduate"/>
    <x v="1"/>
    <n v="289500"/>
    <n v="0"/>
    <n v="9500000"/>
    <n v="360"/>
    <n v="1"/>
    <s v="Semiurban"/>
    <s v="Y"/>
  </r>
  <r>
    <s v="Male"/>
    <s v="No"/>
    <n v="0"/>
    <s v="Graduate"/>
    <x v="0"/>
    <n v="628300"/>
    <n v="441600"/>
    <n v="20900000"/>
    <n v="360"/>
    <n v="0"/>
    <s v="Rural"/>
    <s v="N"/>
  </r>
  <r>
    <s v="Female"/>
    <s v="No"/>
    <n v="0"/>
    <s v="Graduate"/>
    <x v="0"/>
    <n v="64500"/>
    <n v="368300"/>
    <n v="11300000"/>
    <n v="480"/>
    <n v="1"/>
    <s v="Rural"/>
    <s v="Y"/>
  </r>
  <r>
    <s v="Female"/>
    <s v="No"/>
    <n v="0"/>
    <s v="Graduate"/>
    <x v="0"/>
    <n v="315900"/>
    <n v="0"/>
    <n v="10000000"/>
    <n v="360"/>
    <n v="1"/>
    <s v="Semiurban"/>
    <s v="Y"/>
  </r>
  <r>
    <s v="Male"/>
    <s v="Yes"/>
    <n v="2"/>
    <s v="Graduate"/>
    <x v="0"/>
    <n v="486500"/>
    <n v="562400"/>
    <n v="20800000"/>
    <n v="360"/>
    <n v="1"/>
    <s v="Semiurban"/>
    <s v="Y"/>
  </r>
  <r>
    <s v="Male"/>
    <s v="Yes"/>
    <n v="1"/>
    <s v="Not Graduate"/>
    <x v="0"/>
    <n v="405000"/>
    <n v="530200"/>
    <n v="13800000"/>
    <n v="360"/>
    <n v="1"/>
    <s v="Rural"/>
    <s v="N"/>
  </r>
  <r>
    <s v="Male"/>
    <s v="Yes"/>
    <n v="0"/>
    <s v="Not Graduate"/>
    <x v="0"/>
    <n v="381400"/>
    <n v="148300"/>
    <n v="12400000"/>
    <n v="300"/>
    <n v="1"/>
    <s v="Semiurban"/>
    <s v="Y"/>
  </r>
  <r>
    <s v="Male"/>
    <s v="Yes"/>
    <n v="2"/>
    <s v="Graduate"/>
    <x v="0"/>
    <n v="351000"/>
    <n v="441600"/>
    <n v="24300000"/>
    <n v="360"/>
    <n v="1"/>
    <s v="Rural"/>
    <s v="Y"/>
  </r>
  <r>
    <s v="Male"/>
    <s v="Yes"/>
    <n v="0"/>
    <s v="Graduate"/>
    <x v="0"/>
    <n v="2083300"/>
    <n v="666700"/>
    <n v="48000000"/>
    <n v="360"/>
    <n v="1"/>
    <s v="Urban"/>
    <s v="Y"/>
  </r>
  <r>
    <s v="Male"/>
    <s v="No"/>
    <n v="0"/>
    <s v="Graduate"/>
    <x v="0"/>
    <n v="358300"/>
    <n v="0"/>
    <n v="9600000"/>
    <n v="360"/>
    <n v="1"/>
    <s v="Urban"/>
    <s v="N"/>
  </r>
  <r>
    <s v="Male"/>
    <s v="Yes"/>
    <n v="0"/>
    <s v="Graduate"/>
    <x v="1"/>
    <n v="247900"/>
    <n v="301300"/>
    <n v="18800000"/>
    <n v="360"/>
    <n v="1"/>
    <s v="Urban"/>
    <s v="Y"/>
  </r>
  <r>
    <s v="Female"/>
    <s v="No"/>
    <n v="1"/>
    <s v="Graduate"/>
    <x v="0"/>
    <n v="1326200"/>
    <n v="0"/>
    <n v="4000000"/>
    <n v="360"/>
    <n v="1"/>
    <s v="Urban"/>
    <s v="Y"/>
  </r>
  <r>
    <s v="Male"/>
    <s v="No"/>
    <n v="0"/>
    <s v="Not Graduate"/>
    <x v="0"/>
    <n v="359800"/>
    <n v="128700"/>
    <n v="10000000"/>
    <n v="360"/>
    <n v="1"/>
    <s v="Rural"/>
    <s v="N"/>
  </r>
  <r>
    <s v="Male"/>
    <s v="Yes"/>
    <n v="1"/>
    <s v="Graduate"/>
    <x v="0"/>
    <n v="606500"/>
    <n v="200400"/>
    <n v="25000000"/>
    <n v="360"/>
    <n v="1"/>
    <s v="Semiurban"/>
    <s v="Y"/>
  </r>
  <r>
    <s v="Male"/>
    <s v="Yes"/>
    <n v="2"/>
    <s v="Graduate"/>
    <x v="0"/>
    <n v="328300"/>
    <n v="203500"/>
    <n v="14800000"/>
    <n v="360"/>
    <n v="1"/>
    <s v="Urban"/>
    <s v="Y"/>
  </r>
  <r>
    <s v="Male"/>
    <s v="Yes"/>
    <n v="0"/>
    <s v="Graduate"/>
    <x v="0"/>
    <n v="213000"/>
    <n v="666600"/>
    <n v="7000000"/>
    <n v="180"/>
    <n v="1"/>
    <s v="Semiurban"/>
    <s v="N"/>
  </r>
  <r>
    <s v="Male"/>
    <s v="No"/>
    <n v="0"/>
    <s v="Graduate"/>
    <x v="0"/>
    <n v="581500"/>
    <n v="366600"/>
    <n v="31100000"/>
    <n v="360"/>
    <n v="1"/>
    <s v="Rural"/>
    <s v="N"/>
  </r>
  <r>
    <s v="Male"/>
    <s v="Yes"/>
    <s v="3+"/>
    <s v="Graduate"/>
    <x v="0"/>
    <n v="346600"/>
    <n v="342800"/>
    <n v="15000000"/>
    <n v="360"/>
    <n v="1"/>
    <s v="Rural"/>
    <s v="Y"/>
  </r>
  <r>
    <s v="Female"/>
    <s v="Yes"/>
    <n v="2"/>
    <s v="Graduate"/>
    <x v="0"/>
    <n v="203100"/>
    <n v="163200"/>
    <n v="11300000"/>
    <n v="480"/>
    <n v="1"/>
    <s v="Semiurban"/>
    <s v="Y"/>
  </r>
  <r>
    <s v="Male"/>
    <s v="Yes"/>
    <s v="3+"/>
    <s v="Not Graduate"/>
    <x v="0"/>
    <n v="307400"/>
    <n v="180000"/>
    <n v="12300000"/>
    <n v="360"/>
    <n v="0"/>
    <s v="Semiurban"/>
    <s v="N"/>
  </r>
  <r>
    <s v="Male"/>
    <s v="No"/>
    <n v="0"/>
    <s v="Graduate"/>
    <x v="0"/>
    <n v="468300"/>
    <n v="191500"/>
    <n v="18500000"/>
    <n v="360"/>
    <n v="1"/>
    <s v="Semiurban"/>
    <s v="N"/>
  </r>
  <r>
    <s v="Female"/>
    <s v="No"/>
    <n v="0"/>
    <s v="Not Graduate"/>
    <x v="0"/>
    <n v="340000"/>
    <n v="0"/>
    <n v="9500000"/>
    <n v="360"/>
    <n v="1"/>
    <s v="Rural"/>
    <s v="N"/>
  </r>
  <r>
    <s v="Male"/>
    <s v="Yes"/>
    <n v="2"/>
    <s v="Not Graduate"/>
    <x v="0"/>
    <n v="219200"/>
    <n v="174200"/>
    <n v="4500000"/>
    <n v="360"/>
    <n v="1"/>
    <s v="Semiurban"/>
    <s v="Y"/>
  </r>
  <r>
    <s v="Male"/>
    <s v="No"/>
    <n v="0"/>
    <s v="Graduate"/>
    <x v="0"/>
    <n v="250000"/>
    <n v="0"/>
    <n v="5500000"/>
    <n v="360"/>
    <n v="1"/>
    <s v="Semiurban"/>
    <s v="Y"/>
  </r>
  <r>
    <s v="Male"/>
    <s v="Yes"/>
    <s v="3+"/>
    <s v="Graduate"/>
    <x v="1"/>
    <n v="567700"/>
    <n v="142400"/>
    <n v="10000000"/>
    <n v="360"/>
    <n v="1"/>
    <s v="Rural"/>
    <s v="Y"/>
  </r>
  <r>
    <s v="Male"/>
    <s v="Yes"/>
    <n v="2"/>
    <s v="Graduate"/>
    <x v="1"/>
    <n v="794800"/>
    <n v="716600"/>
    <n v="48000000"/>
    <n v="360"/>
    <n v="1"/>
    <s v="Rural"/>
    <s v="Y"/>
  </r>
  <r>
    <s v="Male"/>
    <s v="No"/>
    <n v="0"/>
    <s v="Graduate"/>
    <x v="0"/>
    <n v="468000"/>
    <n v="208700"/>
    <n v="0"/>
    <n v="360"/>
    <n v="1"/>
    <s v="Semiurban"/>
    <s v="N"/>
  </r>
  <r>
    <s v="Male"/>
    <s v="Yes"/>
    <n v="2"/>
    <s v="Graduate"/>
    <x v="1"/>
    <n v="1750000"/>
    <n v="0"/>
    <n v="40000000"/>
    <n v="360"/>
    <n v="1"/>
    <s v="Rural"/>
    <s v="Y"/>
  </r>
  <r>
    <s v="Male"/>
    <s v="Yes"/>
    <n v="0"/>
    <s v="Graduate"/>
    <x v="0"/>
    <n v="377500"/>
    <n v="0"/>
    <n v="11000000"/>
    <n v="360"/>
    <n v="1"/>
    <s v="Semiurban"/>
    <s v="Y"/>
  </r>
  <r>
    <s v="Male"/>
    <s v="Yes"/>
    <n v="1"/>
    <s v="Not Graduate"/>
    <x v="0"/>
    <n v="528500"/>
    <n v="143000"/>
    <n v="16100000"/>
    <n v="360"/>
    <n v="0"/>
    <s v="Semiurban"/>
    <s v="Y"/>
  </r>
  <r>
    <s v="Male"/>
    <s v="No"/>
    <n v="1"/>
    <s v="Not Graduate"/>
    <x v="0"/>
    <n v="267900"/>
    <n v="130200"/>
    <n v="9400000"/>
    <n v="360"/>
    <n v="1"/>
    <s v="Semiurban"/>
    <s v="Y"/>
  </r>
  <r>
    <s v="Male"/>
    <s v="No"/>
    <n v="0"/>
    <s v="Not Graduate"/>
    <x v="0"/>
    <n v="678300"/>
    <n v="0"/>
    <n v="13000000"/>
    <n v="360"/>
    <n v="1"/>
    <s v="Semiurban"/>
    <s v="Y"/>
  </r>
  <r>
    <s v="Male"/>
    <s v="Yes"/>
    <n v="0"/>
    <s v="Graduate"/>
    <x v="0"/>
    <n v="102500"/>
    <n v="550000"/>
    <n v="21600000"/>
    <n v="360"/>
    <n v="2"/>
    <s v="Rural"/>
    <s v="Y"/>
  </r>
  <r>
    <s v="Male"/>
    <s v="Yes"/>
    <s v="3+"/>
    <s v="Graduate"/>
    <x v="0"/>
    <n v="428100"/>
    <n v="0"/>
    <n v="10000000"/>
    <n v="360"/>
    <n v="1"/>
    <s v="Urban"/>
    <s v="Y"/>
  </r>
  <r>
    <s v="Male"/>
    <s v="No"/>
    <n v="2"/>
    <s v="Graduate"/>
    <x v="0"/>
    <n v="358800"/>
    <n v="0"/>
    <n v="11000000"/>
    <n v="360"/>
    <n v="0"/>
    <s v="Rural"/>
    <s v="N"/>
  </r>
  <r>
    <s v="Male"/>
    <s v="No"/>
    <n v="1"/>
    <s v="Graduate"/>
    <x v="0"/>
    <n v="1125000"/>
    <n v="0"/>
    <n v="19600000"/>
    <n v="360"/>
    <n v="1"/>
    <s v="Semiurban"/>
    <s v="N"/>
  </r>
  <r>
    <s v="Female"/>
    <s v="No"/>
    <n v="0"/>
    <s v="Not Graduate"/>
    <x v="1"/>
    <n v="1816500"/>
    <n v="0"/>
    <n v="12500000"/>
    <n v="360"/>
    <n v="1"/>
    <s v="Urban"/>
    <s v="Y"/>
  </r>
  <r>
    <s v="Male"/>
    <s v="No"/>
    <n v="0"/>
    <s v="Not Graduate"/>
    <x v="0"/>
    <n v="255000"/>
    <n v="204200"/>
    <n v="12600000"/>
    <n v="360"/>
    <n v="1"/>
    <s v="Rural"/>
    <s v="Y"/>
  </r>
  <r>
    <s v="Male"/>
    <s v="Yes"/>
    <n v="0"/>
    <s v="Graduate"/>
    <x v="0"/>
    <n v="613300"/>
    <n v="390600"/>
    <n v="32400000"/>
    <n v="360"/>
    <n v="1"/>
    <s v="Urban"/>
    <s v="Y"/>
  </r>
  <r>
    <s v="Male"/>
    <s v="No"/>
    <n v="2"/>
    <s v="Graduate"/>
    <x v="0"/>
    <n v="361700"/>
    <n v="0"/>
    <n v="10700000"/>
    <n v="360"/>
    <n v="1"/>
    <s v="Semiurban"/>
    <s v="Y"/>
  </r>
  <r>
    <s v="Male"/>
    <s v="Yes"/>
    <n v="0"/>
    <s v="Not Graduate"/>
    <x v="0"/>
    <n v="291700"/>
    <n v="53600"/>
    <n v="6600000"/>
    <n v="360"/>
    <n v="1"/>
    <s v="Rural"/>
    <s v="N"/>
  </r>
  <r>
    <s v="Male"/>
    <s v="Yes"/>
    <s v="3+"/>
    <s v="Graduate"/>
    <x v="0"/>
    <n v="641700"/>
    <n v="0"/>
    <n v="15700000"/>
    <n v="180"/>
    <n v="1"/>
    <s v="Rural"/>
    <s v="Y"/>
  </r>
  <r>
    <s v="Female"/>
    <s v="Yes"/>
    <n v="1"/>
    <s v="Graduate"/>
    <x v="0"/>
    <n v="460800"/>
    <n v="284500"/>
    <n v="14000000"/>
    <n v="180"/>
    <n v="1"/>
    <s v="Semiurban"/>
    <s v="Y"/>
  </r>
  <r>
    <s v="Female"/>
    <s v="No"/>
    <n v="0"/>
    <s v="Graduate"/>
    <x v="0"/>
    <n v="213800"/>
    <n v="0"/>
    <n v="9900000"/>
    <n v="360"/>
    <n v="0"/>
    <s v="Semiurban"/>
    <s v="N"/>
  </r>
  <r>
    <s v="Female"/>
    <s v="No"/>
    <n v="1"/>
    <s v="Graduate"/>
    <x v="1"/>
    <n v="365200"/>
    <n v="0"/>
    <n v="9500000"/>
    <n v="360"/>
    <n v="1"/>
    <s v="Semiurban"/>
    <s v="Y"/>
  </r>
  <r>
    <s v="Male"/>
    <s v="Yes"/>
    <n v="1"/>
    <s v="Not Graduate"/>
    <x v="0"/>
    <n v="223900"/>
    <n v="252400"/>
    <n v="12800000"/>
    <n v="360"/>
    <n v="1"/>
    <s v="Urban"/>
    <s v="Y"/>
  </r>
  <r>
    <s v="Female"/>
    <s v="Yes"/>
    <n v="0"/>
    <s v="Not Graduate"/>
    <x v="0"/>
    <n v="301700"/>
    <n v="66300"/>
    <n v="10200000"/>
    <n v="360"/>
    <n v="1"/>
    <s v="Semiurban"/>
    <s v="Y"/>
  </r>
  <r>
    <s v="Male"/>
    <s v="Yes"/>
    <n v="0"/>
    <s v="Graduate"/>
    <x v="0"/>
    <n v="276800"/>
    <n v="195000"/>
    <n v="15500000"/>
    <n v="360"/>
    <n v="1"/>
    <s v="Rural"/>
    <s v="Y"/>
  </r>
  <r>
    <s v="Male"/>
    <s v="No"/>
    <n v="0"/>
    <s v="Not Graduate"/>
    <x v="0"/>
    <n v="335800"/>
    <n v="0"/>
    <n v="8000000"/>
    <n v="36"/>
    <n v="1"/>
    <s v="Semiurban"/>
    <s v="N"/>
  </r>
  <r>
    <s v="Male"/>
    <s v="No"/>
    <n v="0"/>
    <s v="Graduate"/>
    <x v="0"/>
    <n v="252600"/>
    <n v="178300"/>
    <n v="14500000"/>
    <n v="360"/>
    <n v="1"/>
    <s v="Rural"/>
    <s v="Y"/>
  </r>
  <r>
    <s v="Female"/>
    <s v="No"/>
    <n v="0"/>
    <s v="Graduate"/>
    <x v="0"/>
    <n v="500000"/>
    <n v="0"/>
    <n v="10300000"/>
    <n v="360"/>
    <n v="0"/>
    <s v="Semiurban"/>
    <s v="N"/>
  </r>
  <r>
    <s v="Male"/>
    <s v="Yes"/>
    <n v="0"/>
    <s v="Graduate"/>
    <x v="0"/>
    <n v="278500"/>
    <n v="201600"/>
    <n v="11000000"/>
    <n v="360"/>
    <n v="1"/>
    <s v="Rural"/>
    <s v="Y"/>
  </r>
  <r>
    <s v="Male"/>
    <s v="Yes"/>
    <n v="2"/>
    <s v="Graduate"/>
    <x v="1"/>
    <n v="663300"/>
    <n v="0"/>
    <n v="0"/>
    <n v="360"/>
    <n v="0"/>
    <s v="Rural"/>
    <s v="N"/>
  </r>
  <r>
    <s v="Male"/>
    <s v="Yes"/>
    <n v="1"/>
    <s v="Not Graduate"/>
    <x v="0"/>
    <n v="249200"/>
    <n v="237500"/>
    <n v="0"/>
    <n v="360"/>
    <n v="1"/>
    <s v="Rural"/>
    <s v="Y"/>
  </r>
  <r>
    <s v="Male"/>
    <s v="Yes"/>
    <n v="1"/>
    <s v="Graduate"/>
    <x v="0"/>
    <n v="333300"/>
    <n v="325000"/>
    <n v="15800000"/>
    <n v="360"/>
    <n v="1"/>
    <s v="Urban"/>
    <s v="Y"/>
  </r>
  <r>
    <s v="Male"/>
    <s v="Yes"/>
    <n v="0"/>
    <s v="Not Graduate"/>
    <x v="0"/>
    <n v="245400"/>
    <n v="233300"/>
    <n v="18100000"/>
    <n v="360"/>
    <n v="0"/>
    <s v="Urban"/>
    <s v="N"/>
  </r>
  <r>
    <s v="Male"/>
    <s v="Yes"/>
    <n v="0"/>
    <s v="Graduate"/>
    <x v="0"/>
    <n v="359300"/>
    <n v="426600"/>
    <n v="13200000"/>
    <n v="180"/>
    <n v="0"/>
    <s v="Rural"/>
    <s v="N"/>
  </r>
  <r>
    <s v="Male"/>
    <s v="Yes"/>
    <n v="1"/>
    <s v="Graduate"/>
    <x v="0"/>
    <n v="546800"/>
    <n v="103200"/>
    <n v="2600000"/>
    <n v="360"/>
    <n v="1"/>
    <s v="Semiurban"/>
    <s v="Y"/>
  </r>
  <r>
    <s v="Female"/>
    <s v="No"/>
    <n v="0"/>
    <s v="Graduate"/>
    <x v="0"/>
    <n v="266700"/>
    <n v="162500"/>
    <n v="8400000"/>
    <n v="360"/>
    <n v="0"/>
    <s v="Urban"/>
    <s v="Y"/>
  </r>
  <r>
    <s v="Male"/>
    <s v="Yes"/>
    <s v="3+"/>
    <s v="Graduate"/>
    <x v="1"/>
    <n v="1013900"/>
    <n v="0"/>
    <n v="26000000"/>
    <n v="360"/>
    <n v="1"/>
    <s v="Semiurban"/>
    <s v="Y"/>
  </r>
  <r>
    <s v="Male"/>
    <s v="Yes"/>
    <n v="0"/>
    <s v="Graduate"/>
    <x v="0"/>
    <n v="388700"/>
    <n v="266900"/>
    <n v="16200000"/>
    <n v="360"/>
    <n v="1"/>
    <s v="Semiurban"/>
    <s v="Y"/>
  </r>
  <r>
    <s v="Female"/>
    <s v="Yes"/>
    <n v="0"/>
    <s v="Graduate"/>
    <x v="0"/>
    <n v="418000"/>
    <n v="230600"/>
    <n v="18200000"/>
    <n v="360"/>
    <n v="1"/>
    <s v="Semiurban"/>
    <s v="Y"/>
  </r>
  <r>
    <s v="Male"/>
    <s v="Yes"/>
    <n v="2"/>
    <s v="Not Graduate"/>
    <x v="0"/>
    <n v="367500"/>
    <n v="24200"/>
    <n v="10800000"/>
    <n v="360"/>
    <n v="1"/>
    <s v="Semiurban"/>
    <s v="Y"/>
  </r>
  <r>
    <s v="Female"/>
    <s v="Yes"/>
    <n v="1"/>
    <s v="Graduate"/>
    <x v="1"/>
    <n v="1948400"/>
    <n v="0"/>
    <n v="60000000"/>
    <n v="360"/>
    <n v="1"/>
    <s v="Semiurban"/>
    <s v="Y"/>
  </r>
  <r>
    <s v="Male"/>
    <s v="Yes"/>
    <n v="0"/>
    <s v="Graduate"/>
    <x v="0"/>
    <n v="592300"/>
    <n v="205400"/>
    <n v="21100000"/>
    <n v="360"/>
    <n v="1"/>
    <s v="Rural"/>
    <s v="Y"/>
  </r>
  <r>
    <s v="Male"/>
    <s v="No"/>
    <n v="0"/>
    <s v="Not Graduate"/>
    <x v="1"/>
    <n v="580000"/>
    <n v="0"/>
    <n v="13200000"/>
    <n v="360"/>
    <n v="1"/>
    <s v="Semiurban"/>
    <s v="Y"/>
  </r>
  <r>
    <s v="Male"/>
    <s v="Yes"/>
    <n v="2"/>
    <s v="Graduate"/>
    <x v="0"/>
    <n v="879900"/>
    <n v="0"/>
    <n v="25800000"/>
    <n v="360"/>
    <n v="0"/>
    <s v="Urban"/>
    <s v="N"/>
  </r>
  <r>
    <s v="Male"/>
    <s v="Yes"/>
    <n v="0"/>
    <s v="Not Graduate"/>
    <x v="0"/>
    <n v="446700"/>
    <n v="0"/>
    <n v="12000000"/>
    <n v="360"/>
    <n v="0"/>
    <s v="Rural"/>
    <s v="Y"/>
  </r>
  <r>
    <s v="Male"/>
    <s v="No"/>
    <n v="0"/>
    <s v="Graduate"/>
    <x v="0"/>
    <n v="333300"/>
    <n v="0"/>
    <n v="7000000"/>
    <n v="360"/>
    <n v="1"/>
    <s v="Urban"/>
    <s v="Y"/>
  </r>
  <r>
    <s v="Male"/>
    <s v="Yes"/>
    <s v="3+"/>
    <s v="Graduate"/>
    <x v="0"/>
    <n v="340000"/>
    <n v="250000"/>
    <n v="12300000"/>
    <n v="360"/>
    <n v="0"/>
    <s v="Rural"/>
    <s v="N"/>
  </r>
  <r>
    <s v="Female"/>
    <s v="No"/>
    <n v="0"/>
    <s v="Graduate"/>
    <x v="0"/>
    <n v="237800"/>
    <n v="0"/>
    <n v="900000"/>
    <n v="360"/>
    <n v="1"/>
    <s v="Urban"/>
    <s v="N"/>
  </r>
  <r>
    <s v="Male"/>
    <s v="Yes"/>
    <n v="0"/>
    <s v="Graduate"/>
    <x v="0"/>
    <n v="316600"/>
    <n v="206400"/>
    <n v="10400000"/>
    <n v="360"/>
    <n v="0"/>
    <s v="Urban"/>
    <s v="N"/>
  </r>
  <r>
    <s v="Male"/>
    <s v="Yes"/>
    <n v="1"/>
    <s v="Graduate"/>
    <x v="0"/>
    <n v="341700"/>
    <n v="175000"/>
    <n v="18600000"/>
    <n v="360"/>
    <n v="1"/>
    <s v="Urban"/>
    <s v="Y"/>
  </r>
  <r>
    <s v="Male"/>
    <s v="Yes"/>
    <s v="3+"/>
    <s v="Graduate"/>
    <x v="0"/>
    <n v="511600"/>
    <n v="145100"/>
    <n v="16500000"/>
    <n v="360"/>
    <n v="0"/>
    <s v="Urban"/>
    <s v="N"/>
  </r>
  <r>
    <s v="Male"/>
    <s v="Yes"/>
    <n v="2"/>
    <s v="Graduate"/>
    <x v="0"/>
    <n v="1666600"/>
    <n v="0"/>
    <n v="27500000"/>
    <n v="360"/>
    <n v="1"/>
    <s v="Urban"/>
    <s v="Y"/>
  </r>
  <r>
    <s v="Male"/>
    <s v="Yes"/>
    <n v="2"/>
    <s v="Not Graduate"/>
    <x v="0"/>
    <n v="612500"/>
    <n v="162500"/>
    <n v="18700000"/>
    <n v="480"/>
    <n v="1"/>
    <s v="Semiurban"/>
    <s v="N"/>
  </r>
  <r>
    <s v="Male"/>
    <s v="Yes"/>
    <s v="3+"/>
    <s v="Graduate"/>
    <x v="0"/>
    <n v="640600"/>
    <n v="0"/>
    <n v="15000000"/>
    <n v="360"/>
    <n v="1"/>
    <s v="Semiurban"/>
    <s v="N"/>
  </r>
  <r>
    <s v="Male"/>
    <s v="Yes"/>
    <n v="2"/>
    <s v="Graduate"/>
    <x v="0"/>
    <n v="315900"/>
    <n v="46100"/>
    <n v="10800000"/>
    <n v="84"/>
    <n v="1"/>
    <s v="Urban"/>
    <s v="Y"/>
  </r>
  <r>
    <s v="Female"/>
    <s v="Yes"/>
    <n v="0"/>
    <s v="Graduate"/>
    <x v="0"/>
    <n v="308700"/>
    <n v="221000"/>
    <n v="13600000"/>
    <n v="360"/>
    <n v="0"/>
    <s v="Semiurban"/>
    <s v="N"/>
  </r>
  <r>
    <s v="Male"/>
    <s v="No"/>
    <n v="0"/>
    <s v="Graduate"/>
    <x v="0"/>
    <n v="322900"/>
    <n v="273900"/>
    <n v="11000000"/>
    <n v="360"/>
    <n v="1"/>
    <s v="Urban"/>
    <s v="Y"/>
  </r>
  <r>
    <s v="Male"/>
    <s v="Yes"/>
    <n v="1"/>
    <s v="Graduate"/>
    <x v="0"/>
    <n v="178200"/>
    <n v="223200"/>
    <n v="10700000"/>
    <n v="360"/>
    <n v="1"/>
    <s v="Rural"/>
    <s v="Y"/>
  </r>
  <r>
    <s v="Male"/>
    <s v="No"/>
    <n v="0"/>
    <s v="Graduate"/>
    <x v="1"/>
    <n v="318200"/>
    <n v="291700"/>
    <n v="16100000"/>
    <n v="360"/>
    <n v="1"/>
    <s v="Urban"/>
    <s v="Y"/>
  </r>
  <r>
    <s v="Male"/>
    <s v="Yes"/>
    <n v="2"/>
    <s v="Graduate"/>
    <x v="0"/>
    <n v="654000"/>
    <n v="0"/>
    <n v="20500000"/>
    <n v="360"/>
    <n v="1"/>
    <s v="Semiurban"/>
    <s v="Y"/>
  </r>
  <r>
    <s v="Male"/>
    <s v="No"/>
    <n v="0"/>
    <s v="Graduate"/>
    <x v="0"/>
    <n v="183600"/>
    <n v="3383700"/>
    <n v="9000000"/>
    <n v="360"/>
    <n v="1"/>
    <s v="Urban"/>
    <s v="N"/>
  </r>
  <r>
    <s v="Female"/>
    <s v="Yes"/>
    <n v="0"/>
    <s v="Graduate"/>
    <x v="0"/>
    <n v="316600"/>
    <n v="0"/>
    <n v="3600000"/>
    <n v="360"/>
    <n v="1"/>
    <s v="Semiurban"/>
    <s v="Y"/>
  </r>
  <r>
    <s v="Male"/>
    <s v="Yes"/>
    <n v="1"/>
    <s v="Graduate"/>
    <x v="0"/>
    <n v="188000"/>
    <n v="0"/>
    <n v="6100000"/>
    <n v="360"/>
    <n v="1"/>
    <s v="Rural"/>
    <s v="N"/>
  </r>
  <r>
    <s v="Male"/>
    <s v="Yes"/>
    <n v="1"/>
    <s v="Graduate"/>
    <x v="0"/>
    <n v="278700"/>
    <n v="191700"/>
    <n v="14600000"/>
    <n v="360"/>
    <n v="0"/>
    <s v="Rural"/>
    <s v="N"/>
  </r>
  <r>
    <s v="Male"/>
    <s v="Yes"/>
    <n v="1"/>
    <s v="Graduate"/>
    <x v="0"/>
    <n v="428300"/>
    <n v="300000"/>
    <n v="17200000"/>
    <n v="84"/>
    <n v="1"/>
    <s v="Rural"/>
    <s v="N"/>
  </r>
  <r>
    <s v="Male"/>
    <s v="Yes"/>
    <n v="0"/>
    <s v="Graduate"/>
    <x v="0"/>
    <n v="229700"/>
    <n v="152200"/>
    <n v="10400000"/>
    <n v="360"/>
    <n v="1"/>
    <s v="Urban"/>
    <s v="Y"/>
  </r>
  <r>
    <s v="Female"/>
    <s v="No"/>
    <n v="0"/>
    <s v="Not Graduate"/>
    <x v="0"/>
    <n v="216500"/>
    <n v="0"/>
    <n v="7000000"/>
    <n v="360"/>
    <n v="1"/>
    <s v="Semiurban"/>
    <s v="Y"/>
  </r>
  <r>
    <s v="Male"/>
    <s v="No"/>
    <n v="0"/>
    <s v="Graduate"/>
    <x v="0"/>
    <n v="475000"/>
    <n v="0"/>
    <n v="9400000"/>
    <n v="360"/>
    <n v="1"/>
    <s v="Semiurban"/>
    <s v="Y"/>
  </r>
  <r>
    <s v="Male"/>
    <s v="Yes"/>
    <n v="2"/>
    <s v="Graduate"/>
    <x v="1"/>
    <n v="272600"/>
    <n v="0"/>
    <n v="10600000"/>
    <n v="360"/>
    <n v="0"/>
    <s v="Semiurban"/>
    <s v="N"/>
  </r>
  <r>
    <s v="Male"/>
    <s v="Yes"/>
    <n v="0"/>
    <s v="Graduate"/>
    <x v="0"/>
    <n v="300000"/>
    <n v="341600"/>
    <n v="5600000"/>
    <n v="180"/>
    <n v="1"/>
    <s v="Semiurban"/>
    <s v="Y"/>
  </r>
  <r>
    <s v="Male"/>
    <s v="Yes"/>
    <n v="2"/>
    <s v="Graduate"/>
    <x v="1"/>
    <n v="600000"/>
    <n v="0"/>
    <n v="20500000"/>
    <n v="240"/>
    <n v="1"/>
    <s v="Semiurban"/>
    <s v="N"/>
  </r>
  <r>
    <s v="Female"/>
    <s v="No"/>
    <s v="3+"/>
    <s v="Graduate"/>
    <x v="1"/>
    <n v="935700"/>
    <n v="0"/>
    <n v="29200000"/>
    <n v="360"/>
    <n v="1"/>
    <s v="Semiurban"/>
    <s v="Y"/>
  </r>
  <r>
    <s v="Male"/>
    <s v="Yes"/>
    <n v="0"/>
    <s v="Graduate"/>
    <x v="0"/>
    <n v="385900"/>
    <n v="330000"/>
    <n v="14200000"/>
    <n v="180"/>
    <n v="1"/>
    <s v="Rural"/>
    <s v="Y"/>
  </r>
  <r>
    <s v="Male"/>
    <s v="Yes"/>
    <n v="0"/>
    <s v="Graduate"/>
    <x v="1"/>
    <n v="1612000"/>
    <n v="0"/>
    <n v="26000000"/>
    <n v="360"/>
    <n v="1"/>
    <s v="Urban"/>
    <s v="Y"/>
  </r>
  <r>
    <s v="Male"/>
    <s v="No"/>
    <n v="0"/>
    <s v="Not Graduate"/>
    <x v="0"/>
    <n v="383300"/>
    <n v="0"/>
    <n v="11000000"/>
    <n v="360"/>
    <n v="1"/>
    <s v="Rural"/>
    <s v="Y"/>
  </r>
  <r>
    <s v="Male"/>
    <s v="Yes"/>
    <n v="2"/>
    <s v="Not Graduate"/>
    <x v="1"/>
    <n v="638300"/>
    <n v="100000"/>
    <n v="18700000"/>
    <n v="360"/>
    <n v="1"/>
    <s v="Rural"/>
    <s v="N"/>
  </r>
  <r>
    <s v="Male"/>
    <s v="No"/>
    <n v="2"/>
    <s v="Graduate"/>
    <x v="0"/>
    <n v="298700"/>
    <n v="0"/>
    <n v="8800000"/>
    <n v="360"/>
    <n v="0"/>
    <s v="Semiurban"/>
    <s v="N"/>
  </r>
  <r>
    <s v="Male"/>
    <s v="Yes"/>
    <n v="0"/>
    <s v="Graduate"/>
    <x v="1"/>
    <n v="996300"/>
    <n v="0"/>
    <n v="18000000"/>
    <n v="360"/>
    <n v="1"/>
    <s v="Rural"/>
    <s v="Y"/>
  </r>
  <r>
    <s v="Male"/>
    <s v="Yes"/>
    <n v="2"/>
    <s v="Graduate"/>
    <x v="0"/>
    <n v="578000"/>
    <n v="0"/>
    <n v="19200000"/>
    <n v="360"/>
    <n v="1"/>
    <s v="Urban"/>
    <s v="Y"/>
  </r>
  <r>
    <s v="Female"/>
    <s v="No"/>
    <s v="3+"/>
    <s v="Graduate"/>
    <x v="1"/>
    <n v="41600"/>
    <n v="4166700"/>
    <n v="35000000"/>
    <n v="180"/>
    <n v="0"/>
    <s v="Urban"/>
    <s v="N"/>
  </r>
  <r>
    <s v="Male"/>
    <s v="Yes"/>
    <n v="0"/>
    <s v="Not Graduate"/>
    <x v="0"/>
    <n v="289400"/>
    <n v="279200"/>
    <n v="15500000"/>
    <n v="360"/>
    <n v="1"/>
    <s v="Rural"/>
    <s v="Y"/>
  </r>
  <r>
    <s v="Male"/>
    <s v="Yes"/>
    <s v="3+"/>
    <s v="Graduate"/>
    <x v="0"/>
    <n v="570300"/>
    <n v="0"/>
    <n v="12800000"/>
    <n v="360"/>
    <n v="1"/>
    <s v="Urban"/>
    <s v="Y"/>
  </r>
  <r>
    <s v="Male"/>
    <s v="No"/>
    <n v="0"/>
    <s v="Graduate"/>
    <x v="0"/>
    <n v="367600"/>
    <n v="430100"/>
    <n v="17200000"/>
    <n v="360"/>
    <n v="1"/>
    <s v="Rural"/>
    <s v="Y"/>
  </r>
  <r>
    <s v="Female"/>
    <s v="Yes"/>
    <n v="1"/>
    <s v="Graduate"/>
    <x v="0"/>
    <n v="1200000"/>
    <n v="0"/>
    <n v="49600000"/>
    <n v="360"/>
    <n v="1"/>
    <s v="Semiurban"/>
    <s v="Y"/>
  </r>
  <r>
    <s v="Male"/>
    <s v="Yes"/>
    <n v="0"/>
    <s v="Not Graduate"/>
    <x v="0"/>
    <n v="240000"/>
    <n v="380000"/>
    <n v="0"/>
    <n v="180"/>
    <n v="1"/>
    <s v="Urban"/>
    <s v="N"/>
  </r>
  <r>
    <s v="Male"/>
    <s v="Yes"/>
    <n v="1"/>
    <s v="Graduate"/>
    <x v="0"/>
    <n v="340000"/>
    <n v="250000"/>
    <n v="17300000"/>
    <n v="360"/>
    <n v="1"/>
    <s v="Semiurban"/>
    <s v="Y"/>
  </r>
  <r>
    <s v="Male"/>
    <s v="Yes"/>
    <n v="2"/>
    <s v="Not Graduate"/>
    <x v="0"/>
    <n v="398700"/>
    <n v="141100"/>
    <n v="15700000"/>
    <n v="360"/>
    <n v="1"/>
    <s v="Rural"/>
    <s v="Y"/>
  </r>
  <r>
    <s v="Male"/>
    <s v="Yes"/>
    <n v="0"/>
    <s v="Graduate"/>
    <x v="0"/>
    <n v="323200"/>
    <n v="195000"/>
    <n v="10800000"/>
    <n v="360"/>
    <n v="1"/>
    <s v="Rural"/>
    <s v="Y"/>
  </r>
  <r>
    <s v="Female"/>
    <s v="No"/>
    <n v="0"/>
    <s v="Graduate"/>
    <x v="0"/>
    <n v="290000"/>
    <n v="0"/>
    <n v="7100000"/>
    <n v="360"/>
    <n v="1"/>
    <s v="Rural"/>
    <s v="Y"/>
  </r>
  <r>
    <s v="Male"/>
    <s v="Yes"/>
    <s v="3+"/>
    <s v="Graduate"/>
    <x v="0"/>
    <n v="410600"/>
    <n v="0"/>
    <n v="4000000"/>
    <n v="180"/>
    <n v="1"/>
    <s v="Rural"/>
    <s v="Y"/>
  </r>
  <r>
    <s v="Male"/>
    <s v="Yes"/>
    <n v="1"/>
    <s v="Graduate"/>
    <x v="0"/>
    <n v="807200"/>
    <n v="24000"/>
    <n v="25300000"/>
    <n v="360"/>
    <n v="1"/>
    <s v="Urban"/>
    <s v="Y"/>
  </r>
  <r>
    <s v="Male"/>
    <s v="Yes"/>
    <n v="2"/>
    <s v="Graduate"/>
    <x v="0"/>
    <n v="758300"/>
    <n v="0"/>
    <n v="18700000"/>
    <n v="360"/>
    <n v="1"/>
    <s v="Urban"/>
    <s v="Y"/>
  </r>
  <r>
    <s v="Female"/>
    <s v="No"/>
    <n v="0"/>
    <s v="Graduate"/>
    <x v="1"/>
    <n v="458300"/>
    <n v="0"/>
    <n v="13300000"/>
    <n v="360"/>
    <n v="0"/>
    <s v="Semiurban"/>
    <s v="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s v="Male"/>
    <s v="No"/>
    <n v="0"/>
    <s v="Graduate"/>
    <s v="No"/>
    <n v="584900"/>
    <n v="0"/>
    <n v="15000000"/>
    <n v="360"/>
    <n v="1"/>
    <x v="0"/>
    <s v="Y"/>
  </r>
  <r>
    <s v="Male"/>
    <s v="Yes"/>
    <n v="1"/>
    <s v="Graduate"/>
    <s v="No"/>
    <n v="458300"/>
    <n v="150800"/>
    <n v="12800000"/>
    <n v="360"/>
    <n v="1"/>
    <x v="1"/>
    <s v="N"/>
  </r>
  <r>
    <s v="Male"/>
    <s v="Yes"/>
    <n v="0"/>
    <s v="Graduate"/>
    <s v="Yes"/>
    <n v="300000"/>
    <n v="0"/>
    <n v="6600000"/>
    <n v="360"/>
    <n v="1"/>
    <x v="0"/>
    <s v="Y"/>
  </r>
  <r>
    <s v="Male"/>
    <s v="Yes"/>
    <n v="0"/>
    <s v="Not Graduate"/>
    <s v="No"/>
    <n v="258300"/>
    <n v="235800"/>
    <n v="12000000"/>
    <n v="360"/>
    <n v="1"/>
    <x v="0"/>
    <s v="Y"/>
  </r>
  <r>
    <s v="Male"/>
    <s v="No"/>
    <n v="0"/>
    <s v="Graduate"/>
    <s v="No"/>
    <n v="600000"/>
    <n v="0"/>
    <n v="14100000"/>
    <n v="360"/>
    <n v="1"/>
    <x v="0"/>
    <s v="Y"/>
  </r>
  <r>
    <s v="Male"/>
    <s v="Yes"/>
    <n v="2"/>
    <s v="Graduate"/>
    <s v="Yes"/>
    <n v="541700"/>
    <n v="419600"/>
    <n v="26700000"/>
    <n v="360"/>
    <n v="1"/>
    <x v="0"/>
    <s v="Y"/>
  </r>
  <r>
    <s v="Male"/>
    <s v="Yes"/>
    <n v="0"/>
    <s v="Not Graduate"/>
    <s v="No"/>
    <n v="233300"/>
    <n v="151600"/>
    <n v="9500000"/>
    <n v="360"/>
    <n v="1"/>
    <x v="0"/>
    <s v="Y"/>
  </r>
  <r>
    <s v="Male"/>
    <s v="Yes"/>
    <s v="3+"/>
    <s v="Graduate"/>
    <s v="No"/>
    <n v="303600"/>
    <n v="250400"/>
    <n v="15800000"/>
    <n v="360"/>
    <n v="0"/>
    <x v="2"/>
    <s v="N"/>
  </r>
  <r>
    <s v="Male"/>
    <s v="Yes"/>
    <n v="2"/>
    <s v="Graduate"/>
    <s v="No"/>
    <n v="400600"/>
    <n v="152600"/>
    <n v="16800000"/>
    <n v="360"/>
    <n v="1"/>
    <x v="0"/>
    <s v="Y"/>
  </r>
  <r>
    <s v="Male"/>
    <s v="Yes"/>
    <n v="1"/>
    <s v="Graduate"/>
    <s v="No"/>
    <n v="1284100"/>
    <n v="1096800"/>
    <n v="34900000"/>
    <n v="360"/>
    <n v="1"/>
    <x v="2"/>
    <s v="N"/>
  </r>
  <r>
    <s v="Male"/>
    <s v="Yes"/>
    <n v="2"/>
    <s v="Graduate"/>
    <s v="No"/>
    <n v="320000"/>
    <n v="70000"/>
    <n v="7000000"/>
    <n v="360"/>
    <n v="1"/>
    <x v="0"/>
    <s v="Y"/>
  </r>
  <r>
    <s v="Male"/>
    <s v="Yes"/>
    <n v="2"/>
    <s v="Graduate"/>
    <s v="Yes"/>
    <n v="250000"/>
    <n v="184000"/>
    <n v="10900000"/>
    <n v="360"/>
    <n v="1"/>
    <x v="0"/>
    <s v="Y"/>
  </r>
  <r>
    <s v="Male"/>
    <s v="Yes"/>
    <n v="2"/>
    <s v="Graduate"/>
    <s v="No"/>
    <n v="307300"/>
    <n v="810600"/>
    <n v="20000000"/>
    <n v="360"/>
    <n v="1"/>
    <x v="0"/>
    <s v="Y"/>
  </r>
  <r>
    <s v="Male"/>
    <s v="No"/>
    <n v="0"/>
    <s v="Graduate"/>
    <s v="No"/>
    <n v="185300"/>
    <n v="284000"/>
    <n v="11400000"/>
    <n v="360"/>
    <n v="1"/>
    <x v="1"/>
    <s v="N"/>
  </r>
  <r>
    <s v="Male"/>
    <s v="Yes"/>
    <n v="2"/>
    <s v="Graduate"/>
    <s v="No"/>
    <n v="129900"/>
    <n v="108600"/>
    <n v="1700000"/>
    <n v="120"/>
    <n v="1"/>
    <x v="0"/>
    <s v="Y"/>
  </r>
  <r>
    <s v="Male"/>
    <s v="No"/>
    <n v="0"/>
    <s v="Graduate"/>
    <s v="No"/>
    <n v="495000"/>
    <n v="0"/>
    <n v="12500000"/>
    <n v="360"/>
    <n v="1"/>
    <x v="0"/>
    <s v="Y"/>
  </r>
  <r>
    <s v="Male"/>
    <s v="No"/>
    <n v="1"/>
    <s v="Not Graduate"/>
    <s v="No"/>
    <n v="359600"/>
    <n v="0"/>
    <n v="10000000"/>
    <n v="240"/>
    <n v="1"/>
    <x v="0"/>
    <s v="Y"/>
  </r>
  <r>
    <s v="Female"/>
    <s v="No"/>
    <n v="0"/>
    <s v="Graduate"/>
    <s v="No"/>
    <n v="351000"/>
    <n v="0"/>
    <n v="7600000"/>
    <n v="360"/>
    <n v="0"/>
    <x v="0"/>
    <s v="N"/>
  </r>
  <r>
    <s v="Male"/>
    <s v="Yes"/>
    <n v="0"/>
    <s v="Not Graduate"/>
    <s v="No"/>
    <n v="488700"/>
    <n v="0"/>
    <n v="13300000"/>
    <n v="360"/>
    <n v="1"/>
    <x v="1"/>
    <s v="N"/>
  </r>
  <r>
    <s v="Male"/>
    <s v="Yes"/>
    <n v="0"/>
    <s v="Graduate"/>
    <s v="Yes"/>
    <n v="260000"/>
    <n v="350000"/>
    <n v="11500000"/>
    <n v="360"/>
    <n v="1"/>
    <x v="0"/>
    <s v="Y"/>
  </r>
  <r>
    <s v="Male"/>
    <s v="Yes"/>
    <n v="0"/>
    <s v="Not Graduate"/>
    <s v="No"/>
    <n v="766000"/>
    <n v="0"/>
    <n v="10400000"/>
    <n v="360"/>
    <n v="0"/>
    <x v="0"/>
    <s v="N"/>
  </r>
  <r>
    <s v="Male"/>
    <s v="Yes"/>
    <n v="1"/>
    <s v="Graduate"/>
    <s v="No"/>
    <n v="595500"/>
    <n v="562500"/>
    <n v="31500000"/>
    <n v="360"/>
    <n v="1"/>
    <x v="0"/>
    <s v="Y"/>
  </r>
  <r>
    <s v="Male"/>
    <s v="Yes"/>
    <n v="0"/>
    <s v="Not Graduate"/>
    <s v="No"/>
    <n v="260000"/>
    <n v="191100"/>
    <n v="11600000"/>
    <n v="360"/>
    <n v="0"/>
    <x v="2"/>
    <s v="N"/>
  </r>
  <r>
    <s v="Male"/>
    <s v="Yes"/>
    <n v="2"/>
    <s v="Not Graduate"/>
    <s v="No"/>
    <n v="336500"/>
    <n v="191700"/>
    <n v="11200000"/>
    <n v="360"/>
    <n v="0"/>
    <x v="1"/>
    <s v="N"/>
  </r>
  <r>
    <s v="Male"/>
    <s v="Yes"/>
    <n v="1"/>
    <s v="Graduate"/>
    <s v="No"/>
    <n v="371700"/>
    <n v="292500"/>
    <n v="15100000"/>
    <n v="360"/>
    <n v="0"/>
    <x v="2"/>
    <s v="N"/>
  </r>
  <r>
    <s v="Male"/>
    <s v="Yes"/>
    <n v="0"/>
    <s v="Graduate"/>
    <s v="Yes"/>
    <n v="956000"/>
    <n v="0"/>
    <n v="19100000"/>
    <n v="360"/>
    <n v="1"/>
    <x v="2"/>
    <s v="Y"/>
  </r>
  <r>
    <s v="Male"/>
    <s v="Yes"/>
    <n v="0"/>
    <s v="Graduate"/>
    <s v="No"/>
    <n v="279900"/>
    <n v="225300"/>
    <n v="12200000"/>
    <n v="360"/>
    <n v="1"/>
    <x v="2"/>
    <s v="Y"/>
  </r>
  <r>
    <s v="Male"/>
    <s v="Yes"/>
    <n v="2"/>
    <s v="Not Graduate"/>
    <s v="No"/>
    <n v="422600"/>
    <n v="104000"/>
    <n v="11000000"/>
    <n v="360"/>
    <n v="1"/>
    <x v="0"/>
    <s v="Y"/>
  </r>
  <r>
    <s v="Male"/>
    <s v="No"/>
    <n v="0"/>
    <s v="Not Graduate"/>
    <s v="No"/>
    <n v="144200"/>
    <n v="0"/>
    <n v="3500000"/>
    <n v="360"/>
    <n v="1"/>
    <x v="0"/>
    <s v="N"/>
  </r>
  <r>
    <s v="Female"/>
    <s v="No"/>
    <n v="2"/>
    <s v="Graduate"/>
    <s v="No"/>
    <n v="375000"/>
    <n v="208300"/>
    <n v="12000000"/>
    <n v="360"/>
    <n v="1"/>
    <x v="2"/>
    <s v="Y"/>
  </r>
  <r>
    <s v="Male"/>
    <s v="Yes"/>
    <n v="1"/>
    <s v="Graduate"/>
    <s v="No"/>
    <n v="416600"/>
    <n v="336900"/>
    <n v="20100000"/>
    <n v="360"/>
    <n v="1"/>
    <x v="0"/>
    <s v="N"/>
  </r>
  <r>
    <s v="Male"/>
    <s v="No"/>
    <n v="0"/>
    <s v="Graduate"/>
    <s v="No"/>
    <n v="316700"/>
    <n v="0"/>
    <n v="7400000"/>
    <n v="360"/>
    <n v="1"/>
    <x v="0"/>
    <s v="N"/>
  </r>
  <r>
    <s v="Male"/>
    <s v="No"/>
    <n v="1"/>
    <s v="Graduate"/>
    <s v="Yes"/>
    <n v="469200"/>
    <n v="0"/>
    <n v="10600000"/>
    <n v="360"/>
    <n v="1"/>
    <x v="1"/>
    <s v="N"/>
  </r>
  <r>
    <s v="Male"/>
    <s v="Yes"/>
    <n v="0"/>
    <s v="Graduate"/>
    <s v="No"/>
    <n v="350000"/>
    <n v="166700"/>
    <n v="11400000"/>
    <n v="360"/>
    <n v="1"/>
    <x v="2"/>
    <s v="Y"/>
  </r>
  <r>
    <s v="Male"/>
    <s v="No"/>
    <s v="3+"/>
    <s v="Graduate"/>
    <s v="No"/>
    <n v="1250000"/>
    <n v="300000"/>
    <n v="32000000"/>
    <n v="360"/>
    <n v="1"/>
    <x v="1"/>
    <s v="N"/>
  </r>
  <r>
    <s v="Male"/>
    <s v="Yes"/>
    <n v="0"/>
    <s v="Graduate"/>
    <s v="No"/>
    <n v="227500"/>
    <n v="206700"/>
    <n v="0"/>
    <n v="360"/>
    <n v="1"/>
    <x v="0"/>
    <s v="Y"/>
  </r>
  <r>
    <s v="Male"/>
    <s v="Yes"/>
    <n v="0"/>
    <s v="Graduate"/>
    <s v="No"/>
    <n v="182800"/>
    <n v="133000"/>
    <n v="10000000"/>
    <n v="360"/>
    <n v="0"/>
    <x v="0"/>
    <s v="N"/>
  </r>
  <r>
    <s v="Female"/>
    <s v="Yes"/>
    <n v="0"/>
    <s v="Graduate"/>
    <s v="No"/>
    <n v="366700"/>
    <n v="145900"/>
    <n v="14400000"/>
    <n v="360"/>
    <n v="1"/>
    <x v="2"/>
    <s v="Y"/>
  </r>
  <r>
    <s v="Male"/>
    <s v="No"/>
    <n v="0"/>
    <s v="Graduate"/>
    <s v="No"/>
    <n v="416600"/>
    <n v="721000"/>
    <n v="18400000"/>
    <n v="360"/>
    <n v="1"/>
    <x v="0"/>
    <s v="Y"/>
  </r>
  <r>
    <s v="Male"/>
    <s v="No"/>
    <n v="0"/>
    <s v="Not Graduate"/>
    <s v="No"/>
    <n v="374800"/>
    <n v="166800"/>
    <n v="11000000"/>
    <n v="360"/>
    <n v="1"/>
    <x v="2"/>
    <s v="Y"/>
  </r>
  <r>
    <s v="Male"/>
    <s v="No"/>
    <n v="0"/>
    <s v="Graduate"/>
    <s v="No"/>
    <n v="360000"/>
    <n v="0"/>
    <n v="8000000"/>
    <n v="360"/>
    <n v="1"/>
    <x v="0"/>
    <s v="N"/>
  </r>
  <r>
    <s v="Male"/>
    <s v="No"/>
    <n v="0"/>
    <s v="Graduate"/>
    <s v="No"/>
    <n v="180000"/>
    <n v="121300"/>
    <n v="4700000"/>
    <n v="360"/>
    <n v="1"/>
    <x v="0"/>
    <s v="Y"/>
  </r>
  <r>
    <s v="Male"/>
    <s v="Yes"/>
    <n v="0"/>
    <s v="Graduate"/>
    <s v="No"/>
    <n v="240000"/>
    <n v="0"/>
    <n v="7500000"/>
    <n v="360"/>
    <n v="0"/>
    <x v="0"/>
    <s v="Y"/>
  </r>
  <r>
    <s v="Male"/>
    <s v="Yes"/>
    <n v="0"/>
    <s v="Graduate"/>
    <s v="No"/>
    <n v="394100"/>
    <n v="233600"/>
    <n v="13400000"/>
    <n v="360"/>
    <n v="1"/>
    <x v="2"/>
    <s v="Y"/>
  </r>
  <r>
    <s v="Male"/>
    <s v="Yes"/>
    <n v="0"/>
    <s v="Not Graduate"/>
    <s v="Yes"/>
    <n v="469500"/>
    <n v="0"/>
    <n v="9600000"/>
    <n v="240"/>
    <n v="1"/>
    <x v="0"/>
    <s v="Y"/>
  </r>
  <r>
    <s v="Female"/>
    <s v="No"/>
    <n v="0"/>
    <s v="Graduate"/>
    <s v="No"/>
    <n v="341000"/>
    <n v="0"/>
    <n v="8800000"/>
    <n v="240"/>
    <n v="1"/>
    <x v="0"/>
    <s v="Y"/>
  </r>
  <r>
    <s v="Male"/>
    <s v="Yes"/>
    <n v="1"/>
    <s v="Graduate"/>
    <s v="No"/>
    <n v="564900"/>
    <n v="0"/>
    <n v="4400000"/>
    <n v="360"/>
    <n v="1"/>
    <x v="0"/>
    <s v="Y"/>
  </r>
  <r>
    <s v="Male"/>
    <s v="Yes"/>
    <n v="0"/>
    <s v="Graduate"/>
    <s v="No"/>
    <n v="582100"/>
    <n v="0"/>
    <n v="14400000"/>
    <n v="360"/>
    <n v="1"/>
    <x v="0"/>
    <s v="Y"/>
  </r>
  <r>
    <s v="Female"/>
    <s v="Yes"/>
    <n v="0"/>
    <s v="Graduate"/>
    <s v="No"/>
    <n v="264500"/>
    <n v="344000"/>
    <n v="12000000"/>
    <n v="360"/>
    <n v="0"/>
    <x v="0"/>
    <s v="N"/>
  </r>
  <r>
    <s v="Female"/>
    <s v="No"/>
    <n v="0"/>
    <s v="Graduate"/>
    <s v="No"/>
    <n v="400000"/>
    <n v="227500"/>
    <n v="14400000"/>
    <n v="360"/>
    <n v="1"/>
    <x v="2"/>
    <s v="Y"/>
  </r>
  <r>
    <s v="Female"/>
    <s v="Yes"/>
    <n v="0"/>
    <s v="Not Graduate"/>
    <s v="No"/>
    <n v="192800"/>
    <n v="164400"/>
    <n v="10000000"/>
    <n v="360"/>
    <n v="1"/>
    <x v="2"/>
    <s v="Y"/>
  </r>
  <r>
    <s v="Female"/>
    <s v="No"/>
    <n v="0"/>
    <s v="Graduate"/>
    <s v="No"/>
    <n v="308600"/>
    <n v="0"/>
    <n v="12000000"/>
    <n v="360"/>
    <n v="1"/>
    <x v="2"/>
    <s v="Y"/>
  </r>
  <r>
    <s v="Female"/>
    <s v="No"/>
    <n v="0"/>
    <s v="Graduate"/>
    <s v="No"/>
    <n v="423000"/>
    <n v="0"/>
    <n v="11200000"/>
    <n v="360"/>
    <n v="1"/>
    <x v="2"/>
    <s v="N"/>
  </r>
  <r>
    <s v="Male"/>
    <s v="Yes"/>
    <n v="2"/>
    <s v="Graduate"/>
    <s v="No"/>
    <n v="461600"/>
    <n v="0"/>
    <n v="13400000"/>
    <n v="360"/>
    <n v="1"/>
    <x v="0"/>
    <s v="N"/>
  </r>
  <r>
    <s v="Female"/>
    <s v="Yes"/>
    <n v="1"/>
    <s v="Graduate"/>
    <s v="Yes"/>
    <n v="1150000"/>
    <n v="0"/>
    <n v="28600000"/>
    <n v="360"/>
    <n v="0"/>
    <x v="0"/>
    <s v="N"/>
  </r>
  <r>
    <s v="Male"/>
    <s v="Yes"/>
    <n v="2"/>
    <s v="Graduate"/>
    <s v="No"/>
    <n v="270800"/>
    <n v="116700"/>
    <n v="9700000"/>
    <n v="360"/>
    <n v="1"/>
    <x v="2"/>
    <s v="Y"/>
  </r>
  <r>
    <s v="Male"/>
    <s v="Yes"/>
    <n v="0"/>
    <s v="Graduate"/>
    <s v="No"/>
    <n v="213200"/>
    <n v="159100"/>
    <n v="9600000"/>
    <n v="360"/>
    <n v="1"/>
    <x v="2"/>
    <s v="Y"/>
  </r>
  <r>
    <s v="Male"/>
    <s v="Yes"/>
    <n v="0"/>
    <s v="Graduate"/>
    <s v="No"/>
    <n v="336600"/>
    <n v="220000"/>
    <n v="13500000"/>
    <n v="360"/>
    <n v="1"/>
    <x v="1"/>
    <s v="N"/>
  </r>
  <r>
    <s v="Male"/>
    <s v="Yes"/>
    <n v="1"/>
    <s v="Graduate"/>
    <s v="No"/>
    <n v="808000"/>
    <n v="225000"/>
    <n v="18000000"/>
    <n v="360"/>
    <n v="1"/>
    <x v="0"/>
    <s v="Y"/>
  </r>
  <r>
    <s v="Male"/>
    <s v="Yes"/>
    <n v="2"/>
    <s v="Not Graduate"/>
    <s v="No"/>
    <n v="335700"/>
    <n v="285900"/>
    <n v="14400000"/>
    <n v="360"/>
    <n v="1"/>
    <x v="0"/>
    <s v="Y"/>
  </r>
  <r>
    <s v="Male"/>
    <s v="Yes"/>
    <n v="0"/>
    <s v="Graduate"/>
    <s v="No"/>
    <n v="250000"/>
    <n v="379600"/>
    <n v="12000000"/>
    <n v="360"/>
    <n v="1"/>
    <x v="0"/>
    <s v="Y"/>
  </r>
  <r>
    <s v="Male"/>
    <s v="Yes"/>
    <s v="3+"/>
    <s v="Graduate"/>
    <s v="No"/>
    <n v="302900"/>
    <n v="0"/>
    <n v="9900000"/>
    <n v="360"/>
    <n v="1"/>
    <x v="0"/>
    <s v="Y"/>
  </r>
  <r>
    <s v="Male"/>
    <s v="Yes"/>
    <n v="0"/>
    <s v="Not Graduate"/>
    <s v="Yes"/>
    <n v="260900"/>
    <n v="344900"/>
    <n v="16500000"/>
    <n v="180"/>
    <n v="0"/>
    <x v="1"/>
    <s v="N"/>
  </r>
  <r>
    <s v="Male"/>
    <s v="Yes"/>
    <n v="1"/>
    <s v="Graduate"/>
    <s v="No"/>
    <n v="494500"/>
    <n v="0"/>
    <n v="0"/>
    <n v="360"/>
    <n v="0"/>
    <x v="1"/>
    <s v="N"/>
  </r>
  <r>
    <s v="Female"/>
    <s v="No"/>
    <n v="0"/>
    <s v="Graduate"/>
    <s v="No"/>
    <n v="416600"/>
    <n v="0"/>
    <n v="11600000"/>
    <n v="360"/>
    <n v="0"/>
    <x v="2"/>
    <s v="N"/>
  </r>
  <r>
    <s v="Male"/>
    <s v="Yes"/>
    <n v="0"/>
    <s v="Graduate"/>
    <s v="No"/>
    <n v="572600"/>
    <n v="459500"/>
    <n v="25800000"/>
    <n v="360"/>
    <n v="1"/>
    <x v="2"/>
    <s v="N"/>
  </r>
  <r>
    <s v="Male"/>
    <s v="No"/>
    <n v="0"/>
    <s v="Not Graduate"/>
    <s v="No"/>
    <n v="320000"/>
    <n v="225400"/>
    <n v="12600000"/>
    <n v="180"/>
    <n v="0"/>
    <x v="0"/>
    <s v="N"/>
  </r>
  <r>
    <s v="Male"/>
    <s v="Yes"/>
    <n v="1"/>
    <s v="Graduate"/>
    <s v="No"/>
    <n v="1075000"/>
    <n v="0"/>
    <n v="31200000"/>
    <n v="360"/>
    <n v="1"/>
    <x v="0"/>
    <s v="Y"/>
  </r>
  <r>
    <s v="Male"/>
    <s v="Yes"/>
    <s v="3+"/>
    <s v="Not Graduate"/>
    <s v="Yes"/>
    <n v="710000"/>
    <n v="0"/>
    <n v="12500000"/>
    <n v="60"/>
    <n v="1"/>
    <x v="0"/>
    <s v="Y"/>
  </r>
  <r>
    <s v="Female"/>
    <s v="No"/>
    <n v="0"/>
    <s v="Graduate"/>
    <s v="No"/>
    <n v="430000"/>
    <n v="0"/>
    <n v="13600000"/>
    <n v="360"/>
    <n v="0"/>
    <x v="2"/>
    <s v="N"/>
  </r>
  <r>
    <s v="Male"/>
    <s v="Yes"/>
    <n v="0"/>
    <s v="Graduate"/>
    <s v="No"/>
    <n v="320800"/>
    <n v="306600"/>
    <n v="17200000"/>
    <n v="360"/>
    <n v="1"/>
    <x v="0"/>
    <s v="Y"/>
  </r>
  <r>
    <s v="Male"/>
    <s v="Yes"/>
    <n v="2"/>
    <s v="Not Graduate"/>
    <s v="Yes"/>
    <n v="187500"/>
    <n v="187500"/>
    <n v="9700000"/>
    <n v="360"/>
    <n v="1"/>
    <x v="2"/>
    <s v="Y"/>
  </r>
  <r>
    <s v="Male"/>
    <s v="No"/>
    <n v="0"/>
    <s v="Graduate"/>
    <s v="No"/>
    <n v="350000"/>
    <n v="0"/>
    <n v="8100000"/>
    <n v="300"/>
    <n v="1"/>
    <x v="2"/>
    <s v="Y"/>
  </r>
  <r>
    <s v="Male"/>
    <s v="Yes"/>
    <s v="3+"/>
    <s v="Not Graduate"/>
    <s v="No"/>
    <n v="475500"/>
    <n v="0"/>
    <n v="9500000"/>
    <n v="300"/>
    <n v="0"/>
    <x v="2"/>
    <s v="N"/>
  </r>
  <r>
    <s v="Male"/>
    <s v="Yes"/>
    <s v="3+"/>
    <s v="Graduate"/>
    <s v="Yes"/>
    <n v="526600"/>
    <n v="177400"/>
    <n v="18700000"/>
    <n v="360"/>
    <n v="1"/>
    <x v="2"/>
    <s v="Y"/>
  </r>
  <r>
    <s v="Male"/>
    <s v="No"/>
    <n v="0"/>
    <s v="Graduate"/>
    <s v="No"/>
    <n v="375000"/>
    <n v="0"/>
    <n v="11300000"/>
    <n v="480"/>
    <n v="1"/>
    <x v="0"/>
    <s v="N"/>
  </r>
  <r>
    <s v="Male"/>
    <s v="No"/>
    <n v="0"/>
    <s v="Graduate"/>
    <s v="No"/>
    <n v="375000"/>
    <n v="475000"/>
    <n v="17600000"/>
    <n v="360"/>
    <n v="1"/>
    <x v="0"/>
    <s v="N"/>
  </r>
  <r>
    <s v="Male"/>
    <s v="Yes"/>
    <n v="1"/>
    <s v="Graduate"/>
    <s v="Yes"/>
    <n v="100000"/>
    <n v="302200"/>
    <n v="11000000"/>
    <n v="360"/>
    <n v="1"/>
    <x v="0"/>
    <s v="N"/>
  </r>
  <r>
    <s v="Male"/>
    <s v="Yes"/>
    <s v="3+"/>
    <s v="Graduate"/>
    <s v="No"/>
    <n v="316700"/>
    <n v="400000"/>
    <n v="18000000"/>
    <n v="300"/>
    <n v="0"/>
    <x v="2"/>
    <s v="N"/>
  </r>
  <r>
    <s v="Male"/>
    <s v="Yes"/>
    <s v="3+"/>
    <s v="Not Graduate"/>
    <s v="Yes"/>
    <n v="333300"/>
    <n v="216600"/>
    <n v="13000000"/>
    <n v="360"/>
    <n v="1"/>
    <x v="2"/>
    <s v="Y"/>
  </r>
  <r>
    <s v="Female"/>
    <s v="No"/>
    <n v="0"/>
    <s v="Graduate"/>
    <s v="No"/>
    <n v="384600"/>
    <n v="0"/>
    <n v="11100000"/>
    <n v="360"/>
    <n v="1"/>
    <x v="2"/>
    <s v="Y"/>
  </r>
  <r>
    <s v="Male"/>
    <s v="Yes"/>
    <n v="1"/>
    <s v="Graduate"/>
    <s v="Yes"/>
    <n v="239500"/>
    <n v="0"/>
    <n v="0"/>
    <n v="360"/>
    <n v="1"/>
    <x v="2"/>
    <s v="Y"/>
  </r>
  <r>
    <s v="Female"/>
    <s v="Yes"/>
    <n v="2"/>
    <s v="Graduate"/>
    <s v="No"/>
    <n v="137800"/>
    <n v="188100"/>
    <n v="16700000"/>
    <n v="360"/>
    <n v="1"/>
    <x v="0"/>
    <s v="N"/>
  </r>
  <r>
    <s v="Male"/>
    <s v="Yes"/>
    <n v="0"/>
    <s v="Graduate"/>
    <s v="No"/>
    <n v="600000"/>
    <n v="225000"/>
    <n v="26500000"/>
    <n v="360"/>
    <n v="1"/>
    <x v="2"/>
    <s v="N"/>
  </r>
  <r>
    <s v="Male"/>
    <s v="Yes"/>
    <n v="1"/>
    <s v="Graduate"/>
    <s v="No"/>
    <n v="398800"/>
    <n v="0"/>
    <n v="5000000"/>
    <n v="240"/>
    <n v="1"/>
    <x v="0"/>
    <s v="Y"/>
  </r>
  <r>
    <s v="Male"/>
    <s v="No"/>
    <n v="0"/>
    <s v="Graduate"/>
    <s v="No"/>
    <n v="236600"/>
    <n v="253100"/>
    <n v="13600000"/>
    <n v="360"/>
    <n v="1"/>
    <x v="2"/>
    <s v="Y"/>
  </r>
  <r>
    <s v="Male"/>
    <s v="Yes"/>
    <n v="2"/>
    <s v="Not Graduate"/>
    <s v="No"/>
    <n v="333300"/>
    <n v="200000"/>
    <n v="9900000"/>
    <n v="360"/>
    <n v="0"/>
    <x v="2"/>
    <s v="Y"/>
  </r>
  <r>
    <s v="Male"/>
    <s v="Yes"/>
    <n v="0"/>
    <s v="Graduate"/>
    <s v="No"/>
    <n v="250000"/>
    <n v="211800"/>
    <n v="10400000"/>
    <n v="360"/>
    <n v="1"/>
    <x v="2"/>
    <s v="Y"/>
  </r>
  <r>
    <s v="Male"/>
    <s v="No"/>
    <n v="0"/>
    <s v="Graduate"/>
    <s v="No"/>
    <n v="856600"/>
    <n v="0"/>
    <n v="21000000"/>
    <n v="360"/>
    <n v="1"/>
    <x v="0"/>
    <s v="Y"/>
  </r>
  <r>
    <s v="Male"/>
    <s v="Yes"/>
    <n v="0"/>
    <s v="Graduate"/>
    <s v="No"/>
    <n v="569500"/>
    <n v="416700"/>
    <n v="17500000"/>
    <n v="360"/>
    <n v="1"/>
    <x v="2"/>
    <s v="Y"/>
  </r>
  <r>
    <s v="Male"/>
    <s v="Yes"/>
    <n v="0"/>
    <s v="Graduate"/>
    <s v="No"/>
    <n v="295800"/>
    <n v="290000"/>
    <n v="13100000"/>
    <n v="360"/>
    <n v="1"/>
    <x v="2"/>
    <s v="Y"/>
  </r>
  <r>
    <s v="Male"/>
    <s v="Yes"/>
    <n v="2"/>
    <s v="Graduate"/>
    <s v="No"/>
    <n v="625000"/>
    <n v="565400"/>
    <n v="18800000"/>
    <n v="180"/>
    <n v="1"/>
    <x v="2"/>
    <s v="Y"/>
  </r>
  <r>
    <s v="Male"/>
    <s v="Yes"/>
    <n v="2"/>
    <s v="Not Graduate"/>
    <s v="No"/>
    <n v="327300"/>
    <n v="182000"/>
    <n v="8100000"/>
    <n v="360"/>
    <n v="1"/>
    <x v="0"/>
    <s v="Y"/>
  </r>
  <r>
    <s v="Male"/>
    <s v="No"/>
    <n v="0"/>
    <s v="Graduate"/>
    <s v="No"/>
    <n v="413300"/>
    <n v="0"/>
    <n v="12200000"/>
    <n v="360"/>
    <n v="1"/>
    <x v="2"/>
    <s v="Y"/>
  </r>
  <r>
    <s v="Male"/>
    <s v="No"/>
    <n v="0"/>
    <s v="Not Graduate"/>
    <s v="No"/>
    <n v="362000"/>
    <n v="0"/>
    <n v="2500000"/>
    <n v="120"/>
    <n v="1"/>
    <x v="2"/>
    <s v="Y"/>
  </r>
  <r>
    <s v="Male"/>
    <s v="No"/>
    <n v="0"/>
    <s v="Graduate"/>
    <s v="Yes"/>
    <n v="678200"/>
    <n v="0"/>
    <n v="0"/>
    <n v="360"/>
    <n v="0"/>
    <x v="0"/>
    <s v="N"/>
  </r>
  <r>
    <s v="Female"/>
    <s v="Yes"/>
    <n v="0"/>
    <s v="Graduate"/>
    <s v="No"/>
    <n v="248400"/>
    <n v="230200"/>
    <n v="13700000"/>
    <n v="360"/>
    <n v="1"/>
    <x v="2"/>
    <s v="Y"/>
  </r>
  <r>
    <s v="Male"/>
    <s v="Yes"/>
    <n v="0"/>
    <s v="Graduate"/>
    <s v="No"/>
    <n v="197700"/>
    <n v="99700"/>
    <n v="5000000"/>
    <n v="360"/>
    <n v="1"/>
    <x v="2"/>
    <s v="Y"/>
  </r>
  <r>
    <s v="Male"/>
    <s v="Yes"/>
    <n v="0"/>
    <s v="Not Graduate"/>
    <s v="No"/>
    <n v="418800"/>
    <n v="0"/>
    <n v="11500000"/>
    <n v="180"/>
    <n v="1"/>
    <x v="2"/>
    <s v="Y"/>
  </r>
  <r>
    <s v="Male"/>
    <s v="Yes"/>
    <n v="0"/>
    <s v="Graduate"/>
    <s v="No"/>
    <n v="175900"/>
    <n v="354100"/>
    <n v="13100000"/>
    <n v="360"/>
    <n v="1"/>
    <x v="2"/>
    <s v="Y"/>
  </r>
  <r>
    <s v="Male"/>
    <s v="Yes"/>
    <n v="2"/>
    <s v="Not Graduate"/>
    <s v="No"/>
    <n v="428800"/>
    <n v="326300"/>
    <n v="13300000"/>
    <n v="180"/>
    <n v="1"/>
    <x v="0"/>
    <s v="Y"/>
  </r>
  <r>
    <s v="Male"/>
    <s v="No"/>
    <n v="0"/>
    <s v="Graduate"/>
    <s v="No"/>
    <n v="484300"/>
    <n v="380600"/>
    <n v="15100000"/>
    <n v="360"/>
    <n v="1"/>
    <x v="2"/>
    <s v="Y"/>
  </r>
  <r>
    <s v="Male"/>
    <s v="Yes"/>
    <n v="2"/>
    <s v="Graduate"/>
    <s v="No"/>
    <n v="1365000"/>
    <n v="0"/>
    <n v="0"/>
    <n v="360"/>
    <n v="1"/>
    <x v="0"/>
    <s v="Y"/>
  </r>
  <r>
    <s v="Male"/>
    <s v="Yes"/>
    <n v="0"/>
    <s v="Graduate"/>
    <s v="No"/>
    <n v="465200"/>
    <n v="358300"/>
    <n v="0"/>
    <n v="360"/>
    <n v="1"/>
    <x v="2"/>
    <s v="Y"/>
  </r>
  <r>
    <s v="Male"/>
    <s v="No"/>
    <n v="1"/>
    <s v="Graduate"/>
    <s v="No"/>
    <n v="381600"/>
    <n v="75400"/>
    <n v="16000000"/>
    <n v="360"/>
    <n v="1"/>
    <x v="0"/>
    <s v="Y"/>
  </r>
  <r>
    <s v="Male"/>
    <s v="Yes"/>
    <n v="1"/>
    <s v="Graduate"/>
    <s v="No"/>
    <n v="305200"/>
    <n v="103000"/>
    <n v="10000000"/>
    <n v="360"/>
    <n v="1"/>
    <x v="0"/>
    <s v="Y"/>
  </r>
  <r>
    <s v="Male"/>
    <s v="Yes"/>
    <n v="2"/>
    <s v="Graduate"/>
    <s v="No"/>
    <n v="1141700"/>
    <n v="112600"/>
    <n v="22500000"/>
    <n v="360"/>
    <n v="1"/>
    <x v="0"/>
    <s v="Y"/>
  </r>
  <r>
    <s v="Male"/>
    <s v="No"/>
    <n v="0"/>
    <s v="Not Graduate"/>
    <s v="Yes"/>
    <n v="733300"/>
    <n v="0"/>
    <n v="12000000"/>
    <n v="360"/>
    <n v="1"/>
    <x v="1"/>
    <s v="N"/>
  </r>
  <r>
    <s v="Male"/>
    <s v="Yes"/>
    <n v="2"/>
    <s v="Graduate"/>
    <s v="No"/>
    <n v="380000"/>
    <n v="360000"/>
    <n v="21600000"/>
    <n v="360"/>
    <n v="0"/>
    <x v="0"/>
    <s v="N"/>
  </r>
  <r>
    <s v="Male"/>
    <s v="Yes"/>
    <s v="3+"/>
    <s v="Not Graduate"/>
    <s v="No"/>
    <n v="207100"/>
    <n v="75400"/>
    <n v="9400000"/>
    <n v="480"/>
    <n v="1"/>
    <x v="2"/>
    <s v="Y"/>
  </r>
  <r>
    <s v="Male"/>
    <s v="No"/>
    <n v="0"/>
    <s v="Graduate"/>
    <s v="No"/>
    <n v="531600"/>
    <n v="0"/>
    <n v="13600000"/>
    <n v="360"/>
    <n v="1"/>
    <x v="0"/>
    <s v="Y"/>
  </r>
  <r>
    <s v="Female"/>
    <s v="Yes"/>
    <n v="0"/>
    <s v="Graduate"/>
    <s v="Yes"/>
    <n v="292900"/>
    <n v="233300"/>
    <n v="13900000"/>
    <n v="360"/>
    <n v="1"/>
    <x v="2"/>
    <s v="Y"/>
  </r>
  <r>
    <s v="Male"/>
    <s v="Yes"/>
    <n v="0"/>
    <s v="Not Graduate"/>
    <s v="No"/>
    <n v="357200"/>
    <n v="411400"/>
    <n v="15200000"/>
    <n v="300"/>
    <n v="0"/>
    <x v="1"/>
    <s v="N"/>
  </r>
  <r>
    <s v="Female"/>
    <s v="No"/>
    <n v="1"/>
    <s v="Graduate"/>
    <s v="Yes"/>
    <n v="745100"/>
    <n v="0"/>
    <n v="0"/>
    <n v="360"/>
    <n v="1"/>
    <x v="2"/>
    <s v="Y"/>
  </r>
  <r>
    <s v="Male"/>
    <s v="No"/>
    <n v="0"/>
    <s v="Graduate"/>
    <s v="No"/>
    <n v="505000"/>
    <n v="0"/>
    <n v="11800000"/>
    <n v="360"/>
    <n v="1"/>
    <x v="2"/>
    <s v="Y"/>
  </r>
  <r>
    <s v="Male"/>
    <s v="Yes"/>
    <n v="1"/>
    <s v="Graduate"/>
    <s v="No"/>
    <n v="1458300"/>
    <n v="0"/>
    <n v="18500000"/>
    <n v="180"/>
    <n v="1"/>
    <x v="1"/>
    <s v="Y"/>
  </r>
  <r>
    <s v="Female"/>
    <s v="Yes"/>
    <n v="0"/>
    <s v="Graduate"/>
    <s v="No"/>
    <n v="316700"/>
    <n v="228300"/>
    <n v="15400000"/>
    <n v="360"/>
    <n v="1"/>
    <x v="2"/>
    <s v="Y"/>
  </r>
  <r>
    <s v="Male"/>
    <s v="Yes"/>
    <n v="1"/>
    <s v="Graduate"/>
    <s v="No"/>
    <n v="221400"/>
    <n v="139800"/>
    <n v="8500000"/>
    <n v="360"/>
    <n v="1"/>
    <x v="0"/>
    <s v="Y"/>
  </r>
  <r>
    <s v="Male"/>
    <s v="Yes"/>
    <n v="0"/>
    <s v="Graduate"/>
    <s v="No"/>
    <n v="556800"/>
    <n v="214200"/>
    <n v="17500000"/>
    <n v="360"/>
    <n v="1"/>
    <x v="1"/>
    <s v="N"/>
  </r>
  <r>
    <s v="Female"/>
    <s v="No"/>
    <n v="0"/>
    <s v="Graduate"/>
    <s v="No"/>
    <n v="1040800"/>
    <n v="0"/>
    <n v="25900000"/>
    <n v="360"/>
    <n v="1"/>
    <x v="0"/>
    <s v="Y"/>
  </r>
  <r>
    <s v="Male"/>
    <s v="Yes"/>
    <n v="2"/>
    <s v="Graduate"/>
    <s v="No"/>
    <n v="566700"/>
    <n v="266700"/>
    <n v="18000000"/>
    <n v="360"/>
    <n v="1"/>
    <x v="1"/>
    <s v="Y"/>
  </r>
  <r>
    <s v="Female"/>
    <s v="No"/>
    <n v="0"/>
    <s v="Graduate"/>
    <s v="No"/>
    <n v="416600"/>
    <n v="0"/>
    <n v="4400000"/>
    <n v="360"/>
    <n v="1"/>
    <x v="2"/>
    <s v="Y"/>
  </r>
  <r>
    <s v="Female"/>
    <s v="No"/>
    <n v="0"/>
    <s v="Graduate"/>
    <s v="No"/>
    <n v="213700"/>
    <n v="898000"/>
    <n v="13700000"/>
    <n v="360"/>
    <n v="0"/>
    <x v="2"/>
    <s v="Y"/>
  </r>
  <r>
    <s v="Male"/>
    <s v="Yes"/>
    <n v="2"/>
    <s v="Graduate"/>
    <s v="No"/>
    <n v="295700"/>
    <n v="0"/>
    <n v="8100000"/>
    <n v="360"/>
    <n v="1"/>
    <x v="2"/>
    <s v="Y"/>
  </r>
  <r>
    <s v="Male"/>
    <s v="Yes"/>
    <n v="0"/>
    <s v="Not Graduate"/>
    <s v="No"/>
    <n v="430000"/>
    <n v="201400"/>
    <n v="19400000"/>
    <n v="360"/>
    <n v="1"/>
    <x v="1"/>
    <s v="Y"/>
  </r>
  <r>
    <s v="Female"/>
    <s v="No"/>
    <n v="0"/>
    <s v="Graduate"/>
    <s v="No"/>
    <n v="369200"/>
    <n v="0"/>
    <n v="9300000"/>
    <n v="360"/>
    <n v="0"/>
    <x v="1"/>
    <s v="Y"/>
  </r>
  <r>
    <s v="Female"/>
    <s v="Yes"/>
    <s v="3+"/>
    <s v="Graduate"/>
    <s v="No"/>
    <n v="2380300"/>
    <n v="0"/>
    <n v="37000000"/>
    <n v="360"/>
    <n v="1"/>
    <x v="1"/>
    <s v="Y"/>
  </r>
  <r>
    <s v="Male"/>
    <s v="No"/>
    <n v="0"/>
    <s v="Graduate"/>
    <s v="No"/>
    <n v="386500"/>
    <n v="164000"/>
    <n v="0"/>
    <n v="360"/>
    <n v="1"/>
    <x v="1"/>
    <s v="Y"/>
  </r>
  <r>
    <s v="Male"/>
    <s v="Yes"/>
    <n v="1"/>
    <s v="Graduate"/>
    <s v="Yes"/>
    <n v="1051300"/>
    <n v="385000"/>
    <n v="16000000"/>
    <n v="180"/>
    <n v="0"/>
    <x v="0"/>
    <s v="N"/>
  </r>
  <r>
    <s v="Male"/>
    <s v="Yes"/>
    <n v="0"/>
    <s v="Graduate"/>
    <s v="No"/>
    <n v="608000"/>
    <n v="256900"/>
    <n v="18200000"/>
    <n v="360"/>
    <n v="0"/>
    <x v="1"/>
    <s v="N"/>
  </r>
  <r>
    <s v="Male"/>
    <s v="No"/>
    <n v="0"/>
    <s v="Graduate"/>
    <s v="Yes"/>
    <n v="2016600"/>
    <n v="0"/>
    <n v="65000000"/>
    <n v="480"/>
    <n v="1"/>
    <x v="0"/>
    <s v="Y"/>
  </r>
  <r>
    <s v="Male"/>
    <s v="No"/>
    <n v="0"/>
    <s v="Graduate"/>
    <s v="No"/>
    <n v="201400"/>
    <n v="192900"/>
    <n v="7400000"/>
    <n v="360"/>
    <n v="1"/>
    <x v="0"/>
    <s v="Y"/>
  </r>
  <r>
    <s v="Male"/>
    <s v="No"/>
    <n v="0"/>
    <s v="Graduate"/>
    <s v="No"/>
    <n v="271800"/>
    <n v="0"/>
    <n v="7000000"/>
    <n v="360"/>
    <n v="1"/>
    <x v="2"/>
    <s v="Y"/>
  </r>
  <r>
    <s v="Male"/>
    <s v="Yes"/>
    <n v="0"/>
    <s v="Graduate"/>
    <s v="Yes"/>
    <n v="345900"/>
    <n v="0"/>
    <n v="2500000"/>
    <n v="120"/>
    <n v="1"/>
    <x v="2"/>
    <s v="Y"/>
  </r>
  <r>
    <s v="Male"/>
    <s v="No"/>
    <n v="0"/>
    <s v="Graduate"/>
    <s v="No"/>
    <n v="489500"/>
    <n v="0"/>
    <n v="10200000"/>
    <n v="360"/>
    <n v="1"/>
    <x v="2"/>
    <s v="Y"/>
  </r>
  <r>
    <s v="Male"/>
    <s v="Yes"/>
    <s v="3+"/>
    <s v="Graduate"/>
    <s v="No"/>
    <n v="400000"/>
    <n v="775000"/>
    <n v="29000000"/>
    <n v="360"/>
    <n v="1"/>
    <x v="2"/>
    <s v="N"/>
  </r>
  <r>
    <s v="Female"/>
    <s v="Yes"/>
    <n v="0"/>
    <s v="Graduate"/>
    <s v="No"/>
    <n v="458300"/>
    <n v="0"/>
    <n v="8400000"/>
    <n v="360"/>
    <n v="1"/>
    <x v="1"/>
    <s v="N"/>
  </r>
  <r>
    <s v="Male"/>
    <s v="Yes"/>
    <n v="2"/>
    <s v="Graduate"/>
    <s v="Yes"/>
    <n v="331600"/>
    <n v="350000"/>
    <n v="8800000"/>
    <n v="360"/>
    <n v="1"/>
    <x v="0"/>
    <s v="Y"/>
  </r>
  <r>
    <s v="Male"/>
    <s v="No"/>
    <n v="0"/>
    <s v="Graduate"/>
    <s v="No"/>
    <n v="1499900"/>
    <n v="0"/>
    <n v="24200000"/>
    <n v="360"/>
    <n v="0"/>
    <x v="2"/>
    <s v="N"/>
  </r>
  <r>
    <s v="Male"/>
    <s v="Yes"/>
    <n v="2"/>
    <s v="Not Graduate"/>
    <s v="No"/>
    <n v="420000"/>
    <n v="143000"/>
    <n v="12900000"/>
    <n v="360"/>
    <n v="1"/>
    <x v="1"/>
    <s v="N"/>
  </r>
  <r>
    <s v="Male"/>
    <s v="Yes"/>
    <n v="2"/>
    <s v="Graduate"/>
    <s v="No"/>
    <n v="504200"/>
    <n v="208300"/>
    <n v="18500000"/>
    <n v="360"/>
    <n v="1"/>
    <x v="1"/>
    <s v="N"/>
  </r>
  <r>
    <s v="Male"/>
    <s v="No"/>
    <n v="0"/>
    <s v="Graduate"/>
    <s v="No"/>
    <n v="541700"/>
    <n v="0"/>
    <n v="16800000"/>
    <n v="360"/>
    <n v="1"/>
    <x v="0"/>
    <s v="Y"/>
  </r>
  <r>
    <s v="Male"/>
    <s v="No"/>
    <n v="0"/>
    <s v="Graduate"/>
    <s v="Yes"/>
    <n v="695000"/>
    <n v="0"/>
    <n v="17500000"/>
    <n v="180"/>
    <n v="1"/>
    <x v="2"/>
    <s v="Y"/>
  </r>
  <r>
    <s v="Male"/>
    <s v="Yes"/>
    <n v="0"/>
    <s v="Graduate"/>
    <s v="No"/>
    <n v="269800"/>
    <n v="203400"/>
    <n v="12200000"/>
    <n v="360"/>
    <n v="1"/>
    <x v="2"/>
    <s v="Y"/>
  </r>
  <r>
    <s v="Male"/>
    <s v="Yes"/>
    <n v="2"/>
    <s v="Graduate"/>
    <s v="No"/>
    <n v="1175700"/>
    <n v="0"/>
    <n v="18700000"/>
    <n v="180"/>
    <n v="1"/>
    <x v="0"/>
    <s v="Y"/>
  </r>
  <r>
    <s v="Female"/>
    <s v="Yes"/>
    <n v="0"/>
    <s v="Graduate"/>
    <s v="No"/>
    <n v="233000"/>
    <n v="448600"/>
    <n v="10000000"/>
    <n v="360"/>
    <n v="1"/>
    <x v="2"/>
    <s v="Y"/>
  </r>
  <r>
    <s v="Female"/>
    <s v="Yes"/>
    <n v="2"/>
    <s v="Graduate"/>
    <s v="No"/>
    <n v="1486600"/>
    <n v="0"/>
    <n v="7000000"/>
    <n v="360"/>
    <n v="1"/>
    <x v="0"/>
    <s v="Y"/>
  </r>
  <r>
    <s v="Male"/>
    <s v="Yes"/>
    <n v="1"/>
    <s v="Graduate"/>
    <s v="No"/>
    <n v="153800"/>
    <n v="142500"/>
    <n v="3000000"/>
    <n v="360"/>
    <n v="1"/>
    <x v="0"/>
    <s v="Y"/>
  </r>
  <r>
    <s v="Female"/>
    <s v="No"/>
    <n v="0"/>
    <s v="Graduate"/>
    <s v="No"/>
    <n v="1000000"/>
    <n v="166600"/>
    <n v="22500000"/>
    <n v="360"/>
    <n v="1"/>
    <x v="1"/>
    <s v="N"/>
  </r>
  <r>
    <s v="Male"/>
    <s v="Yes"/>
    <n v="0"/>
    <s v="Graduate"/>
    <s v="No"/>
    <n v="486000"/>
    <n v="83000"/>
    <n v="12500000"/>
    <n v="360"/>
    <n v="1"/>
    <x v="2"/>
    <s v="Y"/>
  </r>
  <r>
    <s v="Male"/>
    <s v="No"/>
    <n v="0"/>
    <s v="Graduate"/>
    <s v="No"/>
    <n v="627700"/>
    <n v="0"/>
    <n v="11800000"/>
    <n v="360"/>
    <n v="0"/>
    <x v="1"/>
    <s v="N"/>
  </r>
  <r>
    <s v="Male"/>
    <s v="Yes"/>
    <n v="0"/>
    <s v="Graduate"/>
    <s v="Yes"/>
    <n v="257700"/>
    <n v="375000"/>
    <n v="15200000"/>
    <n v="360"/>
    <n v="1"/>
    <x v="1"/>
    <s v="Y"/>
  </r>
  <r>
    <s v="Male"/>
    <s v="No"/>
    <n v="0"/>
    <s v="Graduate"/>
    <s v="No"/>
    <n v="916600"/>
    <n v="0"/>
    <n v="24400000"/>
    <n v="360"/>
    <n v="1"/>
    <x v="0"/>
    <s v="N"/>
  </r>
  <r>
    <s v="Male"/>
    <s v="Yes"/>
    <n v="2"/>
    <s v="Not Graduate"/>
    <s v="No"/>
    <n v="228100"/>
    <n v="0"/>
    <n v="11300000"/>
    <n v="360"/>
    <n v="1"/>
    <x v="1"/>
    <s v="N"/>
  </r>
  <r>
    <s v="Male"/>
    <s v="No"/>
    <n v="0"/>
    <s v="Graduate"/>
    <s v="No"/>
    <n v="325400"/>
    <n v="0"/>
    <n v="5000000"/>
    <n v="360"/>
    <n v="1"/>
    <x v="0"/>
    <s v="Y"/>
  </r>
  <r>
    <s v="Male"/>
    <s v="Yes"/>
    <s v="3+"/>
    <s v="Graduate"/>
    <s v="No"/>
    <n v="3999900"/>
    <n v="0"/>
    <n v="60000000"/>
    <n v="180"/>
    <n v="0"/>
    <x v="2"/>
    <s v="Y"/>
  </r>
  <r>
    <s v="Male"/>
    <s v="Yes"/>
    <n v="1"/>
    <s v="Graduate"/>
    <s v="No"/>
    <n v="600000"/>
    <n v="0"/>
    <n v="16000000"/>
    <n v="360"/>
    <n v="0"/>
    <x v="1"/>
    <s v="Y"/>
  </r>
  <r>
    <s v="Male"/>
    <s v="Yes"/>
    <n v="1"/>
    <s v="Graduate"/>
    <s v="No"/>
    <n v="953800"/>
    <n v="0"/>
    <n v="18700000"/>
    <n v="360"/>
    <n v="1"/>
    <x v="0"/>
    <s v="Y"/>
  </r>
  <r>
    <s v="Male"/>
    <s v="No"/>
    <n v="0"/>
    <s v="Graduate"/>
    <s v="No"/>
    <n v="298000"/>
    <n v="208300"/>
    <n v="12000000"/>
    <n v="360"/>
    <n v="1"/>
    <x v="1"/>
    <s v="Y"/>
  </r>
  <r>
    <s v="Male"/>
    <s v="Yes"/>
    <n v="0"/>
    <s v="Graduate"/>
    <s v="No"/>
    <n v="458300"/>
    <n v="562500"/>
    <n v="25500000"/>
    <n v="360"/>
    <n v="1"/>
    <x v="2"/>
    <s v="Y"/>
  </r>
  <r>
    <s v="Male"/>
    <s v="Yes"/>
    <n v="0"/>
    <s v="Not Graduate"/>
    <s v="No"/>
    <n v="186300"/>
    <n v="104100"/>
    <n v="9800000"/>
    <n v="360"/>
    <n v="1"/>
    <x v="2"/>
    <s v="Y"/>
  </r>
  <r>
    <s v="Male"/>
    <s v="Yes"/>
    <n v="0"/>
    <s v="Graduate"/>
    <s v="No"/>
    <n v="793300"/>
    <n v="0"/>
    <n v="27500000"/>
    <n v="360"/>
    <n v="1"/>
    <x v="0"/>
    <s v="N"/>
  </r>
  <r>
    <s v="Male"/>
    <s v="Yes"/>
    <n v="1"/>
    <s v="Graduate"/>
    <s v="No"/>
    <n v="308900"/>
    <n v="128000"/>
    <n v="12100000"/>
    <n v="360"/>
    <n v="0"/>
    <x v="2"/>
    <s v="N"/>
  </r>
  <r>
    <s v="Male"/>
    <s v="Yes"/>
    <n v="2"/>
    <s v="Graduate"/>
    <s v="No"/>
    <n v="416700"/>
    <n v="144700"/>
    <n v="15800000"/>
    <n v="360"/>
    <n v="1"/>
    <x v="1"/>
    <s v="Y"/>
  </r>
  <r>
    <s v="Male"/>
    <s v="Yes"/>
    <n v="0"/>
    <s v="Graduate"/>
    <s v="No"/>
    <n v="932300"/>
    <n v="0"/>
    <n v="7500000"/>
    <n v="180"/>
    <n v="1"/>
    <x v="0"/>
    <s v="Y"/>
  </r>
  <r>
    <s v="Male"/>
    <s v="Yes"/>
    <n v="0"/>
    <s v="Graduate"/>
    <s v="No"/>
    <n v="370700"/>
    <n v="316600"/>
    <n v="18200000"/>
    <n v="300"/>
    <n v="1"/>
    <x v="1"/>
    <s v="Y"/>
  </r>
  <r>
    <s v="Female"/>
    <s v="Yes"/>
    <n v="0"/>
    <s v="Graduate"/>
    <s v="No"/>
    <n v="458300"/>
    <n v="0"/>
    <n v="11200000"/>
    <n v="360"/>
    <n v="1"/>
    <x v="1"/>
    <s v="N"/>
  </r>
  <r>
    <s v="Male"/>
    <s v="Yes"/>
    <n v="0"/>
    <s v="Graduate"/>
    <s v="No"/>
    <n v="243900"/>
    <n v="333300"/>
    <n v="12900000"/>
    <n v="360"/>
    <n v="1"/>
    <x v="1"/>
    <s v="Y"/>
  </r>
  <r>
    <s v="Male"/>
    <s v="No"/>
    <n v="0"/>
    <s v="Graduate"/>
    <s v="No"/>
    <n v="223700"/>
    <n v="0"/>
    <n v="6300000"/>
    <n v="480"/>
    <n v="0"/>
    <x v="2"/>
    <s v="N"/>
  </r>
  <r>
    <s v="Male"/>
    <s v="Yes"/>
    <n v="2"/>
    <s v="Graduate"/>
    <s v="No"/>
    <n v="800000"/>
    <n v="0"/>
    <n v="20000000"/>
    <n v="360"/>
    <n v="1"/>
    <x v="2"/>
    <s v="Y"/>
  </r>
  <r>
    <s v="Male"/>
    <s v="Yes"/>
    <n v="0"/>
    <s v="Not Graduate"/>
    <s v="Yes"/>
    <n v="182000"/>
    <n v="176900"/>
    <n v="9500000"/>
    <n v="360"/>
    <n v="1"/>
    <x v="1"/>
    <s v="Y"/>
  </r>
  <r>
    <s v="Female"/>
    <s v="Yes"/>
    <s v="3+"/>
    <s v="Graduate"/>
    <s v="No"/>
    <n v="5176300"/>
    <n v="0"/>
    <n v="70000000"/>
    <n v="300"/>
    <n v="1"/>
    <x v="0"/>
    <s v="Y"/>
  </r>
  <r>
    <s v="Male"/>
    <s v="Yes"/>
    <s v="3+"/>
    <s v="Not Graduate"/>
    <s v="No"/>
    <n v="352200"/>
    <n v="0"/>
    <n v="8100000"/>
    <n v="180"/>
    <n v="1"/>
    <x v="1"/>
    <s v="N"/>
  </r>
  <r>
    <s v="Male"/>
    <s v="Yes"/>
    <n v="0"/>
    <s v="Graduate"/>
    <s v="No"/>
    <n v="570800"/>
    <n v="562500"/>
    <n v="18700000"/>
    <n v="360"/>
    <n v="1"/>
    <x v="2"/>
    <s v="Y"/>
  </r>
  <r>
    <s v="Male"/>
    <s v="Yes"/>
    <n v="0"/>
    <s v="Not Graduate"/>
    <s v="Yes"/>
    <n v="434400"/>
    <n v="73600"/>
    <n v="8700000"/>
    <n v="360"/>
    <n v="1"/>
    <x v="2"/>
    <s v="N"/>
  </r>
  <r>
    <s v="Male"/>
    <s v="Yes"/>
    <n v="0"/>
    <s v="Graduate"/>
    <s v="No"/>
    <n v="349700"/>
    <n v="196400"/>
    <n v="11600000"/>
    <n v="360"/>
    <n v="1"/>
    <x v="1"/>
    <s v="Y"/>
  </r>
  <r>
    <s v="Male"/>
    <s v="Yes"/>
    <n v="2"/>
    <s v="Graduate"/>
    <s v="No"/>
    <n v="204500"/>
    <n v="161900"/>
    <n v="10100000"/>
    <n v="360"/>
    <n v="1"/>
    <x v="1"/>
    <s v="Y"/>
  </r>
  <r>
    <s v="Male"/>
    <s v="Yes"/>
    <s v="3+"/>
    <s v="Graduate"/>
    <s v="No"/>
    <n v="551600"/>
    <n v="1130000"/>
    <n v="49500000"/>
    <n v="360"/>
    <n v="0"/>
    <x v="2"/>
    <s v="N"/>
  </r>
  <r>
    <s v="Male"/>
    <s v="Yes"/>
    <n v="1"/>
    <s v="Graduate"/>
    <s v="No"/>
    <n v="375000"/>
    <n v="0"/>
    <n v="11600000"/>
    <n v="360"/>
    <n v="1"/>
    <x v="2"/>
    <s v="Y"/>
  </r>
  <r>
    <s v="Male"/>
    <s v="No"/>
    <n v="0"/>
    <s v="Not Graduate"/>
    <s v="No"/>
    <n v="233300"/>
    <n v="145100"/>
    <n v="10200000"/>
    <n v="480"/>
    <n v="0"/>
    <x v="0"/>
    <s v="N"/>
  </r>
  <r>
    <s v="Male"/>
    <s v="Yes"/>
    <n v="1"/>
    <s v="Graduate"/>
    <s v="No"/>
    <n v="640000"/>
    <n v="725000"/>
    <n v="18000000"/>
    <n v="360"/>
    <n v="0"/>
    <x v="0"/>
    <s v="N"/>
  </r>
  <r>
    <s v="Male"/>
    <s v="No"/>
    <n v="0"/>
    <s v="Graduate"/>
    <s v="No"/>
    <n v="191600"/>
    <n v="506300"/>
    <n v="6700000"/>
    <n v="360"/>
    <n v="1"/>
    <x v="1"/>
    <s v="N"/>
  </r>
  <r>
    <s v="Male"/>
    <s v="Yes"/>
    <n v="0"/>
    <s v="Graduate"/>
    <s v="No"/>
    <n v="460000"/>
    <n v="0"/>
    <n v="7300000"/>
    <n v="180"/>
    <n v="1"/>
    <x v="2"/>
    <s v="Y"/>
  </r>
  <r>
    <s v="Male"/>
    <s v="Yes"/>
    <n v="1"/>
    <s v="Graduate"/>
    <s v="No"/>
    <n v="3384600"/>
    <n v="0"/>
    <n v="26000000"/>
    <n v="360"/>
    <n v="1"/>
    <x v="2"/>
    <s v="N"/>
  </r>
  <r>
    <s v="Female"/>
    <s v="Yes"/>
    <n v="0"/>
    <s v="Graduate"/>
    <s v="No"/>
    <n v="362500"/>
    <n v="0"/>
    <n v="10800000"/>
    <n v="360"/>
    <n v="1"/>
    <x v="2"/>
    <s v="Y"/>
  </r>
  <r>
    <s v="Male"/>
    <s v="Yes"/>
    <n v="0"/>
    <s v="Graduate"/>
    <s v="Yes"/>
    <n v="3914700"/>
    <n v="475000"/>
    <n v="12000000"/>
    <n v="360"/>
    <n v="1"/>
    <x v="2"/>
    <s v="Y"/>
  </r>
  <r>
    <s v="Male"/>
    <s v="Yes"/>
    <n v="1"/>
    <s v="Graduate"/>
    <s v="Yes"/>
    <n v="217800"/>
    <n v="0"/>
    <n v="6600000"/>
    <n v="300"/>
    <n v="0"/>
    <x v="1"/>
    <s v="N"/>
  </r>
  <r>
    <s v="Male"/>
    <s v="Yes"/>
    <n v="0"/>
    <s v="Graduate"/>
    <s v="No"/>
    <n v="238300"/>
    <n v="213800"/>
    <n v="5800000"/>
    <n v="360"/>
    <n v="1"/>
    <x v="1"/>
    <s v="Y"/>
  </r>
  <r>
    <s v="Male"/>
    <s v="Yes"/>
    <n v="0"/>
    <s v="Graduate"/>
    <s v="Yes"/>
    <n v="67400"/>
    <n v="529600"/>
    <n v="16800000"/>
    <n v="360"/>
    <n v="1"/>
    <x v="1"/>
    <s v="Y"/>
  </r>
  <r>
    <s v="Male"/>
    <s v="Yes"/>
    <n v="0"/>
    <s v="Graduate"/>
    <s v="No"/>
    <n v="932800"/>
    <n v="0"/>
    <n v="18800000"/>
    <n v="180"/>
    <n v="1"/>
    <x v="1"/>
    <s v="Y"/>
  </r>
  <r>
    <s v="Male"/>
    <s v="No"/>
    <n v="0"/>
    <s v="Not Graduate"/>
    <s v="No"/>
    <n v="488500"/>
    <n v="0"/>
    <n v="4800000"/>
    <n v="360"/>
    <n v="1"/>
    <x v="1"/>
    <s v="Y"/>
  </r>
  <r>
    <s v="Male"/>
    <s v="No"/>
    <n v="0"/>
    <s v="Graduate"/>
    <s v="No"/>
    <n v="1200000"/>
    <n v="0"/>
    <n v="16400000"/>
    <n v="360"/>
    <n v="1"/>
    <x v="2"/>
    <s v="N"/>
  </r>
  <r>
    <s v="Male"/>
    <s v="Yes"/>
    <n v="0"/>
    <s v="Not Graduate"/>
    <s v="No"/>
    <n v="603300"/>
    <n v="0"/>
    <n v="16000000"/>
    <n v="360"/>
    <n v="1"/>
    <x v="0"/>
    <s v="N"/>
  </r>
  <r>
    <s v="Male"/>
    <s v="No"/>
    <n v="0"/>
    <s v="Graduate"/>
    <s v="No"/>
    <n v="385800"/>
    <n v="0"/>
    <n v="7600000"/>
    <n v="360"/>
    <n v="1"/>
    <x v="2"/>
    <s v="Y"/>
  </r>
  <r>
    <s v="Male"/>
    <s v="No"/>
    <n v="0"/>
    <s v="Graduate"/>
    <s v="No"/>
    <n v="419100"/>
    <n v="0"/>
    <n v="12000000"/>
    <n v="360"/>
    <n v="1"/>
    <x v="1"/>
    <s v="Y"/>
  </r>
  <r>
    <s v="Male"/>
    <s v="Yes"/>
    <n v="1"/>
    <s v="Graduate"/>
    <s v="No"/>
    <n v="312500"/>
    <n v="258300"/>
    <n v="17000000"/>
    <n v="360"/>
    <n v="1"/>
    <x v="2"/>
    <s v="N"/>
  </r>
  <r>
    <s v="Male"/>
    <s v="No"/>
    <n v="0"/>
    <s v="Graduate"/>
    <s v="No"/>
    <n v="833300"/>
    <n v="375000"/>
    <n v="18700000"/>
    <n v="360"/>
    <n v="1"/>
    <x v="1"/>
    <s v="Y"/>
  </r>
  <r>
    <s v="Female"/>
    <s v="No"/>
    <n v="0"/>
    <s v="Not Graduate"/>
    <s v="No"/>
    <n v="190700"/>
    <n v="236500"/>
    <n v="12000000"/>
    <n v="300"/>
    <n v="1"/>
    <x v="0"/>
    <s v="Y"/>
  </r>
  <r>
    <s v="Female"/>
    <s v="Yes"/>
    <n v="0"/>
    <s v="Graduate"/>
    <s v="No"/>
    <n v="341600"/>
    <n v="281600"/>
    <n v="11300000"/>
    <n v="360"/>
    <n v="0"/>
    <x v="2"/>
    <s v="Y"/>
  </r>
  <r>
    <s v="Male"/>
    <s v="No"/>
    <n v="0"/>
    <s v="Graduate"/>
    <s v="Yes"/>
    <n v="1100000"/>
    <n v="0"/>
    <n v="8300000"/>
    <n v="360"/>
    <n v="1"/>
    <x v="0"/>
    <s v="N"/>
  </r>
  <r>
    <s v="Male"/>
    <s v="Yes"/>
    <n v="1"/>
    <s v="Not Graduate"/>
    <s v="No"/>
    <n v="260000"/>
    <n v="250000"/>
    <n v="9000000"/>
    <n v="360"/>
    <n v="1"/>
    <x v="2"/>
    <s v="Y"/>
  </r>
  <r>
    <s v="Male"/>
    <s v="No"/>
    <n v="2"/>
    <s v="Graduate"/>
    <s v="No"/>
    <n v="492300"/>
    <n v="0"/>
    <n v="16600000"/>
    <n v="360"/>
    <n v="0"/>
    <x v="2"/>
    <s v="Y"/>
  </r>
  <r>
    <s v="Male"/>
    <s v="Yes"/>
    <s v="3+"/>
    <s v="Not Graduate"/>
    <s v="No"/>
    <n v="399200"/>
    <n v="0"/>
    <n v="0"/>
    <n v="180"/>
    <n v="1"/>
    <x v="0"/>
    <s v="N"/>
  </r>
  <r>
    <s v="Male"/>
    <s v="Yes"/>
    <n v="1"/>
    <s v="Not Graduate"/>
    <s v="No"/>
    <n v="350000"/>
    <n v="108300"/>
    <n v="13500000"/>
    <n v="360"/>
    <n v="1"/>
    <x v="0"/>
    <s v="Y"/>
  </r>
  <r>
    <s v="Male"/>
    <s v="Yes"/>
    <n v="2"/>
    <s v="Not Graduate"/>
    <s v="No"/>
    <n v="391700"/>
    <n v="0"/>
    <n v="12400000"/>
    <n v="360"/>
    <n v="1"/>
    <x v="2"/>
    <s v="Y"/>
  </r>
  <r>
    <s v="Female"/>
    <s v="No"/>
    <n v="0"/>
    <s v="Not Graduate"/>
    <s v="No"/>
    <n v="440800"/>
    <n v="0"/>
    <n v="12000000"/>
    <n v="360"/>
    <n v="1"/>
    <x v="2"/>
    <s v="Y"/>
  </r>
  <r>
    <s v="Female"/>
    <s v="No"/>
    <n v="0"/>
    <s v="Graduate"/>
    <s v="No"/>
    <n v="324400"/>
    <n v="0"/>
    <n v="8000000"/>
    <n v="360"/>
    <n v="1"/>
    <x v="0"/>
    <s v="Y"/>
  </r>
  <r>
    <s v="Male"/>
    <s v="No"/>
    <n v="0"/>
    <s v="Not Graduate"/>
    <s v="No"/>
    <n v="397500"/>
    <n v="253100"/>
    <n v="5500000"/>
    <n v="360"/>
    <n v="1"/>
    <x v="1"/>
    <s v="Y"/>
  </r>
  <r>
    <s v="Male"/>
    <s v="No"/>
    <n v="0"/>
    <s v="Graduate"/>
    <s v="No"/>
    <n v="247900"/>
    <n v="0"/>
    <n v="5900000"/>
    <n v="360"/>
    <n v="1"/>
    <x v="0"/>
    <s v="Y"/>
  </r>
  <r>
    <s v="Male"/>
    <s v="No"/>
    <n v="0"/>
    <s v="Graduate"/>
    <s v="No"/>
    <n v="341800"/>
    <n v="0"/>
    <n v="12700000"/>
    <n v="360"/>
    <n v="1"/>
    <x v="2"/>
    <s v="N"/>
  </r>
  <r>
    <s v="Female"/>
    <s v="No"/>
    <n v="0"/>
    <s v="Graduate"/>
    <s v="No"/>
    <n v="1000000"/>
    <n v="0"/>
    <n v="21400000"/>
    <n v="360"/>
    <n v="1"/>
    <x v="2"/>
    <s v="N"/>
  </r>
  <r>
    <s v="Male"/>
    <s v="Yes"/>
    <s v="3+"/>
    <s v="Graduate"/>
    <s v="No"/>
    <n v="343000"/>
    <n v="125000"/>
    <n v="12800000"/>
    <n v="360"/>
    <n v="0"/>
    <x v="2"/>
    <s v="N"/>
  </r>
  <r>
    <s v="Male"/>
    <s v="Yes"/>
    <n v="1"/>
    <s v="Graduate"/>
    <s v="Yes"/>
    <n v="778700"/>
    <n v="0"/>
    <n v="24000000"/>
    <n v="360"/>
    <n v="1"/>
    <x v="0"/>
    <s v="Y"/>
  </r>
  <r>
    <s v="Male"/>
    <s v="Yes"/>
    <s v="3+"/>
    <s v="Not Graduate"/>
    <s v="Yes"/>
    <n v="570300"/>
    <n v="0"/>
    <n v="13000000"/>
    <n v="360"/>
    <n v="1"/>
    <x v="1"/>
    <s v="Y"/>
  </r>
  <r>
    <s v="Male"/>
    <s v="Yes"/>
    <n v="0"/>
    <s v="Graduate"/>
    <s v="No"/>
    <n v="317300"/>
    <n v="302100"/>
    <n v="13700000"/>
    <n v="360"/>
    <n v="1"/>
    <x v="0"/>
    <s v="Y"/>
  </r>
  <r>
    <s v="Male"/>
    <s v="Yes"/>
    <s v="3+"/>
    <s v="Not Graduate"/>
    <s v="No"/>
    <n v="385000"/>
    <n v="98300"/>
    <n v="10000000"/>
    <n v="360"/>
    <n v="1"/>
    <x v="2"/>
    <s v="Y"/>
  </r>
  <r>
    <s v="Male"/>
    <s v="Yes"/>
    <n v="0"/>
    <s v="Graduate"/>
    <s v="No"/>
    <n v="15000"/>
    <n v="180000"/>
    <n v="13500000"/>
    <n v="360"/>
    <n v="1"/>
    <x v="1"/>
    <s v="N"/>
  </r>
  <r>
    <s v="Male"/>
    <s v="Yes"/>
    <n v="0"/>
    <s v="Graduate"/>
    <s v="No"/>
    <n v="372700"/>
    <n v="177500"/>
    <n v="13100000"/>
    <n v="360"/>
    <n v="1"/>
    <x v="2"/>
    <s v="Y"/>
  </r>
  <r>
    <s v="Male"/>
    <s v="Yes"/>
    <n v="2"/>
    <s v="Graduate"/>
    <s v="Yes"/>
    <n v="500000"/>
    <n v="0"/>
    <n v="7200000"/>
    <n v="360"/>
    <n v="0"/>
    <x v="2"/>
    <s v="N"/>
  </r>
  <r>
    <s v="Female"/>
    <s v="Yes"/>
    <n v="2"/>
    <s v="Graduate"/>
    <s v="No"/>
    <n v="428300"/>
    <n v="238300"/>
    <n v="12700000"/>
    <n v="360"/>
    <n v="0"/>
    <x v="2"/>
    <s v="Y"/>
  </r>
  <r>
    <s v="Male"/>
    <s v="Yes"/>
    <n v="0"/>
    <s v="Graduate"/>
    <s v="No"/>
    <n v="222100"/>
    <n v="0"/>
    <n v="6000000"/>
    <n v="360"/>
    <n v="0"/>
    <x v="0"/>
    <s v="N"/>
  </r>
  <r>
    <s v="Male"/>
    <s v="Yes"/>
    <n v="2"/>
    <s v="Graduate"/>
    <s v="No"/>
    <n v="400900"/>
    <n v="171700"/>
    <n v="11600000"/>
    <n v="360"/>
    <n v="1"/>
    <x v="2"/>
    <s v="Y"/>
  </r>
  <r>
    <s v="Male"/>
    <s v="No"/>
    <n v="0"/>
    <s v="Graduate"/>
    <s v="No"/>
    <n v="297100"/>
    <n v="279100"/>
    <n v="14400000"/>
    <n v="360"/>
    <n v="1"/>
    <x v="2"/>
    <s v="Y"/>
  </r>
  <r>
    <s v="Male"/>
    <s v="Yes"/>
    <n v="0"/>
    <s v="Graduate"/>
    <s v="No"/>
    <n v="757800"/>
    <n v="101000"/>
    <n v="17500000"/>
    <n v="360"/>
    <n v="1"/>
    <x v="2"/>
    <s v="Y"/>
  </r>
  <r>
    <s v="Male"/>
    <s v="Yes"/>
    <n v="0"/>
    <s v="Graduate"/>
    <s v="No"/>
    <n v="625000"/>
    <n v="0"/>
    <n v="12800000"/>
    <n v="360"/>
    <n v="1"/>
    <x v="2"/>
    <s v="Y"/>
  </r>
  <r>
    <s v="Male"/>
    <s v="Yes"/>
    <n v="0"/>
    <s v="Graduate"/>
    <s v="No"/>
    <n v="325000"/>
    <n v="0"/>
    <n v="17000000"/>
    <n v="360"/>
    <n v="1"/>
    <x v="1"/>
    <s v="N"/>
  </r>
  <r>
    <s v="Male"/>
    <s v="Yes"/>
    <s v="3+"/>
    <s v="Not Graduate"/>
    <s v="Yes"/>
    <n v="473500"/>
    <n v="0"/>
    <n v="13800000"/>
    <n v="360"/>
    <n v="1"/>
    <x v="0"/>
    <s v="N"/>
  </r>
  <r>
    <s v="Male"/>
    <s v="Yes"/>
    <n v="2"/>
    <s v="Graduate"/>
    <s v="No"/>
    <n v="625000"/>
    <n v="169500"/>
    <n v="21000000"/>
    <n v="360"/>
    <n v="1"/>
    <x v="2"/>
    <s v="Y"/>
  </r>
  <r>
    <s v="Male"/>
    <s v="No"/>
    <n v="2"/>
    <s v="Graduate"/>
    <s v="No"/>
    <n v="475800"/>
    <n v="0"/>
    <n v="15800000"/>
    <n v="480"/>
    <n v="1"/>
    <x v="2"/>
    <s v="Y"/>
  </r>
  <r>
    <s v="Male"/>
    <s v="No"/>
    <n v="0"/>
    <s v="Graduate"/>
    <s v="Yes"/>
    <n v="640000"/>
    <n v="0"/>
    <n v="20000000"/>
    <n v="360"/>
    <n v="1"/>
    <x v="1"/>
    <s v="Y"/>
  </r>
  <r>
    <s v="Male"/>
    <s v="Yes"/>
    <n v="1"/>
    <s v="Graduate"/>
    <s v="No"/>
    <n v="249100"/>
    <n v="205400"/>
    <n v="10400000"/>
    <n v="360"/>
    <n v="1"/>
    <x v="2"/>
    <s v="Y"/>
  </r>
  <r>
    <s v="Male"/>
    <s v="Yes"/>
    <n v="0"/>
    <s v="Graduate"/>
    <s v="Yes"/>
    <n v="371600"/>
    <n v="0"/>
    <n v="4200000"/>
    <n v="180"/>
    <n v="1"/>
    <x v="1"/>
    <s v="Y"/>
  </r>
  <r>
    <s v="Male"/>
    <s v="No"/>
    <n v="0"/>
    <s v="Not Graduate"/>
    <s v="No"/>
    <n v="318900"/>
    <n v="259800"/>
    <n v="12000000"/>
    <n v="300"/>
    <n v="1"/>
    <x v="1"/>
    <s v="Y"/>
  </r>
  <r>
    <s v="Female"/>
    <s v="No"/>
    <n v="0"/>
    <s v="Graduate"/>
    <s v="No"/>
    <n v="833300"/>
    <n v="0"/>
    <n v="28000000"/>
    <n v="360"/>
    <n v="1"/>
    <x v="2"/>
    <s v="Y"/>
  </r>
  <r>
    <s v="Male"/>
    <s v="Yes"/>
    <n v="1"/>
    <s v="Graduate"/>
    <s v="No"/>
    <n v="315500"/>
    <n v="177900"/>
    <n v="14000000"/>
    <n v="360"/>
    <n v="1"/>
    <x v="2"/>
    <s v="Y"/>
  </r>
  <r>
    <s v="Male"/>
    <s v="Yes"/>
    <n v="1"/>
    <s v="Graduate"/>
    <s v="No"/>
    <n v="550000"/>
    <n v="126000"/>
    <n v="17000000"/>
    <n v="360"/>
    <n v="1"/>
    <x v="1"/>
    <s v="Y"/>
  </r>
  <r>
    <s v="Male"/>
    <s v="Yes"/>
    <n v="0"/>
    <s v="Graduate"/>
    <s v="No"/>
    <n v="574600"/>
    <n v="0"/>
    <n v="25500000"/>
    <n v="360"/>
    <n v="0"/>
    <x v="0"/>
    <s v="N"/>
  </r>
  <r>
    <s v="Female"/>
    <s v="No"/>
    <n v="0"/>
    <s v="Graduate"/>
    <s v="Yes"/>
    <n v="346300"/>
    <n v="0"/>
    <n v="12200000"/>
    <n v="360"/>
    <n v="0"/>
    <x v="0"/>
    <s v="Y"/>
  </r>
  <r>
    <s v="Female"/>
    <s v="No"/>
    <n v="1"/>
    <s v="Graduate"/>
    <s v="No"/>
    <n v="381200"/>
    <n v="0"/>
    <n v="11200000"/>
    <n v="360"/>
    <n v="1"/>
    <x v="1"/>
    <s v="Y"/>
  </r>
  <r>
    <s v="Male"/>
    <s v="Yes"/>
    <n v="1"/>
    <s v="Graduate"/>
    <s v="No"/>
    <n v="331500"/>
    <n v="0"/>
    <n v="9600000"/>
    <n v="360"/>
    <n v="1"/>
    <x v="2"/>
    <s v="Y"/>
  </r>
  <r>
    <s v="Male"/>
    <s v="Yes"/>
    <n v="2"/>
    <s v="Graduate"/>
    <s v="No"/>
    <n v="581900"/>
    <n v="500000"/>
    <n v="12000000"/>
    <n v="360"/>
    <n v="1"/>
    <x v="1"/>
    <s v="Y"/>
  </r>
  <r>
    <s v="Male"/>
    <s v="Yes"/>
    <n v="1"/>
    <s v="Not Graduate"/>
    <s v="No"/>
    <n v="251000"/>
    <n v="198300"/>
    <n v="14000000"/>
    <n v="180"/>
    <n v="1"/>
    <x v="0"/>
    <s v="N"/>
  </r>
  <r>
    <s v="Male"/>
    <s v="No"/>
    <n v="0"/>
    <s v="Graduate"/>
    <s v="No"/>
    <n v="296500"/>
    <n v="570100"/>
    <n v="15500000"/>
    <n v="60"/>
    <n v="1"/>
    <x v="0"/>
    <s v="Y"/>
  </r>
  <r>
    <s v="Male"/>
    <s v="Yes"/>
    <n v="2"/>
    <s v="Graduate"/>
    <s v="Yes"/>
    <n v="625000"/>
    <n v="130000"/>
    <n v="10800000"/>
    <n v="360"/>
    <n v="1"/>
    <x v="1"/>
    <s v="Y"/>
  </r>
  <r>
    <s v="Male"/>
    <s v="Yes"/>
    <n v="0"/>
    <s v="Not Graduate"/>
    <s v="No"/>
    <n v="340600"/>
    <n v="441700"/>
    <n v="12300000"/>
    <n v="360"/>
    <n v="1"/>
    <x v="2"/>
    <s v="Y"/>
  </r>
  <r>
    <s v="Male"/>
    <s v="No"/>
    <n v="0"/>
    <s v="Graduate"/>
    <s v="Yes"/>
    <n v="605000"/>
    <n v="433300"/>
    <n v="12000000"/>
    <n v="180"/>
    <n v="1"/>
    <x v="0"/>
    <s v="N"/>
  </r>
  <r>
    <s v="Male"/>
    <s v="Yes"/>
    <n v="2"/>
    <s v="Graduate"/>
    <s v="No"/>
    <n v="970300"/>
    <n v="0"/>
    <n v="11200000"/>
    <n v="360"/>
    <n v="1"/>
    <x v="0"/>
    <s v="Y"/>
  </r>
  <r>
    <s v="Male"/>
    <s v="Yes"/>
    <n v="1"/>
    <s v="Not Graduate"/>
    <s v="No"/>
    <n v="660800"/>
    <n v="0"/>
    <n v="13700000"/>
    <n v="180"/>
    <n v="1"/>
    <x v="0"/>
    <s v="Y"/>
  </r>
  <r>
    <s v="Male"/>
    <s v="Yes"/>
    <n v="1"/>
    <s v="Graduate"/>
    <s v="No"/>
    <n v="288200"/>
    <n v="184300"/>
    <n v="12300000"/>
    <n v="480"/>
    <n v="1"/>
    <x v="2"/>
    <s v="Y"/>
  </r>
  <r>
    <s v="Male"/>
    <s v="Yes"/>
    <n v="0"/>
    <s v="Graduate"/>
    <s v="No"/>
    <n v="180900"/>
    <n v="186800"/>
    <n v="9000000"/>
    <n v="360"/>
    <n v="1"/>
    <x v="0"/>
    <s v="Y"/>
  </r>
  <r>
    <s v="Male"/>
    <s v="Yes"/>
    <n v="0"/>
    <s v="Not Graduate"/>
    <s v="No"/>
    <n v="166800"/>
    <n v="389000"/>
    <n v="20100000"/>
    <n v="360"/>
    <n v="0"/>
    <x v="2"/>
    <s v="N"/>
  </r>
  <r>
    <s v="Female"/>
    <s v="No"/>
    <n v="2"/>
    <s v="Graduate"/>
    <s v="No"/>
    <n v="342700"/>
    <n v="0"/>
    <n v="13800000"/>
    <n v="360"/>
    <n v="1"/>
    <x v="0"/>
    <s v="N"/>
  </r>
  <r>
    <s v="Male"/>
    <s v="No"/>
    <n v="0"/>
    <s v="Not Graduate"/>
    <s v="Yes"/>
    <n v="258300"/>
    <n v="216700"/>
    <n v="10400000"/>
    <n v="360"/>
    <n v="1"/>
    <x v="1"/>
    <s v="Y"/>
  </r>
  <r>
    <s v="Male"/>
    <s v="Yes"/>
    <n v="1"/>
    <s v="Not Graduate"/>
    <s v="No"/>
    <n v="266100"/>
    <n v="710100"/>
    <n v="27900000"/>
    <n v="180"/>
    <n v="1"/>
    <x v="2"/>
    <s v="Y"/>
  </r>
  <r>
    <s v="Male"/>
    <s v="No"/>
    <n v="0"/>
    <s v="Graduate"/>
    <s v="Yes"/>
    <n v="1625000"/>
    <n v="0"/>
    <n v="19200000"/>
    <n v="360"/>
    <n v="0"/>
    <x v="0"/>
    <s v="N"/>
  </r>
  <r>
    <s v="Female"/>
    <s v="No"/>
    <s v="3+"/>
    <s v="Graduate"/>
    <s v="No"/>
    <n v="308300"/>
    <n v="0"/>
    <n v="25500000"/>
    <n v="360"/>
    <n v="1"/>
    <x v="1"/>
    <s v="Y"/>
  </r>
  <r>
    <s v="Male"/>
    <s v="No"/>
    <n v="0"/>
    <s v="Not Graduate"/>
    <s v="No"/>
    <n v="604500"/>
    <n v="0"/>
    <n v="11500000"/>
    <n v="360"/>
    <n v="0"/>
    <x v="1"/>
    <s v="N"/>
  </r>
  <r>
    <s v="Male"/>
    <s v="Yes"/>
    <s v="3+"/>
    <s v="Graduate"/>
    <s v="No"/>
    <n v="525000"/>
    <n v="0"/>
    <n v="9400000"/>
    <n v="360"/>
    <n v="1"/>
    <x v="0"/>
    <s v="N"/>
  </r>
  <r>
    <s v="Male"/>
    <s v="Yes"/>
    <n v="0"/>
    <s v="Graduate"/>
    <s v="No"/>
    <n v="1468300"/>
    <n v="210000"/>
    <n v="30400000"/>
    <n v="360"/>
    <n v="1"/>
    <x v="1"/>
    <s v="N"/>
  </r>
  <r>
    <s v="Male"/>
    <s v="Yes"/>
    <s v="3+"/>
    <s v="Not Graduate"/>
    <s v="No"/>
    <n v="493100"/>
    <n v="0"/>
    <n v="12800000"/>
    <n v="360"/>
    <n v="1"/>
    <x v="2"/>
    <s v="N"/>
  </r>
  <r>
    <s v="Male"/>
    <s v="Yes"/>
    <n v="1"/>
    <s v="Graduate"/>
    <s v="No"/>
    <n v="608300"/>
    <n v="425000"/>
    <n v="33000000"/>
    <n v="360"/>
    <n v="0"/>
    <x v="0"/>
    <s v="Y"/>
  </r>
  <r>
    <s v="Male"/>
    <s v="No"/>
    <n v="0"/>
    <s v="Graduate"/>
    <s v="No"/>
    <n v="206000"/>
    <n v="220900"/>
    <n v="13400000"/>
    <n v="360"/>
    <n v="1"/>
    <x v="2"/>
    <s v="Y"/>
  </r>
  <r>
    <s v="Female"/>
    <s v="No"/>
    <n v="1"/>
    <s v="Graduate"/>
    <s v="No"/>
    <n v="348100"/>
    <n v="0"/>
    <n v="15500000"/>
    <n v="36"/>
    <n v="1"/>
    <x v="2"/>
    <s v="N"/>
  </r>
  <r>
    <s v="Female"/>
    <s v="No"/>
    <n v="0"/>
    <s v="Graduate"/>
    <s v="No"/>
    <n v="720000"/>
    <n v="0"/>
    <n v="12000000"/>
    <n v="360"/>
    <n v="1"/>
    <x v="1"/>
    <s v="Y"/>
  </r>
  <r>
    <s v="Male"/>
    <s v="No"/>
    <n v="0"/>
    <s v="Graduate"/>
    <s v="Yes"/>
    <n v="516600"/>
    <n v="0"/>
    <n v="12800000"/>
    <n v="360"/>
    <n v="1"/>
    <x v="2"/>
    <s v="Y"/>
  </r>
  <r>
    <s v="Male"/>
    <s v="No"/>
    <n v="0"/>
    <s v="Graduate"/>
    <s v="No"/>
    <n v="409500"/>
    <n v="344700"/>
    <n v="15100000"/>
    <n v="360"/>
    <n v="1"/>
    <x v="1"/>
    <s v="Y"/>
  </r>
  <r>
    <s v="Male"/>
    <s v="Yes"/>
    <n v="2"/>
    <s v="Graduate"/>
    <s v="No"/>
    <n v="470800"/>
    <n v="138700"/>
    <n v="15000000"/>
    <n v="360"/>
    <n v="1"/>
    <x v="2"/>
    <s v="Y"/>
  </r>
  <r>
    <s v="Male"/>
    <s v="Yes"/>
    <s v="3+"/>
    <s v="Graduate"/>
    <s v="No"/>
    <n v="433300"/>
    <n v="181100"/>
    <n v="16000000"/>
    <n v="360"/>
    <n v="0"/>
    <x v="0"/>
    <s v="Y"/>
  </r>
  <r>
    <s v="Female"/>
    <s v="No"/>
    <n v="0"/>
    <s v="Graduate"/>
    <s v="No"/>
    <n v="341800"/>
    <n v="0"/>
    <n v="13500000"/>
    <n v="360"/>
    <n v="1"/>
    <x v="1"/>
    <s v="N"/>
  </r>
  <r>
    <s v="Female"/>
    <s v="No"/>
    <n v="1"/>
    <s v="Graduate"/>
    <s v="No"/>
    <n v="287600"/>
    <n v="156000"/>
    <n v="9000000"/>
    <n v="360"/>
    <n v="1"/>
    <x v="0"/>
    <s v="Y"/>
  </r>
  <r>
    <s v="Female"/>
    <s v="No"/>
    <n v="0"/>
    <s v="Graduate"/>
    <s v="No"/>
    <n v="323700"/>
    <n v="0"/>
    <n v="3000000"/>
    <n v="360"/>
    <n v="1"/>
    <x v="0"/>
    <s v="Y"/>
  </r>
  <r>
    <s v="Male"/>
    <s v="Yes"/>
    <n v="0"/>
    <s v="Graduate"/>
    <s v="No"/>
    <n v="1114600"/>
    <n v="0"/>
    <n v="13600000"/>
    <n v="360"/>
    <n v="1"/>
    <x v="0"/>
    <s v="Y"/>
  </r>
  <r>
    <s v="Male"/>
    <s v="No"/>
    <n v="0"/>
    <s v="Graduate"/>
    <s v="No"/>
    <n v="283300"/>
    <n v="185700"/>
    <n v="12600000"/>
    <n v="360"/>
    <n v="1"/>
    <x v="1"/>
    <s v="Y"/>
  </r>
  <r>
    <s v="Male"/>
    <s v="Yes"/>
    <n v="0"/>
    <s v="Graduate"/>
    <s v="No"/>
    <n v="262000"/>
    <n v="222300"/>
    <n v="15000000"/>
    <n v="360"/>
    <n v="1"/>
    <x v="2"/>
    <s v="Y"/>
  </r>
  <r>
    <s v="Male"/>
    <s v="Yes"/>
    <n v="2"/>
    <s v="Graduate"/>
    <s v="No"/>
    <n v="390000"/>
    <n v="0"/>
    <n v="9000000"/>
    <n v="360"/>
    <n v="1"/>
    <x v="2"/>
    <s v="Y"/>
  </r>
  <r>
    <s v="Male"/>
    <s v="Yes"/>
    <n v="1"/>
    <s v="Graduate"/>
    <s v="No"/>
    <n v="275000"/>
    <n v="184200"/>
    <n v="11500000"/>
    <n v="360"/>
    <n v="1"/>
    <x v="2"/>
    <s v="Y"/>
  </r>
  <r>
    <s v="Male"/>
    <s v="Yes"/>
    <n v="0"/>
    <s v="Graduate"/>
    <s v="No"/>
    <n v="399300"/>
    <n v="327400"/>
    <n v="20700000"/>
    <n v="360"/>
    <n v="1"/>
    <x v="2"/>
    <s v="Y"/>
  </r>
  <r>
    <s v="Male"/>
    <s v="Yes"/>
    <n v="0"/>
    <s v="Graduate"/>
    <s v="No"/>
    <n v="310300"/>
    <n v="130000"/>
    <n v="8000000"/>
    <n v="360"/>
    <n v="1"/>
    <x v="0"/>
    <s v="Y"/>
  </r>
  <r>
    <s v="Male"/>
    <s v="Yes"/>
    <n v="0"/>
    <s v="Graduate"/>
    <s v="No"/>
    <n v="1458300"/>
    <n v="0"/>
    <n v="43600000"/>
    <n v="360"/>
    <n v="1"/>
    <x v="2"/>
    <s v="Y"/>
  </r>
  <r>
    <s v="Female"/>
    <s v="Yes"/>
    <n v="0"/>
    <s v="Not Graduate"/>
    <s v="No"/>
    <n v="410000"/>
    <n v="0"/>
    <n v="12400000"/>
    <n v="360"/>
    <n v="1"/>
    <x v="1"/>
    <s v="Y"/>
  </r>
  <r>
    <s v="Male"/>
    <s v="No"/>
    <n v="1"/>
    <s v="Not Graduate"/>
    <s v="Yes"/>
    <n v="405300"/>
    <n v="242600"/>
    <n v="15800000"/>
    <n v="360"/>
    <n v="0"/>
    <x v="0"/>
    <s v="N"/>
  </r>
  <r>
    <s v="Male"/>
    <s v="Yes"/>
    <n v="0"/>
    <s v="Graduate"/>
    <s v="No"/>
    <n v="392700"/>
    <n v="80000"/>
    <n v="11200000"/>
    <n v="360"/>
    <n v="1"/>
    <x v="2"/>
    <s v="Y"/>
  </r>
  <r>
    <s v="Male"/>
    <s v="Yes"/>
    <n v="2"/>
    <s v="Graduate"/>
    <s v="No"/>
    <n v="230100"/>
    <n v="98579.998779999994"/>
    <n v="7800000"/>
    <n v="180"/>
    <n v="1"/>
    <x v="0"/>
    <s v="Y"/>
  </r>
  <r>
    <s v="Female"/>
    <s v="No"/>
    <n v="0"/>
    <s v="Graduate"/>
    <s v="No"/>
    <n v="181100"/>
    <n v="166600"/>
    <n v="5400000"/>
    <n v="360"/>
    <n v="1"/>
    <x v="0"/>
    <s v="Y"/>
  </r>
  <r>
    <s v="Male"/>
    <s v="Yes"/>
    <n v="0"/>
    <s v="Graduate"/>
    <s v="No"/>
    <n v="2066700"/>
    <n v="0"/>
    <n v="0"/>
    <n v="360"/>
    <n v="1"/>
    <x v="1"/>
    <s v="N"/>
  </r>
  <r>
    <s v="Male"/>
    <s v="No"/>
    <n v="0"/>
    <s v="Graduate"/>
    <s v="No"/>
    <n v="315800"/>
    <n v="305300"/>
    <n v="8900000"/>
    <n v="360"/>
    <n v="1"/>
    <x v="1"/>
    <s v="Y"/>
  </r>
  <r>
    <s v="Female"/>
    <s v="No"/>
    <n v="0"/>
    <s v="Graduate"/>
    <s v="Yes"/>
    <n v="260000"/>
    <n v="171700"/>
    <n v="9900000"/>
    <n v="300"/>
    <n v="1"/>
    <x v="2"/>
    <s v="N"/>
  </r>
  <r>
    <s v="Male"/>
    <s v="Yes"/>
    <n v="0"/>
    <s v="Graduate"/>
    <s v="No"/>
    <n v="370400"/>
    <n v="200000"/>
    <n v="12000000"/>
    <n v="360"/>
    <n v="1"/>
    <x v="1"/>
    <s v="Y"/>
  </r>
  <r>
    <s v="Female"/>
    <s v="No"/>
    <n v="0"/>
    <s v="Graduate"/>
    <s v="No"/>
    <n v="412400"/>
    <n v="0"/>
    <n v="11500000"/>
    <n v="360"/>
    <n v="1"/>
    <x v="2"/>
    <s v="Y"/>
  </r>
  <r>
    <s v="Male"/>
    <s v="No"/>
    <n v="0"/>
    <s v="Graduate"/>
    <s v="No"/>
    <n v="950800"/>
    <n v="0"/>
    <n v="18700000"/>
    <n v="360"/>
    <n v="1"/>
    <x v="1"/>
    <s v="Y"/>
  </r>
  <r>
    <s v="Male"/>
    <s v="Yes"/>
    <n v="0"/>
    <s v="Graduate"/>
    <s v="No"/>
    <n v="307500"/>
    <n v="241600"/>
    <n v="13900000"/>
    <n v="360"/>
    <n v="1"/>
    <x v="1"/>
    <s v="Y"/>
  </r>
  <r>
    <s v="Male"/>
    <s v="Yes"/>
    <n v="2"/>
    <s v="Graduate"/>
    <s v="No"/>
    <n v="440000"/>
    <n v="0"/>
    <n v="12700000"/>
    <n v="360"/>
    <n v="0"/>
    <x v="2"/>
    <s v="N"/>
  </r>
  <r>
    <s v="Male"/>
    <s v="Yes"/>
    <n v="2"/>
    <s v="Graduate"/>
    <s v="No"/>
    <n v="315300"/>
    <n v="156000"/>
    <n v="13400000"/>
    <n v="360"/>
    <n v="1"/>
    <x v="0"/>
    <s v="Y"/>
  </r>
  <r>
    <s v="Female"/>
    <s v="No"/>
    <n v="0"/>
    <s v="Graduate"/>
    <s v="No"/>
    <n v="541700"/>
    <n v="0"/>
    <n v="14300000"/>
    <n v="480"/>
    <n v="0"/>
    <x v="0"/>
    <s v="N"/>
  </r>
  <r>
    <s v="Male"/>
    <s v="Yes"/>
    <n v="0"/>
    <s v="Graduate"/>
    <s v="No"/>
    <n v="238300"/>
    <n v="333400"/>
    <n v="17200000"/>
    <n v="360"/>
    <n v="1"/>
    <x v="2"/>
    <s v="Y"/>
  </r>
  <r>
    <s v="Male"/>
    <s v="Yes"/>
    <s v="3+"/>
    <s v="Graduate"/>
    <s v="No"/>
    <n v="441600"/>
    <n v="125000"/>
    <n v="11000000"/>
    <n v="360"/>
    <n v="1"/>
    <x v="0"/>
    <s v="Y"/>
  </r>
  <r>
    <s v="Male"/>
    <s v="Yes"/>
    <n v="1"/>
    <s v="Graduate"/>
    <s v="No"/>
    <n v="687500"/>
    <n v="0"/>
    <n v="20000000"/>
    <n v="360"/>
    <n v="1"/>
    <x v="2"/>
    <s v="Y"/>
  </r>
  <r>
    <s v="Female"/>
    <s v="Yes"/>
    <n v="1"/>
    <s v="Graduate"/>
    <s v="No"/>
    <n v="466600"/>
    <n v="0"/>
    <n v="13500000"/>
    <n v="360"/>
    <n v="1"/>
    <x v="0"/>
    <s v="Y"/>
  </r>
  <r>
    <s v="Female"/>
    <s v="No"/>
    <n v="0"/>
    <s v="Graduate"/>
    <s v="No"/>
    <n v="500000"/>
    <n v="254100"/>
    <n v="15100000"/>
    <n v="480"/>
    <n v="1"/>
    <x v="1"/>
    <s v="N"/>
  </r>
  <r>
    <s v="Male"/>
    <s v="Yes"/>
    <n v="1"/>
    <s v="Graduate"/>
    <s v="No"/>
    <n v="201400"/>
    <n v="292500"/>
    <n v="11300000"/>
    <n v="360"/>
    <n v="1"/>
    <x v="0"/>
    <s v="N"/>
  </r>
  <r>
    <s v="Male"/>
    <s v="Yes"/>
    <n v="0"/>
    <s v="Not Graduate"/>
    <s v="No"/>
    <n v="180000"/>
    <n v="293400"/>
    <n v="9300000"/>
    <n v="360"/>
    <n v="0"/>
    <x v="0"/>
    <s v="N"/>
  </r>
  <r>
    <s v="Male"/>
    <s v="Yes"/>
    <n v="1"/>
    <s v="Not Graduate"/>
    <s v="No"/>
    <n v="287500"/>
    <n v="175000"/>
    <n v="10500000"/>
    <n v="360"/>
    <n v="1"/>
    <x v="2"/>
    <s v="Y"/>
  </r>
  <r>
    <s v="Female"/>
    <s v="No"/>
    <n v="0"/>
    <s v="Graduate"/>
    <s v="No"/>
    <n v="500000"/>
    <n v="0"/>
    <n v="13200000"/>
    <n v="360"/>
    <n v="1"/>
    <x v="1"/>
    <s v="Y"/>
  </r>
  <r>
    <s v="Male"/>
    <s v="Yes"/>
    <n v="1"/>
    <s v="Graduate"/>
    <s v="No"/>
    <n v="162500"/>
    <n v="180300"/>
    <n v="9600000"/>
    <n v="360"/>
    <n v="1"/>
    <x v="0"/>
    <s v="Y"/>
  </r>
  <r>
    <s v="Male"/>
    <s v="No"/>
    <n v="0"/>
    <s v="Graduate"/>
    <s v="No"/>
    <n v="400000"/>
    <n v="250000"/>
    <n v="14000000"/>
    <n v="360"/>
    <n v="1"/>
    <x v="1"/>
    <s v="Y"/>
  </r>
  <r>
    <s v="Male"/>
    <s v="No"/>
    <n v="0"/>
    <s v="Not Graduate"/>
    <s v="No"/>
    <n v="200000"/>
    <n v="0"/>
    <n v="0"/>
    <n v="360"/>
    <n v="1"/>
    <x v="0"/>
    <s v="N"/>
  </r>
  <r>
    <s v="Female"/>
    <s v="No"/>
    <n v="0"/>
    <s v="Graduate"/>
    <s v="No"/>
    <n v="376200"/>
    <n v="166600"/>
    <n v="13500000"/>
    <n v="360"/>
    <n v="1"/>
    <x v="1"/>
    <s v="Y"/>
  </r>
  <r>
    <s v="Female"/>
    <s v="No"/>
    <n v="0"/>
    <s v="Graduate"/>
    <s v="No"/>
    <n v="240000"/>
    <n v="186300"/>
    <n v="10400000"/>
    <n v="360"/>
    <n v="0"/>
    <x v="0"/>
    <s v="N"/>
  </r>
  <r>
    <s v="Male"/>
    <s v="No"/>
    <n v="0"/>
    <s v="Graduate"/>
    <s v="No"/>
    <n v="2023300"/>
    <n v="0"/>
    <n v="48000000"/>
    <n v="360"/>
    <n v="1"/>
    <x v="1"/>
    <s v="N"/>
  </r>
  <r>
    <s v="Male"/>
    <s v="Yes"/>
    <n v="2"/>
    <s v="Not Graduate"/>
    <s v="No"/>
    <n v="766700"/>
    <n v="0"/>
    <n v="18500000"/>
    <n v="360"/>
    <n v="0"/>
    <x v="1"/>
    <s v="Y"/>
  </r>
  <r>
    <s v="Female"/>
    <s v="No"/>
    <n v="0"/>
    <s v="Graduate"/>
    <s v="No"/>
    <n v="291700"/>
    <n v="0"/>
    <n v="8400000"/>
    <n v="360"/>
    <n v="1"/>
    <x v="2"/>
    <s v="Y"/>
  </r>
  <r>
    <s v="Male"/>
    <s v="No"/>
    <n v="0"/>
    <s v="Not Graduate"/>
    <s v="No"/>
    <n v="292700"/>
    <n v="240500"/>
    <n v="11100000"/>
    <n v="360"/>
    <n v="1"/>
    <x v="2"/>
    <s v="Y"/>
  </r>
  <r>
    <s v="Female"/>
    <s v="No"/>
    <n v="0"/>
    <s v="Graduate"/>
    <s v="No"/>
    <n v="250700"/>
    <n v="0"/>
    <n v="5600000"/>
    <n v="360"/>
    <n v="1"/>
    <x v="1"/>
    <s v="Y"/>
  </r>
  <r>
    <s v="Male"/>
    <s v="Yes"/>
    <n v="2"/>
    <s v="Graduate"/>
    <s v="Yes"/>
    <n v="574600"/>
    <n v="0"/>
    <n v="14400000"/>
    <n v="84"/>
    <n v="1"/>
    <x v="1"/>
    <s v="Y"/>
  </r>
  <r>
    <s v="Male"/>
    <s v="Yes"/>
    <n v="0"/>
    <s v="Graduate"/>
    <s v="No"/>
    <n v="247300"/>
    <n v="184300"/>
    <n v="15900000"/>
    <n v="360"/>
    <n v="1"/>
    <x v="1"/>
    <s v="N"/>
  </r>
  <r>
    <s v="Male"/>
    <s v="Yes"/>
    <n v="1"/>
    <s v="Not Graduate"/>
    <s v="No"/>
    <n v="339900"/>
    <n v="164000"/>
    <n v="11100000"/>
    <n v="180"/>
    <n v="1"/>
    <x v="0"/>
    <s v="Y"/>
  </r>
  <r>
    <s v="Male"/>
    <s v="Yes"/>
    <n v="2"/>
    <s v="Graduate"/>
    <s v="No"/>
    <n v="371700"/>
    <n v="0"/>
    <n v="12000000"/>
    <n v="360"/>
    <n v="1"/>
    <x v="2"/>
    <s v="Y"/>
  </r>
  <r>
    <s v="Male"/>
    <s v="Yes"/>
    <n v="0"/>
    <s v="Graduate"/>
    <s v="No"/>
    <n v="205800"/>
    <n v="213400"/>
    <n v="8800000"/>
    <n v="360"/>
    <n v="0"/>
    <x v="0"/>
    <s v="Y"/>
  </r>
  <r>
    <s v="Female"/>
    <s v="No"/>
    <n v="1"/>
    <s v="Graduate"/>
    <s v="No"/>
    <n v="354100"/>
    <n v="0"/>
    <n v="11200000"/>
    <n v="360"/>
    <n v="0"/>
    <x v="2"/>
    <s v="Y"/>
  </r>
  <r>
    <s v="Male"/>
    <s v="Yes"/>
    <n v="1"/>
    <s v="Graduate"/>
    <s v="Yes"/>
    <n v="1000000"/>
    <n v="0"/>
    <n v="15500000"/>
    <n v="360"/>
    <n v="1"/>
    <x v="1"/>
    <s v="N"/>
  </r>
  <r>
    <s v="Male"/>
    <s v="Yes"/>
    <n v="0"/>
    <s v="Graduate"/>
    <s v="No"/>
    <n v="240000"/>
    <n v="216700"/>
    <n v="11500000"/>
    <n v="360"/>
    <n v="1"/>
    <x v="2"/>
    <s v="Y"/>
  </r>
  <r>
    <s v="Male"/>
    <s v="Yes"/>
    <s v="3+"/>
    <s v="Graduate"/>
    <s v="No"/>
    <n v="434200"/>
    <n v="18900"/>
    <n v="12400000"/>
    <n v="360"/>
    <n v="1"/>
    <x v="2"/>
    <s v="Y"/>
  </r>
  <r>
    <s v="Male"/>
    <s v="Yes"/>
    <n v="2"/>
    <s v="Not Graduate"/>
    <s v="No"/>
    <n v="360100"/>
    <n v="159000"/>
    <n v="0"/>
    <n v="360"/>
    <n v="1"/>
    <x v="1"/>
    <s v="Y"/>
  </r>
  <r>
    <s v="Female"/>
    <s v="No"/>
    <n v="0"/>
    <s v="Graduate"/>
    <s v="No"/>
    <n v="316600"/>
    <n v="298500"/>
    <n v="13200000"/>
    <n v="360"/>
    <n v="1"/>
    <x v="1"/>
    <s v="Y"/>
  </r>
  <r>
    <s v="Male"/>
    <s v="Yes"/>
    <s v="3+"/>
    <s v="Graduate"/>
    <s v="No"/>
    <n v="1500000"/>
    <n v="0"/>
    <n v="30000000"/>
    <n v="360"/>
    <n v="1"/>
    <x v="1"/>
    <s v="Y"/>
  </r>
  <r>
    <s v="Male"/>
    <s v="Yes"/>
    <n v="1"/>
    <s v="Graduate"/>
    <s v="Yes"/>
    <n v="866600"/>
    <n v="498300"/>
    <n v="37600000"/>
    <n v="360"/>
    <n v="0"/>
    <x v="1"/>
    <s v="N"/>
  </r>
  <r>
    <s v="Male"/>
    <s v="No"/>
    <n v="0"/>
    <s v="Graduate"/>
    <s v="No"/>
    <n v="491700"/>
    <n v="0"/>
    <n v="13000000"/>
    <n v="360"/>
    <n v="0"/>
    <x v="1"/>
    <s v="Y"/>
  </r>
  <r>
    <s v="Male"/>
    <s v="Yes"/>
    <n v="0"/>
    <s v="Graduate"/>
    <s v="Yes"/>
    <n v="581800"/>
    <n v="216000"/>
    <n v="18400000"/>
    <n v="360"/>
    <n v="1"/>
    <x v="2"/>
    <s v="Y"/>
  </r>
  <r>
    <s v="Female"/>
    <s v="Yes"/>
    <n v="0"/>
    <s v="Graduate"/>
    <s v="No"/>
    <n v="433300"/>
    <n v="245100"/>
    <n v="11000000"/>
    <n v="360"/>
    <n v="1"/>
    <x v="0"/>
    <s v="N"/>
  </r>
  <r>
    <s v="Female"/>
    <s v="No"/>
    <n v="0"/>
    <s v="Graduate"/>
    <s v="No"/>
    <n v="250000"/>
    <n v="0"/>
    <n v="6700000"/>
    <n v="360"/>
    <n v="1"/>
    <x v="0"/>
    <s v="Y"/>
  </r>
  <r>
    <s v="Male"/>
    <s v="No"/>
    <n v="1"/>
    <s v="Graduate"/>
    <s v="No"/>
    <n v="438400"/>
    <n v="179300"/>
    <n v="11700000"/>
    <n v="360"/>
    <n v="1"/>
    <x v="0"/>
    <s v="Y"/>
  </r>
  <r>
    <s v="Male"/>
    <s v="No"/>
    <n v="0"/>
    <s v="Graduate"/>
    <s v="No"/>
    <n v="293500"/>
    <n v="0"/>
    <n v="9800000"/>
    <n v="360"/>
    <n v="1"/>
    <x v="2"/>
    <s v="Y"/>
  </r>
  <r>
    <s v="Male"/>
    <s v="No"/>
    <n v="1"/>
    <s v="Graduate"/>
    <s v="No"/>
    <n v="283300"/>
    <n v="0"/>
    <n v="7100000"/>
    <n v="360"/>
    <n v="1"/>
    <x v="0"/>
    <s v="Y"/>
  </r>
  <r>
    <s v="Male"/>
    <s v="Yes"/>
    <n v="0"/>
    <s v="Graduate"/>
    <s v="Yes"/>
    <n v="6333700"/>
    <n v="0"/>
    <n v="49000000"/>
    <n v="180"/>
    <n v="1"/>
    <x v="0"/>
    <s v="Y"/>
  </r>
  <r>
    <s v="Female"/>
    <s v="Yes"/>
    <n v="1"/>
    <s v="Graduate"/>
    <s v="Yes"/>
    <n v="983300"/>
    <n v="183300"/>
    <n v="18200000"/>
    <n v="180"/>
    <n v="1"/>
    <x v="0"/>
    <s v="Y"/>
  </r>
  <r>
    <s v="Male"/>
    <s v="Yes"/>
    <n v="1"/>
    <s v="Graduate"/>
    <s v="Yes"/>
    <n v="550300"/>
    <n v="449000"/>
    <n v="7000000"/>
    <n v="180"/>
    <n v="1"/>
    <x v="2"/>
    <s v="Y"/>
  </r>
  <r>
    <s v="Male"/>
    <s v="Yes"/>
    <n v="1"/>
    <s v="Graduate"/>
    <s v="Yes"/>
    <n v="525000"/>
    <n v="68800"/>
    <n v="16000000"/>
    <n v="360"/>
    <n v="1"/>
    <x v="1"/>
    <s v="Y"/>
  </r>
  <r>
    <s v="Male"/>
    <s v="Yes"/>
    <n v="2"/>
    <s v="Graduate"/>
    <s v="Yes"/>
    <n v="250000"/>
    <n v="460000"/>
    <n v="17600000"/>
    <n v="360"/>
    <n v="1"/>
    <x v="1"/>
    <s v="Y"/>
  </r>
  <r>
    <s v="Female"/>
    <s v="No"/>
    <s v="3+"/>
    <s v="Not Graduate"/>
    <s v="No"/>
    <n v="183000"/>
    <n v="0"/>
    <n v="0"/>
    <n v="360"/>
    <n v="0"/>
    <x v="0"/>
    <s v="N"/>
  </r>
  <r>
    <s v="Female"/>
    <s v="No"/>
    <n v="0"/>
    <s v="Graduate"/>
    <s v="No"/>
    <n v="416000"/>
    <n v="0"/>
    <n v="7100000"/>
    <n v="360"/>
    <n v="1"/>
    <x v="2"/>
    <s v="Y"/>
  </r>
  <r>
    <s v="Male"/>
    <s v="Yes"/>
    <s v="3+"/>
    <s v="Not Graduate"/>
    <s v="No"/>
    <n v="264700"/>
    <n v="158700"/>
    <n v="17300000"/>
    <n v="360"/>
    <n v="1"/>
    <x v="1"/>
    <s v="N"/>
  </r>
  <r>
    <s v="Female"/>
    <s v="No"/>
    <n v="0"/>
    <s v="Graduate"/>
    <s v="No"/>
    <n v="237800"/>
    <n v="0"/>
    <n v="4600000"/>
    <n v="360"/>
    <n v="1"/>
    <x v="1"/>
    <s v="N"/>
  </r>
  <r>
    <s v="Male"/>
    <s v="Yes"/>
    <n v="1"/>
    <s v="Not Graduate"/>
    <s v="No"/>
    <n v="455400"/>
    <n v="122900"/>
    <n v="15800000"/>
    <n v="360"/>
    <n v="1"/>
    <x v="0"/>
    <s v="Y"/>
  </r>
  <r>
    <s v="Male"/>
    <s v="Yes"/>
    <s v="3+"/>
    <s v="Not Graduate"/>
    <s v="No"/>
    <n v="317300"/>
    <n v="0"/>
    <n v="7400000"/>
    <n v="360"/>
    <n v="1"/>
    <x v="2"/>
    <s v="Y"/>
  </r>
  <r>
    <s v="Male"/>
    <s v="Yes"/>
    <n v="2"/>
    <s v="Graduate"/>
    <s v="Yes"/>
    <n v="258300"/>
    <n v="233000"/>
    <n v="12500000"/>
    <n v="360"/>
    <n v="1"/>
    <x v="1"/>
    <s v="Y"/>
  </r>
  <r>
    <s v="Male"/>
    <s v="Yes"/>
    <n v="0"/>
    <s v="Graduate"/>
    <s v="No"/>
    <n v="249900"/>
    <n v="245800"/>
    <n v="16000000"/>
    <n v="360"/>
    <n v="1"/>
    <x v="2"/>
    <s v="Y"/>
  </r>
  <r>
    <s v="Male"/>
    <s v="Yes"/>
    <s v="3+"/>
    <s v="Not Graduate"/>
    <s v="No"/>
    <n v="352300"/>
    <n v="323000"/>
    <n v="15200000"/>
    <n v="360"/>
    <n v="0"/>
    <x v="1"/>
    <s v="N"/>
  </r>
  <r>
    <s v="Male"/>
    <s v="Yes"/>
    <n v="2"/>
    <s v="Not Graduate"/>
    <s v="No"/>
    <n v="308300"/>
    <n v="216800"/>
    <n v="12600000"/>
    <n v="360"/>
    <n v="1"/>
    <x v="0"/>
    <s v="Y"/>
  </r>
  <r>
    <s v="Male"/>
    <s v="Yes"/>
    <n v="0"/>
    <s v="Graduate"/>
    <s v="No"/>
    <n v="633300"/>
    <n v="458300"/>
    <n v="25900000"/>
    <n v="360"/>
    <n v="1"/>
    <x v="2"/>
    <s v="Y"/>
  </r>
  <r>
    <s v="Male"/>
    <s v="Yes"/>
    <n v="0"/>
    <s v="Graduate"/>
    <s v="No"/>
    <n v="262500"/>
    <n v="625000"/>
    <n v="18700000"/>
    <n v="360"/>
    <n v="1"/>
    <x v="1"/>
    <s v="Y"/>
  </r>
  <r>
    <s v="Male"/>
    <s v="Yes"/>
    <n v="0"/>
    <s v="Graduate"/>
    <s v="No"/>
    <n v="908300"/>
    <n v="0"/>
    <n v="22800000"/>
    <n v="360"/>
    <n v="1"/>
    <x v="2"/>
    <s v="Y"/>
  </r>
  <r>
    <s v="Male"/>
    <s v="No"/>
    <n v="0"/>
    <s v="Graduate"/>
    <s v="No"/>
    <n v="875000"/>
    <n v="416700"/>
    <n v="30800000"/>
    <n v="360"/>
    <n v="1"/>
    <x v="1"/>
    <s v="N"/>
  </r>
  <r>
    <s v="Male"/>
    <s v="Yes"/>
    <s v="3+"/>
    <s v="Graduate"/>
    <s v="No"/>
    <n v="266600"/>
    <n v="208300"/>
    <n v="9500000"/>
    <n v="360"/>
    <n v="1"/>
    <x v="1"/>
    <s v="Y"/>
  </r>
  <r>
    <s v="Female"/>
    <s v="Yes"/>
    <n v="0"/>
    <s v="Graduate"/>
    <s v="Yes"/>
    <n v="550000"/>
    <n v="0"/>
    <n v="10500000"/>
    <n v="360"/>
    <n v="0"/>
    <x v="1"/>
    <s v="N"/>
  </r>
  <r>
    <s v="Female"/>
    <s v="Yes"/>
    <n v="0"/>
    <s v="Graduate"/>
    <s v="No"/>
    <n v="242300"/>
    <n v="50500"/>
    <n v="13000000"/>
    <n v="360"/>
    <n v="1"/>
    <x v="2"/>
    <s v="Y"/>
  </r>
  <r>
    <s v="Female"/>
    <s v="No"/>
    <n v="2"/>
    <s v="Graduate"/>
    <s v="No"/>
    <n v="381300"/>
    <n v="0"/>
    <n v="11600000"/>
    <n v="180"/>
    <n v="1"/>
    <x v="0"/>
    <s v="Y"/>
  </r>
  <r>
    <s v="Male"/>
    <s v="Yes"/>
    <n v="2"/>
    <s v="Graduate"/>
    <s v="No"/>
    <n v="833300"/>
    <n v="316700"/>
    <n v="16500000"/>
    <n v="360"/>
    <n v="1"/>
    <x v="1"/>
    <s v="Y"/>
  </r>
  <r>
    <s v="Male"/>
    <s v="Yes"/>
    <n v="1"/>
    <s v="Graduate"/>
    <s v="No"/>
    <n v="387500"/>
    <n v="0"/>
    <n v="6700000"/>
    <n v="360"/>
    <n v="1"/>
    <x v="0"/>
    <s v="N"/>
  </r>
  <r>
    <s v="Male"/>
    <s v="Yes"/>
    <n v="0"/>
    <s v="Not Graduate"/>
    <s v="No"/>
    <n v="300000"/>
    <n v="166600"/>
    <n v="10000000"/>
    <n v="480"/>
    <n v="0"/>
    <x v="0"/>
    <s v="N"/>
  </r>
  <r>
    <s v="Male"/>
    <s v="Yes"/>
    <s v="3+"/>
    <s v="Graduate"/>
    <s v="No"/>
    <n v="516700"/>
    <n v="316700"/>
    <n v="20000000"/>
    <n v="360"/>
    <n v="1"/>
    <x v="2"/>
    <s v="Y"/>
  </r>
  <r>
    <s v="Female"/>
    <s v="No"/>
    <n v="1"/>
    <s v="Graduate"/>
    <s v="No"/>
    <n v="472300"/>
    <n v="0"/>
    <n v="8100000"/>
    <n v="360"/>
    <n v="1"/>
    <x v="2"/>
    <s v="N"/>
  </r>
  <r>
    <s v="Male"/>
    <s v="Yes"/>
    <n v="2"/>
    <s v="Graduate"/>
    <s v="No"/>
    <n v="500000"/>
    <n v="366700"/>
    <n v="23600000"/>
    <n v="360"/>
    <n v="1"/>
    <x v="2"/>
    <s v="Y"/>
  </r>
  <r>
    <s v="Male"/>
    <s v="Yes"/>
    <n v="0"/>
    <s v="Graduate"/>
    <s v="No"/>
    <n v="475000"/>
    <n v="233300"/>
    <n v="13000000"/>
    <n v="360"/>
    <n v="1"/>
    <x v="0"/>
    <s v="Y"/>
  </r>
  <r>
    <s v="Male"/>
    <s v="Yes"/>
    <n v="0"/>
    <s v="Graduate"/>
    <s v="No"/>
    <n v="301300"/>
    <n v="303300"/>
    <n v="9500000"/>
    <n v="300"/>
    <n v="0"/>
    <x v="0"/>
    <s v="Y"/>
  </r>
  <r>
    <s v="Male"/>
    <s v="No"/>
    <n v="0"/>
    <s v="Graduate"/>
    <s v="Yes"/>
    <n v="682200"/>
    <n v="0"/>
    <n v="14100000"/>
    <n v="360"/>
    <n v="1"/>
    <x v="1"/>
    <s v="Y"/>
  </r>
  <r>
    <s v="Male"/>
    <s v="No"/>
    <n v="0"/>
    <s v="Not Graduate"/>
    <s v="No"/>
    <n v="621600"/>
    <n v="0"/>
    <n v="13300000"/>
    <n v="360"/>
    <n v="1"/>
    <x v="1"/>
    <s v="N"/>
  </r>
  <r>
    <s v="Male"/>
    <s v="No"/>
    <n v="0"/>
    <s v="Graduate"/>
    <s v="No"/>
    <n v="250000"/>
    <n v="0"/>
    <n v="9600000"/>
    <n v="480"/>
    <n v="1"/>
    <x v="2"/>
    <s v="N"/>
  </r>
  <r>
    <s v="Male"/>
    <s v="No"/>
    <n v="0"/>
    <s v="Graduate"/>
    <s v="No"/>
    <n v="512400"/>
    <n v="0"/>
    <n v="12400000"/>
    <n v="480"/>
    <n v="0"/>
    <x v="1"/>
    <s v="N"/>
  </r>
  <r>
    <s v="Male"/>
    <s v="Yes"/>
    <n v="1"/>
    <s v="Graduate"/>
    <s v="No"/>
    <n v="632500"/>
    <n v="0"/>
    <n v="17500000"/>
    <n v="360"/>
    <n v="1"/>
    <x v="2"/>
    <s v="Y"/>
  </r>
  <r>
    <s v="Male"/>
    <s v="Yes"/>
    <n v="0"/>
    <s v="Graduate"/>
    <s v="No"/>
    <n v="1973000"/>
    <n v="526600"/>
    <n v="57000000"/>
    <n v="360"/>
    <n v="1"/>
    <x v="1"/>
    <s v="N"/>
  </r>
  <r>
    <s v="Female"/>
    <s v="No"/>
    <n v="0"/>
    <s v="Graduate"/>
    <s v="Yes"/>
    <n v="1575900"/>
    <n v="0"/>
    <n v="5500000"/>
    <n v="360"/>
    <n v="1"/>
    <x v="2"/>
    <s v="Y"/>
  </r>
  <r>
    <s v="Male"/>
    <s v="Yes"/>
    <n v="2"/>
    <s v="Graduate"/>
    <s v="No"/>
    <n v="518500"/>
    <n v="0"/>
    <n v="15500000"/>
    <n v="360"/>
    <n v="1"/>
    <x v="2"/>
    <s v="Y"/>
  </r>
  <r>
    <s v="Male"/>
    <s v="Yes"/>
    <n v="2"/>
    <s v="Graduate"/>
    <s v="Yes"/>
    <n v="932300"/>
    <n v="787300"/>
    <n v="38000000"/>
    <n v="300"/>
    <n v="1"/>
    <x v="1"/>
    <s v="Y"/>
  </r>
  <r>
    <s v="Male"/>
    <s v="No"/>
    <n v="1"/>
    <s v="Graduate"/>
    <s v="No"/>
    <n v="306200"/>
    <n v="198700"/>
    <n v="11100000"/>
    <n v="180"/>
    <n v="0"/>
    <x v="0"/>
    <s v="N"/>
  </r>
  <r>
    <s v="Female"/>
    <s v="No"/>
    <n v="0"/>
    <s v="Graduate"/>
    <s v="No"/>
    <n v="276400"/>
    <n v="145900"/>
    <n v="11000000"/>
    <n v="360"/>
    <n v="1"/>
    <x v="0"/>
    <s v="Y"/>
  </r>
  <r>
    <s v="Male"/>
    <s v="Yes"/>
    <n v="0"/>
    <s v="Graduate"/>
    <s v="No"/>
    <n v="481700"/>
    <n v="92300"/>
    <n v="12000000"/>
    <n v="180"/>
    <n v="1"/>
    <x v="0"/>
    <s v="Y"/>
  </r>
  <r>
    <s v="Male"/>
    <s v="Yes"/>
    <s v="3+"/>
    <s v="Graduate"/>
    <s v="No"/>
    <n v="875000"/>
    <n v="499600"/>
    <n v="13000000"/>
    <n v="360"/>
    <n v="1"/>
    <x v="1"/>
    <s v="Y"/>
  </r>
  <r>
    <s v="Male"/>
    <s v="Yes"/>
    <n v="0"/>
    <s v="Graduate"/>
    <s v="No"/>
    <n v="431000"/>
    <n v="0"/>
    <n v="13000000"/>
    <n v="360"/>
    <n v="1"/>
    <x v="2"/>
    <s v="Y"/>
  </r>
  <r>
    <s v="Male"/>
    <s v="No"/>
    <n v="0"/>
    <s v="Graduate"/>
    <s v="No"/>
    <n v="306900"/>
    <n v="0"/>
    <n v="7100000"/>
    <n v="480"/>
    <n v="1"/>
    <x v="0"/>
    <s v="N"/>
  </r>
  <r>
    <s v="Male"/>
    <s v="Yes"/>
    <n v="2"/>
    <s v="Graduate"/>
    <s v="No"/>
    <n v="539100"/>
    <n v="0"/>
    <n v="13000000"/>
    <n v="360"/>
    <n v="1"/>
    <x v="0"/>
    <s v="Y"/>
  </r>
  <r>
    <s v="Male"/>
    <s v="Yes"/>
    <n v="0"/>
    <s v="Graduate"/>
    <s v="Yes"/>
    <n v="333300"/>
    <n v="250000"/>
    <n v="12800000"/>
    <n v="360"/>
    <n v="1"/>
    <x v="2"/>
    <s v="Y"/>
  </r>
  <r>
    <s v="Male"/>
    <s v="No"/>
    <n v="0"/>
    <s v="Graduate"/>
    <s v="No"/>
    <n v="594100"/>
    <n v="423200"/>
    <n v="29600000"/>
    <n v="360"/>
    <n v="1"/>
    <x v="2"/>
    <s v="Y"/>
  </r>
  <r>
    <s v="Female"/>
    <s v="No"/>
    <n v="0"/>
    <s v="Graduate"/>
    <s v="No"/>
    <n v="600000"/>
    <n v="0"/>
    <n v="15600000"/>
    <n v="360"/>
    <n v="1"/>
    <x v="0"/>
    <s v="Y"/>
  </r>
  <r>
    <s v="Male"/>
    <s v="No"/>
    <n v="0"/>
    <s v="Graduate"/>
    <s v="Yes"/>
    <n v="716700"/>
    <n v="0"/>
    <n v="12800000"/>
    <n v="360"/>
    <n v="1"/>
    <x v="0"/>
    <s v="Y"/>
  </r>
  <r>
    <s v="Male"/>
    <s v="Yes"/>
    <n v="2"/>
    <s v="Graduate"/>
    <s v="No"/>
    <n v="456600"/>
    <n v="0"/>
    <n v="10000000"/>
    <n v="360"/>
    <n v="1"/>
    <x v="0"/>
    <s v="N"/>
  </r>
  <r>
    <s v="Male"/>
    <s v="No"/>
    <n v="1"/>
    <s v="Graduate"/>
    <s v="Yes"/>
    <n v="366700"/>
    <n v="0"/>
    <n v="11300000"/>
    <n v="180"/>
    <n v="1"/>
    <x v="0"/>
    <s v="Y"/>
  </r>
  <r>
    <s v="Male"/>
    <s v="No"/>
    <n v="0"/>
    <s v="Not Graduate"/>
    <s v="No"/>
    <n v="234600"/>
    <n v="160000"/>
    <n v="13200000"/>
    <n v="360"/>
    <n v="1"/>
    <x v="2"/>
    <s v="Y"/>
  </r>
  <r>
    <s v="Male"/>
    <s v="Yes"/>
    <n v="0"/>
    <s v="Not Graduate"/>
    <s v="No"/>
    <n v="301000"/>
    <n v="313600"/>
    <n v="0"/>
    <n v="360"/>
    <n v="0"/>
    <x v="0"/>
    <s v="N"/>
  </r>
  <r>
    <s v="Male"/>
    <s v="Yes"/>
    <n v="0"/>
    <s v="Graduate"/>
    <s v="No"/>
    <n v="233300"/>
    <n v="241700"/>
    <n v="13600000"/>
    <n v="360"/>
    <n v="1"/>
    <x v="0"/>
    <s v="Y"/>
  </r>
  <r>
    <s v="Male"/>
    <s v="Yes"/>
    <n v="0"/>
    <s v="Graduate"/>
    <s v="No"/>
    <n v="548800"/>
    <n v="0"/>
    <n v="12500000"/>
    <n v="360"/>
    <n v="1"/>
    <x v="1"/>
    <s v="Y"/>
  </r>
  <r>
    <s v="Male"/>
    <s v="No"/>
    <s v="3+"/>
    <s v="Graduate"/>
    <s v="No"/>
    <n v="916700"/>
    <n v="0"/>
    <n v="18500000"/>
    <n v="360"/>
    <n v="1"/>
    <x v="1"/>
    <s v="Y"/>
  </r>
  <r>
    <s v="Male"/>
    <s v="Yes"/>
    <s v="3+"/>
    <s v="Graduate"/>
    <s v="No"/>
    <n v="950400"/>
    <n v="0"/>
    <n v="27500000"/>
    <n v="360"/>
    <n v="1"/>
    <x v="1"/>
    <s v="Y"/>
  </r>
  <r>
    <s v="Male"/>
    <s v="Yes"/>
    <n v="0"/>
    <s v="Graduate"/>
    <s v="No"/>
    <n v="258300"/>
    <n v="211500"/>
    <n v="12000000"/>
    <n v="360"/>
    <n v="0"/>
    <x v="0"/>
    <s v="Y"/>
  </r>
  <r>
    <s v="Male"/>
    <s v="Yes"/>
    <n v="2"/>
    <s v="Not Graduate"/>
    <s v="No"/>
    <n v="199300"/>
    <n v="162500"/>
    <n v="11300000"/>
    <n v="180"/>
    <n v="1"/>
    <x v="2"/>
    <s v="Y"/>
  </r>
  <r>
    <s v="Male"/>
    <s v="Yes"/>
    <n v="2"/>
    <s v="Graduate"/>
    <s v="No"/>
    <n v="310000"/>
    <n v="140000"/>
    <n v="11300000"/>
    <n v="360"/>
    <n v="1"/>
    <x v="0"/>
    <s v="Y"/>
  </r>
  <r>
    <s v="Male"/>
    <s v="Yes"/>
    <n v="2"/>
    <s v="Graduate"/>
    <s v="No"/>
    <n v="327600"/>
    <n v="48400"/>
    <n v="13500000"/>
    <n v="360"/>
    <n v="1"/>
    <x v="2"/>
    <s v="Y"/>
  </r>
  <r>
    <s v="Female"/>
    <s v="No"/>
    <n v="0"/>
    <s v="Graduate"/>
    <s v="No"/>
    <n v="318000"/>
    <n v="0"/>
    <n v="7100000"/>
    <n v="360"/>
    <n v="0"/>
    <x v="0"/>
    <s v="N"/>
  </r>
  <r>
    <s v="Male"/>
    <s v="Yes"/>
    <n v="0"/>
    <s v="Graduate"/>
    <s v="No"/>
    <n v="303300"/>
    <n v="145900"/>
    <n v="9500000"/>
    <n v="360"/>
    <n v="1"/>
    <x v="0"/>
    <s v="Y"/>
  </r>
  <r>
    <s v="Male"/>
    <s v="No"/>
    <n v="0"/>
    <s v="Not Graduate"/>
    <s v="No"/>
    <n v="390200"/>
    <n v="166600"/>
    <n v="10900000"/>
    <n v="360"/>
    <n v="1"/>
    <x v="1"/>
    <s v="Y"/>
  </r>
  <r>
    <s v="Female"/>
    <s v="No"/>
    <n v="0"/>
    <s v="Graduate"/>
    <s v="No"/>
    <n v="150000"/>
    <n v="180000"/>
    <n v="10300000"/>
    <n v="360"/>
    <n v="0"/>
    <x v="2"/>
    <s v="N"/>
  </r>
  <r>
    <s v="Male"/>
    <s v="Yes"/>
    <n v="2"/>
    <s v="Not Graduate"/>
    <s v="No"/>
    <n v="288900"/>
    <n v="0"/>
    <n v="4500000"/>
    <n v="180"/>
    <n v="0"/>
    <x v="0"/>
    <s v="N"/>
  </r>
  <r>
    <s v="Male"/>
    <s v="No"/>
    <n v="0"/>
    <s v="Not Graduate"/>
    <s v="No"/>
    <n v="275500"/>
    <n v="0"/>
    <n v="6500000"/>
    <n v="300"/>
    <n v="1"/>
    <x v="1"/>
    <s v="N"/>
  </r>
  <r>
    <s v="Male"/>
    <s v="No"/>
    <n v="0"/>
    <s v="Graduate"/>
    <s v="No"/>
    <n v="250000"/>
    <n v="2000000"/>
    <n v="10300000"/>
    <n v="360"/>
    <n v="1"/>
    <x v="2"/>
    <s v="Y"/>
  </r>
  <r>
    <s v="Female"/>
    <s v="No"/>
    <n v="0"/>
    <s v="Not Graduate"/>
    <s v="No"/>
    <n v="196300"/>
    <n v="0"/>
    <n v="5300000"/>
    <n v="360"/>
    <n v="1"/>
    <x v="2"/>
    <s v="Y"/>
  </r>
  <r>
    <s v="Female"/>
    <s v="No"/>
    <n v="0"/>
    <s v="Graduate"/>
    <s v="Yes"/>
    <n v="744100"/>
    <n v="0"/>
    <n v="19400000"/>
    <n v="360"/>
    <n v="1"/>
    <x v="1"/>
    <s v="N"/>
  </r>
  <r>
    <s v="Female"/>
    <s v="No"/>
    <n v="0"/>
    <s v="Graduate"/>
    <s v="No"/>
    <n v="454700"/>
    <n v="0"/>
    <n v="11500000"/>
    <n v="360"/>
    <n v="1"/>
    <x v="2"/>
    <s v="Y"/>
  </r>
  <r>
    <s v="Male"/>
    <s v="Yes"/>
    <n v="0"/>
    <s v="Not Graduate"/>
    <s v="No"/>
    <n v="216700"/>
    <n v="240000"/>
    <n v="11500000"/>
    <n v="360"/>
    <n v="1"/>
    <x v="0"/>
    <s v="Y"/>
  </r>
  <r>
    <s v="Female"/>
    <s v="No"/>
    <n v="0"/>
    <s v="Not Graduate"/>
    <s v="No"/>
    <n v="221300"/>
    <n v="0"/>
    <n v="6600000"/>
    <n v="360"/>
    <n v="1"/>
    <x v="1"/>
    <s v="Y"/>
  </r>
  <r>
    <s v="Male"/>
    <s v="Yes"/>
    <n v="1"/>
    <s v="Graduate"/>
    <s v="No"/>
    <n v="830000"/>
    <n v="0"/>
    <n v="15200000"/>
    <n v="300"/>
    <n v="0"/>
    <x v="2"/>
    <s v="N"/>
  </r>
  <r>
    <s v="Male"/>
    <s v="Yes"/>
    <s v="3+"/>
    <s v="Graduate"/>
    <s v="No"/>
    <n v="8100000"/>
    <n v="0"/>
    <n v="36000000"/>
    <n v="360"/>
    <n v="0"/>
    <x v="1"/>
    <s v="N"/>
  </r>
  <r>
    <s v="Female"/>
    <s v="No"/>
    <n v="1"/>
    <s v="Not Graduate"/>
    <s v="Yes"/>
    <n v="386700"/>
    <n v="0"/>
    <n v="6200000"/>
    <n v="360"/>
    <n v="1"/>
    <x v="2"/>
    <s v="N"/>
  </r>
  <r>
    <s v="Male"/>
    <s v="Yes"/>
    <n v="0"/>
    <s v="Graduate"/>
    <s v="No"/>
    <n v="625600"/>
    <n v="0"/>
    <n v="16000000"/>
    <n v="360"/>
    <n v="0"/>
    <x v="0"/>
    <s v="Y"/>
  </r>
  <r>
    <s v="Male"/>
    <s v="Yes"/>
    <n v="0"/>
    <s v="Not Graduate"/>
    <s v="No"/>
    <n v="609600"/>
    <n v="0"/>
    <n v="21800000"/>
    <n v="360"/>
    <n v="0"/>
    <x v="1"/>
    <s v="N"/>
  </r>
  <r>
    <s v="Male"/>
    <s v="Yes"/>
    <n v="0"/>
    <s v="Not Graduate"/>
    <s v="No"/>
    <n v="225300"/>
    <n v="203300"/>
    <n v="11000000"/>
    <n v="360"/>
    <n v="1"/>
    <x v="1"/>
    <s v="Y"/>
  </r>
  <r>
    <s v="Female"/>
    <s v="Yes"/>
    <n v="0"/>
    <s v="Not Graduate"/>
    <s v="No"/>
    <n v="214900"/>
    <n v="323700"/>
    <n v="17800000"/>
    <n v="360"/>
    <n v="0"/>
    <x v="2"/>
    <s v="N"/>
  </r>
  <r>
    <s v="Female"/>
    <s v="No"/>
    <n v="0"/>
    <s v="Graduate"/>
    <s v="No"/>
    <n v="299500"/>
    <n v="0"/>
    <n v="6000000"/>
    <n v="360"/>
    <n v="1"/>
    <x v="0"/>
    <s v="Y"/>
  </r>
  <r>
    <s v="Female"/>
    <s v="No"/>
    <n v="1"/>
    <s v="Graduate"/>
    <s v="No"/>
    <n v="260000"/>
    <n v="0"/>
    <n v="16000000"/>
    <n v="360"/>
    <n v="1"/>
    <x v="0"/>
    <s v="N"/>
  </r>
  <r>
    <s v="Male"/>
    <s v="Yes"/>
    <n v="2"/>
    <s v="Graduate"/>
    <s v="Yes"/>
    <n v="160000"/>
    <n v="2000000"/>
    <n v="23900000"/>
    <n v="360"/>
    <n v="1"/>
    <x v="0"/>
    <s v="N"/>
  </r>
  <r>
    <s v="Male"/>
    <s v="Yes"/>
    <n v="0"/>
    <s v="Graduate"/>
    <s v="No"/>
    <n v="102500"/>
    <n v="277300"/>
    <n v="11200000"/>
    <n v="360"/>
    <n v="1"/>
    <x v="1"/>
    <s v="Y"/>
  </r>
  <r>
    <s v="Male"/>
    <s v="Yes"/>
    <n v="0"/>
    <s v="Graduate"/>
    <s v="No"/>
    <n v="324600"/>
    <n v="141700"/>
    <n v="13800000"/>
    <n v="360"/>
    <n v="1"/>
    <x v="2"/>
    <s v="Y"/>
  </r>
  <r>
    <s v="Male"/>
    <s v="Yes"/>
    <n v="0"/>
    <s v="Graduate"/>
    <s v="No"/>
    <n v="582900"/>
    <n v="0"/>
    <n v="13800000"/>
    <n v="360"/>
    <n v="1"/>
    <x v="1"/>
    <s v="Y"/>
  </r>
  <r>
    <s v="Female"/>
    <s v="No"/>
    <n v="0"/>
    <s v="Not Graduate"/>
    <s v="No"/>
    <n v="272000"/>
    <n v="0"/>
    <n v="8000000"/>
    <n v="360"/>
    <n v="0"/>
    <x v="0"/>
    <s v="N"/>
  </r>
  <r>
    <s v="Male"/>
    <s v="Yes"/>
    <n v="0"/>
    <s v="Graduate"/>
    <s v="No"/>
    <n v="182000"/>
    <n v="171900"/>
    <n v="10000000"/>
    <n v="360"/>
    <n v="1"/>
    <x v="0"/>
    <s v="Y"/>
  </r>
  <r>
    <s v="Male"/>
    <s v="Yes"/>
    <n v="1"/>
    <s v="Graduate"/>
    <s v="No"/>
    <n v="725000"/>
    <n v="166700"/>
    <n v="11000000"/>
    <n v="360"/>
    <n v="0"/>
    <x v="0"/>
    <s v="N"/>
  </r>
  <r>
    <s v="Male"/>
    <s v="Yes"/>
    <n v="0"/>
    <s v="Graduate"/>
    <s v="No"/>
    <n v="1488000"/>
    <n v="0"/>
    <n v="9600000"/>
    <n v="360"/>
    <n v="1"/>
    <x v="2"/>
    <s v="Y"/>
  </r>
  <r>
    <s v="Male"/>
    <s v="Yes"/>
    <n v="0"/>
    <s v="Graduate"/>
    <s v="No"/>
    <n v="266600"/>
    <n v="430000"/>
    <n v="12100000"/>
    <n v="360"/>
    <n v="1"/>
    <x v="1"/>
    <s v="Y"/>
  </r>
  <r>
    <s v="Female"/>
    <s v="No"/>
    <n v="1"/>
    <s v="Not Graduate"/>
    <s v="No"/>
    <n v="460600"/>
    <n v="0"/>
    <n v="8100000"/>
    <n v="360"/>
    <n v="1"/>
    <x v="1"/>
    <s v="N"/>
  </r>
  <r>
    <s v="Male"/>
    <s v="Yes"/>
    <n v="2"/>
    <s v="Graduate"/>
    <s v="No"/>
    <n v="593500"/>
    <n v="0"/>
    <n v="13300000"/>
    <n v="360"/>
    <n v="1"/>
    <x v="2"/>
    <s v="Y"/>
  </r>
  <r>
    <s v="Male"/>
    <s v="Yes"/>
    <n v="0"/>
    <s v="Graduate"/>
    <s v="No"/>
    <n v="292000"/>
    <n v="1612.000084"/>
    <n v="8700000"/>
    <n v="360"/>
    <n v="1"/>
    <x v="1"/>
    <s v="Y"/>
  </r>
  <r>
    <s v="Male"/>
    <s v="No"/>
    <n v="0"/>
    <s v="Not Graduate"/>
    <s v="No"/>
    <n v="271700"/>
    <n v="0"/>
    <n v="6000000"/>
    <n v="180"/>
    <n v="1"/>
    <x v="0"/>
    <s v="Y"/>
  </r>
  <r>
    <s v="Female"/>
    <s v="No"/>
    <n v="1"/>
    <s v="Graduate"/>
    <s v="Yes"/>
    <n v="862400"/>
    <n v="0"/>
    <n v="15000000"/>
    <n v="360"/>
    <n v="1"/>
    <x v="2"/>
    <s v="Y"/>
  </r>
  <r>
    <s v="Male"/>
    <s v="No"/>
    <n v="0"/>
    <s v="Graduate"/>
    <s v="No"/>
    <n v="650000"/>
    <n v="0"/>
    <n v="10500000"/>
    <n v="360"/>
    <n v="0"/>
    <x v="1"/>
    <s v="N"/>
  </r>
  <r>
    <s v="Male"/>
    <s v="No"/>
    <n v="0"/>
    <s v="Graduate"/>
    <s v="Yes"/>
    <n v="1287600"/>
    <n v="0"/>
    <n v="40500000"/>
    <n v="360"/>
    <n v="1"/>
    <x v="2"/>
    <s v="Y"/>
  </r>
  <r>
    <s v="Male"/>
    <s v="Yes"/>
    <n v="0"/>
    <s v="Graduate"/>
    <s v="No"/>
    <n v="242500"/>
    <n v="234000"/>
    <n v="14300000"/>
    <n v="360"/>
    <n v="1"/>
    <x v="2"/>
    <s v="Y"/>
  </r>
  <r>
    <s v="Male"/>
    <s v="No"/>
    <n v="0"/>
    <s v="Graduate"/>
    <s v="No"/>
    <n v="375000"/>
    <n v="0"/>
    <n v="10000000"/>
    <n v="360"/>
    <n v="1"/>
    <x v="0"/>
    <s v="Y"/>
  </r>
  <r>
    <s v="Female"/>
    <s v="Yes"/>
    <n v="1"/>
    <s v="Graduate"/>
    <s v="No"/>
    <n v="1004700"/>
    <n v="0"/>
    <n v="0"/>
    <n v="240"/>
    <n v="1"/>
    <x v="2"/>
    <s v="Y"/>
  </r>
  <r>
    <s v="Male"/>
    <s v="No"/>
    <n v="0"/>
    <s v="Graduate"/>
    <s v="No"/>
    <n v="192600"/>
    <n v="185100"/>
    <n v="5000000"/>
    <n v="360"/>
    <n v="1"/>
    <x v="2"/>
    <s v="Y"/>
  </r>
  <r>
    <s v="Male"/>
    <s v="Yes"/>
    <n v="0"/>
    <s v="Graduate"/>
    <s v="No"/>
    <n v="221300"/>
    <n v="112500"/>
    <n v="0"/>
    <n v="360"/>
    <n v="1"/>
    <x v="0"/>
    <s v="Y"/>
  </r>
  <r>
    <s v="Male"/>
    <s v="No"/>
    <n v="0"/>
    <s v="Graduate"/>
    <s v="Yes"/>
    <n v="1041600"/>
    <n v="0"/>
    <n v="18700000"/>
    <n v="360"/>
    <n v="0"/>
    <x v="0"/>
    <s v="N"/>
  </r>
  <r>
    <s v="Female"/>
    <s v="Yes"/>
    <n v="0"/>
    <s v="Not Graduate"/>
    <s v="Yes"/>
    <n v="714200"/>
    <n v="0"/>
    <n v="13800000"/>
    <n v="360"/>
    <n v="1"/>
    <x v="1"/>
    <s v="Y"/>
  </r>
  <r>
    <s v="Male"/>
    <s v="No"/>
    <n v="0"/>
    <s v="Graduate"/>
    <s v="No"/>
    <n v="366000"/>
    <n v="506400"/>
    <n v="18700000"/>
    <n v="360"/>
    <n v="1"/>
    <x v="2"/>
    <s v="Y"/>
  </r>
  <r>
    <s v="Male"/>
    <s v="Yes"/>
    <n v="0"/>
    <s v="Graduate"/>
    <s v="No"/>
    <n v="790100"/>
    <n v="183300"/>
    <n v="18000000"/>
    <n v="360"/>
    <n v="1"/>
    <x v="1"/>
    <s v="Y"/>
  </r>
  <r>
    <s v="Male"/>
    <s v="No"/>
    <s v="3+"/>
    <s v="Not Graduate"/>
    <s v="No"/>
    <n v="470700"/>
    <n v="199300"/>
    <n v="14800000"/>
    <n v="360"/>
    <n v="1"/>
    <x v="2"/>
    <s v="Y"/>
  </r>
  <r>
    <s v="Male"/>
    <s v="No"/>
    <n v="1"/>
    <s v="Graduate"/>
    <s v="No"/>
    <n v="3771900"/>
    <n v="0"/>
    <n v="15200000"/>
    <n v="360"/>
    <n v="1"/>
    <x v="2"/>
    <s v="Y"/>
  </r>
  <r>
    <s v="Male"/>
    <s v="Yes"/>
    <n v="0"/>
    <s v="Graduate"/>
    <s v="No"/>
    <n v="733300"/>
    <n v="833300"/>
    <n v="17500000"/>
    <n v="300"/>
    <n v="1"/>
    <x v="1"/>
    <s v="Y"/>
  </r>
  <r>
    <s v="Male"/>
    <s v="Yes"/>
    <n v="1"/>
    <s v="Graduate"/>
    <s v="Yes"/>
    <n v="346600"/>
    <n v="121000"/>
    <n v="13000000"/>
    <n v="360"/>
    <n v="1"/>
    <x v="1"/>
    <s v="Y"/>
  </r>
  <r>
    <s v="Male"/>
    <s v="Yes"/>
    <n v="2"/>
    <s v="Not Graduate"/>
    <s v="No"/>
    <n v="465200"/>
    <n v="0"/>
    <n v="11000000"/>
    <n v="360"/>
    <n v="1"/>
    <x v="1"/>
    <s v="Y"/>
  </r>
  <r>
    <s v="Male"/>
    <s v="Yes"/>
    <n v="0"/>
    <s v="Graduate"/>
    <s v="Yes"/>
    <n v="353900"/>
    <n v="137600"/>
    <n v="5500000"/>
    <n v="360"/>
    <n v="1"/>
    <x v="1"/>
    <s v="N"/>
  </r>
  <r>
    <s v="Male"/>
    <s v="Yes"/>
    <n v="2"/>
    <s v="Graduate"/>
    <s v="No"/>
    <n v="334000"/>
    <n v="171000"/>
    <n v="15000000"/>
    <n v="360"/>
    <n v="0"/>
    <x v="1"/>
    <s v="N"/>
  </r>
  <r>
    <s v="Male"/>
    <s v="No"/>
    <n v="1"/>
    <s v="Not Graduate"/>
    <s v="Yes"/>
    <n v="276900"/>
    <n v="154200"/>
    <n v="19000000"/>
    <n v="360"/>
    <n v="0"/>
    <x v="2"/>
    <s v="N"/>
  </r>
  <r>
    <s v="Male"/>
    <s v="Yes"/>
    <n v="2"/>
    <s v="Not Graduate"/>
    <s v="No"/>
    <n v="230900"/>
    <n v="125500"/>
    <n v="12500000"/>
    <n v="360"/>
    <n v="0"/>
    <x v="1"/>
    <s v="N"/>
  </r>
  <r>
    <s v="Male"/>
    <s v="Yes"/>
    <n v="2"/>
    <s v="Not Graduate"/>
    <s v="No"/>
    <n v="195800"/>
    <n v="145600"/>
    <n v="6000000"/>
    <n v="300"/>
    <n v="1"/>
    <x v="0"/>
    <s v="Y"/>
  </r>
  <r>
    <s v="Male"/>
    <s v="Yes"/>
    <n v="0"/>
    <s v="Graduate"/>
    <s v="No"/>
    <n v="394800"/>
    <n v="173300"/>
    <n v="14900000"/>
    <n v="360"/>
    <n v="0"/>
    <x v="1"/>
    <s v="N"/>
  </r>
  <r>
    <s v="Male"/>
    <s v="Yes"/>
    <n v="0"/>
    <s v="Graduate"/>
    <s v="No"/>
    <n v="248300"/>
    <n v="246600"/>
    <n v="9000000"/>
    <n v="180"/>
    <n v="0"/>
    <x v="1"/>
    <s v="Y"/>
  </r>
  <r>
    <s v="Male"/>
    <s v="No"/>
    <n v="0"/>
    <s v="Graduate"/>
    <s v="Yes"/>
    <n v="708500"/>
    <n v="0"/>
    <n v="8400000"/>
    <n v="360"/>
    <n v="1"/>
    <x v="2"/>
    <s v="Y"/>
  </r>
  <r>
    <s v="Male"/>
    <s v="Yes"/>
    <n v="2"/>
    <s v="Graduate"/>
    <s v="No"/>
    <n v="385900"/>
    <n v="0"/>
    <n v="9600000"/>
    <n v="360"/>
    <n v="1"/>
    <x v="2"/>
    <s v="Y"/>
  </r>
  <r>
    <s v="Male"/>
    <s v="Yes"/>
    <n v="0"/>
    <s v="Graduate"/>
    <s v="No"/>
    <n v="430100"/>
    <n v="0"/>
    <n v="11800000"/>
    <n v="360"/>
    <n v="1"/>
    <x v="0"/>
    <s v="Y"/>
  </r>
  <r>
    <s v="Male"/>
    <s v="Yes"/>
    <n v="0"/>
    <s v="Graduate"/>
    <s v="No"/>
    <n v="370800"/>
    <n v="256900"/>
    <n v="17300000"/>
    <n v="360"/>
    <n v="1"/>
    <x v="0"/>
    <s v="N"/>
  </r>
  <r>
    <s v="Male"/>
    <s v="No"/>
    <n v="2"/>
    <s v="Graduate"/>
    <s v="No"/>
    <n v="435400"/>
    <n v="0"/>
    <n v="13600000"/>
    <n v="360"/>
    <n v="1"/>
    <x v="1"/>
    <s v="Y"/>
  </r>
  <r>
    <s v="Male"/>
    <s v="Yes"/>
    <n v="0"/>
    <s v="Graduate"/>
    <s v="No"/>
    <n v="833400"/>
    <n v="0"/>
    <n v="16000000"/>
    <n v="360"/>
    <n v="1"/>
    <x v="2"/>
    <s v="N"/>
  </r>
  <r>
    <s v="Female"/>
    <s v="Yes"/>
    <n v="0"/>
    <s v="Graduate"/>
    <s v="Yes"/>
    <n v="208300"/>
    <n v="408300"/>
    <n v="16000000"/>
    <n v="360"/>
    <n v="0"/>
    <x v="2"/>
    <s v="Y"/>
  </r>
  <r>
    <s v="Male"/>
    <s v="Yes"/>
    <s v="3+"/>
    <s v="Graduate"/>
    <s v="No"/>
    <n v="774000"/>
    <n v="0"/>
    <n v="12800000"/>
    <n v="180"/>
    <n v="1"/>
    <x v="0"/>
    <s v="Y"/>
  </r>
  <r>
    <s v="Male"/>
    <s v="Yes"/>
    <n v="0"/>
    <s v="Graduate"/>
    <s v="No"/>
    <n v="301500"/>
    <n v="218800"/>
    <n v="15300000"/>
    <n v="360"/>
    <n v="1"/>
    <x v="1"/>
    <s v="Y"/>
  </r>
  <r>
    <s v="Female"/>
    <s v="No"/>
    <n v="1"/>
    <s v="Not Graduate"/>
    <s v="Yes"/>
    <n v="519100"/>
    <n v="0"/>
    <n v="13200000"/>
    <n v="360"/>
    <n v="1"/>
    <x v="2"/>
    <s v="Y"/>
  </r>
  <r>
    <s v="Male"/>
    <s v="No"/>
    <n v="0"/>
    <s v="Graduate"/>
    <s v="No"/>
    <n v="416600"/>
    <n v="0"/>
    <n v="9800000"/>
    <n v="360"/>
    <n v="0"/>
    <x v="2"/>
    <s v="N"/>
  </r>
  <r>
    <s v="Male"/>
    <s v="No"/>
    <n v="0"/>
    <s v="Graduate"/>
    <s v="No"/>
    <n v="600000"/>
    <n v="0"/>
    <n v="14000000"/>
    <n v="360"/>
    <n v="1"/>
    <x v="1"/>
    <s v="Y"/>
  </r>
  <r>
    <s v="Male"/>
    <s v="Yes"/>
    <s v="3+"/>
    <s v="Not Graduate"/>
    <s v="No"/>
    <n v="294700"/>
    <n v="166400"/>
    <n v="7000000"/>
    <n v="180"/>
    <n v="0"/>
    <x v="0"/>
    <s v="N"/>
  </r>
  <r>
    <s v="Male"/>
    <s v="Yes"/>
    <n v="0"/>
    <s v="Graduate"/>
    <s v="No"/>
    <n v="1669200"/>
    <n v="0"/>
    <n v="11000000"/>
    <n v="360"/>
    <n v="1"/>
    <x v="2"/>
    <s v="Y"/>
  </r>
  <r>
    <s v="Female"/>
    <s v="Yes"/>
    <n v="2"/>
    <s v="Not Graduate"/>
    <s v="Yes"/>
    <n v="21000"/>
    <n v="291700"/>
    <n v="9800000"/>
    <n v="360"/>
    <n v="1"/>
    <x v="2"/>
    <s v="Y"/>
  </r>
  <r>
    <s v="Male"/>
    <s v="Yes"/>
    <n v="0"/>
    <s v="Graduate"/>
    <s v="No"/>
    <n v="433300"/>
    <n v="245100"/>
    <n v="11000000"/>
    <n v="360"/>
    <n v="1"/>
    <x v="0"/>
    <s v="N"/>
  </r>
  <r>
    <s v="Male"/>
    <s v="Yes"/>
    <n v="1"/>
    <s v="Graduate"/>
    <s v="Yes"/>
    <n v="345000"/>
    <n v="207900"/>
    <n v="16200000"/>
    <n v="360"/>
    <n v="1"/>
    <x v="2"/>
    <s v="Y"/>
  </r>
  <r>
    <s v="Male"/>
    <s v="Yes"/>
    <n v="1"/>
    <s v="Not Graduate"/>
    <s v="No"/>
    <n v="265300"/>
    <n v="150000"/>
    <n v="11300000"/>
    <n v="180"/>
    <n v="0"/>
    <x v="1"/>
    <s v="N"/>
  </r>
  <r>
    <s v="Male"/>
    <s v="Yes"/>
    <s v="3+"/>
    <s v="Graduate"/>
    <s v="No"/>
    <n v="469100"/>
    <n v="0"/>
    <n v="10000000"/>
    <n v="360"/>
    <n v="1"/>
    <x v="2"/>
    <s v="Y"/>
  </r>
  <r>
    <s v="Female"/>
    <s v="No"/>
    <n v="0"/>
    <s v="Graduate"/>
    <s v="Yes"/>
    <n v="250000"/>
    <n v="0"/>
    <n v="9300000"/>
    <n v="360"/>
    <n v="0"/>
    <x v="0"/>
    <s v="Y"/>
  </r>
  <r>
    <s v="Male"/>
    <s v="No"/>
    <n v="2"/>
    <s v="Graduate"/>
    <s v="No"/>
    <n v="553200"/>
    <n v="464800"/>
    <n v="16200000"/>
    <n v="360"/>
    <n v="1"/>
    <x v="1"/>
    <s v="Y"/>
  </r>
  <r>
    <s v="Male"/>
    <s v="Yes"/>
    <n v="2"/>
    <s v="Graduate"/>
    <s v="Yes"/>
    <n v="1652500"/>
    <n v="101400"/>
    <n v="15000000"/>
    <n v="360"/>
    <n v="1"/>
    <x v="1"/>
    <s v="Y"/>
  </r>
  <r>
    <s v="Male"/>
    <s v="Yes"/>
    <n v="2"/>
    <s v="Graduate"/>
    <s v="No"/>
    <n v="670000"/>
    <n v="175000"/>
    <n v="23000000"/>
    <n v="300"/>
    <n v="1"/>
    <x v="2"/>
    <s v="Y"/>
  </r>
  <r>
    <s v="Female"/>
    <s v="Yes"/>
    <n v="2"/>
    <s v="Graduate"/>
    <s v="No"/>
    <n v="287300"/>
    <n v="187200"/>
    <n v="13200000"/>
    <n v="360"/>
    <n v="0"/>
    <x v="2"/>
    <s v="N"/>
  </r>
  <r>
    <s v="Male"/>
    <s v="Yes"/>
    <n v="1"/>
    <s v="Graduate"/>
    <s v="Yes"/>
    <n v="1666700"/>
    <n v="225000"/>
    <n v="8600000"/>
    <n v="360"/>
    <n v="1"/>
    <x v="2"/>
    <s v="Y"/>
  </r>
  <r>
    <s v="Male"/>
    <s v="Yes"/>
    <n v="2"/>
    <s v="Graduate"/>
    <s v="No"/>
    <n v="294700"/>
    <n v="160300"/>
    <n v="0"/>
    <n v="360"/>
    <n v="1"/>
    <x v="0"/>
    <s v="N"/>
  </r>
  <r>
    <s v="Female"/>
    <s v="No"/>
    <n v="0"/>
    <s v="Not Graduate"/>
    <s v="No"/>
    <n v="435000"/>
    <n v="0"/>
    <n v="15400000"/>
    <n v="360"/>
    <n v="1"/>
    <x v="1"/>
    <s v="Y"/>
  </r>
  <r>
    <s v="Male"/>
    <s v="Yes"/>
    <s v="3+"/>
    <s v="Not Graduate"/>
    <s v="No"/>
    <n v="309500"/>
    <n v="0"/>
    <n v="11300000"/>
    <n v="360"/>
    <n v="1"/>
    <x v="1"/>
    <s v="Y"/>
  </r>
  <r>
    <s v="Male"/>
    <s v="Yes"/>
    <n v="0"/>
    <s v="Graduate"/>
    <s v="No"/>
    <n v="208300"/>
    <n v="315000"/>
    <n v="12800000"/>
    <n v="360"/>
    <n v="1"/>
    <x v="2"/>
    <s v="Y"/>
  </r>
  <r>
    <s v="Male"/>
    <s v="Yes"/>
    <n v="0"/>
    <s v="Graduate"/>
    <s v="No"/>
    <n v="1083300"/>
    <n v="0"/>
    <n v="23400000"/>
    <n v="360"/>
    <n v="1"/>
    <x v="2"/>
    <s v="Y"/>
  </r>
  <r>
    <s v="Male"/>
    <s v="Yes"/>
    <n v="2"/>
    <s v="Graduate"/>
    <s v="No"/>
    <n v="833300"/>
    <n v="0"/>
    <n v="24600000"/>
    <n v="360"/>
    <n v="1"/>
    <x v="2"/>
    <s v="Y"/>
  </r>
  <r>
    <s v="Male"/>
    <s v="Yes"/>
    <n v="1"/>
    <s v="Not Graduate"/>
    <s v="No"/>
    <n v="195800"/>
    <n v="243600"/>
    <n v="13100000"/>
    <n v="360"/>
    <n v="1"/>
    <x v="1"/>
    <s v="Y"/>
  </r>
  <r>
    <s v="Male"/>
    <s v="No"/>
    <n v="2"/>
    <s v="Graduate"/>
    <s v="No"/>
    <n v="354700"/>
    <n v="0"/>
    <n v="8000000"/>
    <n v="360"/>
    <n v="0"/>
    <x v="1"/>
    <s v="N"/>
  </r>
  <r>
    <s v="Male"/>
    <s v="Yes"/>
    <n v="1"/>
    <s v="Graduate"/>
    <s v="No"/>
    <n v="1833300"/>
    <n v="0"/>
    <n v="50000000"/>
    <n v="360"/>
    <n v="1"/>
    <x v="0"/>
    <s v="N"/>
  </r>
  <r>
    <s v="Male"/>
    <s v="Yes"/>
    <n v="2"/>
    <s v="Graduate"/>
    <s v="Yes"/>
    <n v="458300"/>
    <n v="208300"/>
    <n v="16000000"/>
    <n v="360"/>
    <n v="1"/>
    <x v="2"/>
    <s v="Y"/>
  </r>
  <r>
    <s v="Male"/>
    <s v="No"/>
    <n v="0"/>
    <s v="Graduate"/>
    <s v="No"/>
    <n v="243500"/>
    <n v="0"/>
    <n v="7500000"/>
    <n v="360"/>
    <n v="1"/>
    <x v="0"/>
    <s v="N"/>
  </r>
  <r>
    <s v="Male"/>
    <s v="No"/>
    <n v="0"/>
    <s v="Not Graduate"/>
    <s v="No"/>
    <n v="269900"/>
    <n v="278500"/>
    <n v="9600000"/>
    <n v="360"/>
    <n v="1"/>
    <x v="2"/>
    <s v="Y"/>
  </r>
  <r>
    <s v="Male"/>
    <s v="Yes"/>
    <n v="1"/>
    <s v="Not Graduate"/>
    <s v="No"/>
    <n v="533300"/>
    <n v="113100"/>
    <n v="18600000"/>
    <n v="360"/>
    <n v="0"/>
    <x v="0"/>
    <s v="Y"/>
  </r>
  <r>
    <s v="Male"/>
    <s v="No"/>
    <n v="0"/>
    <s v="Not Graduate"/>
    <s v="No"/>
    <n v="369100"/>
    <n v="0"/>
    <n v="11000000"/>
    <n v="360"/>
    <n v="1"/>
    <x v="1"/>
    <s v="Y"/>
  </r>
  <r>
    <s v="Female"/>
    <s v="No"/>
    <n v="0"/>
    <s v="Not Graduate"/>
    <s v="Yes"/>
    <n v="1726300"/>
    <n v="0"/>
    <n v="22500000"/>
    <n v="360"/>
    <n v="1"/>
    <x v="2"/>
    <s v="Y"/>
  </r>
  <r>
    <s v="Male"/>
    <s v="Yes"/>
    <n v="0"/>
    <s v="Graduate"/>
    <s v="No"/>
    <n v="359700"/>
    <n v="215700"/>
    <n v="11900000"/>
    <n v="360"/>
    <n v="0"/>
    <x v="1"/>
    <s v="N"/>
  </r>
  <r>
    <s v="Female"/>
    <s v="Yes"/>
    <n v="1"/>
    <s v="Graduate"/>
    <s v="No"/>
    <n v="332600"/>
    <n v="91300"/>
    <n v="10500000"/>
    <n v="84"/>
    <n v="1"/>
    <x v="2"/>
    <s v="Y"/>
  </r>
  <r>
    <s v="Male"/>
    <s v="Yes"/>
    <n v="0"/>
    <s v="Not Graduate"/>
    <s v="No"/>
    <n v="260000"/>
    <n v="170000"/>
    <n v="10700000"/>
    <n v="360"/>
    <n v="1"/>
    <x v="1"/>
    <s v="Y"/>
  </r>
  <r>
    <s v="Male"/>
    <s v="Yes"/>
    <n v="0"/>
    <s v="Graduate"/>
    <s v="No"/>
    <n v="462500"/>
    <n v="285700"/>
    <n v="11100000"/>
    <n v="12"/>
    <n v="1"/>
    <x v="0"/>
    <s v="Y"/>
  </r>
  <r>
    <s v="Male"/>
    <s v="Yes"/>
    <n v="1"/>
    <s v="Graduate"/>
    <s v="Yes"/>
    <n v="289500"/>
    <n v="0"/>
    <n v="9500000"/>
    <n v="360"/>
    <n v="1"/>
    <x v="2"/>
    <s v="Y"/>
  </r>
  <r>
    <s v="Male"/>
    <s v="No"/>
    <n v="0"/>
    <s v="Graduate"/>
    <s v="No"/>
    <n v="628300"/>
    <n v="441600"/>
    <n v="20900000"/>
    <n v="360"/>
    <n v="0"/>
    <x v="1"/>
    <s v="N"/>
  </r>
  <r>
    <s v="Female"/>
    <s v="No"/>
    <n v="0"/>
    <s v="Graduate"/>
    <s v="No"/>
    <n v="64500"/>
    <n v="368300"/>
    <n v="11300000"/>
    <n v="480"/>
    <n v="1"/>
    <x v="1"/>
    <s v="Y"/>
  </r>
  <r>
    <s v="Female"/>
    <s v="No"/>
    <n v="0"/>
    <s v="Graduate"/>
    <s v="No"/>
    <n v="315900"/>
    <n v="0"/>
    <n v="10000000"/>
    <n v="360"/>
    <n v="1"/>
    <x v="2"/>
    <s v="Y"/>
  </r>
  <r>
    <s v="Male"/>
    <s v="Yes"/>
    <n v="2"/>
    <s v="Graduate"/>
    <s v="No"/>
    <n v="486500"/>
    <n v="562400"/>
    <n v="20800000"/>
    <n v="360"/>
    <n v="1"/>
    <x v="2"/>
    <s v="Y"/>
  </r>
  <r>
    <s v="Male"/>
    <s v="Yes"/>
    <n v="1"/>
    <s v="Not Graduate"/>
    <s v="No"/>
    <n v="405000"/>
    <n v="530200"/>
    <n v="13800000"/>
    <n v="360"/>
    <n v="1"/>
    <x v="1"/>
    <s v="N"/>
  </r>
  <r>
    <s v="Male"/>
    <s v="Yes"/>
    <n v="0"/>
    <s v="Not Graduate"/>
    <s v="No"/>
    <n v="381400"/>
    <n v="148300"/>
    <n v="12400000"/>
    <n v="300"/>
    <n v="1"/>
    <x v="2"/>
    <s v="Y"/>
  </r>
  <r>
    <s v="Male"/>
    <s v="Yes"/>
    <n v="2"/>
    <s v="Graduate"/>
    <s v="No"/>
    <n v="351000"/>
    <n v="441600"/>
    <n v="24300000"/>
    <n v="360"/>
    <n v="1"/>
    <x v="1"/>
    <s v="Y"/>
  </r>
  <r>
    <s v="Male"/>
    <s v="Yes"/>
    <n v="0"/>
    <s v="Graduate"/>
    <s v="No"/>
    <n v="2083300"/>
    <n v="666700"/>
    <n v="48000000"/>
    <n v="360"/>
    <n v="1"/>
    <x v="0"/>
    <s v="Y"/>
  </r>
  <r>
    <s v="Male"/>
    <s v="No"/>
    <n v="0"/>
    <s v="Graduate"/>
    <s v="No"/>
    <n v="358300"/>
    <n v="0"/>
    <n v="9600000"/>
    <n v="360"/>
    <n v="1"/>
    <x v="0"/>
    <s v="N"/>
  </r>
  <r>
    <s v="Male"/>
    <s v="Yes"/>
    <n v="0"/>
    <s v="Graduate"/>
    <s v="Yes"/>
    <n v="247900"/>
    <n v="301300"/>
    <n v="18800000"/>
    <n v="360"/>
    <n v="1"/>
    <x v="0"/>
    <s v="Y"/>
  </r>
  <r>
    <s v="Female"/>
    <s v="No"/>
    <n v="1"/>
    <s v="Graduate"/>
    <s v="No"/>
    <n v="1326200"/>
    <n v="0"/>
    <n v="4000000"/>
    <n v="360"/>
    <n v="1"/>
    <x v="0"/>
    <s v="Y"/>
  </r>
  <r>
    <s v="Male"/>
    <s v="No"/>
    <n v="0"/>
    <s v="Not Graduate"/>
    <s v="No"/>
    <n v="359800"/>
    <n v="128700"/>
    <n v="10000000"/>
    <n v="360"/>
    <n v="1"/>
    <x v="1"/>
    <s v="N"/>
  </r>
  <r>
    <s v="Male"/>
    <s v="Yes"/>
    <n v="1"/>
    <s v="Graduate"/>
    <s v="No"/>
    <n v="606500"/>
    <n v="200400"/>
    <n v="25000000"/>
    <n v="360"/>
    <n v="1"/>
    <x v="2"/>
    <s v="Y"/>
  </r>
  <r>
    <s v="Male"/>
    <s v="Yes"/>
    <n v="2"/>
    <s v="Graduate"/>
    <s v="No"/>
    <n v="328300"/>
    <n v="203500"/>
    <n v="14800000"/>
    <n v="360"/>
    <n v="1"/>
    <x v="0"/>
    <s v="Y"/>
  </r>
  <r>
    <s v="Male"/>
    <s v="Yes"/>
    <n v="0"/>
    <s v="Graduate"/>
    <s v="No"/>
    <n v="213000"/>
    <n v="666600"/>
    <n v="7000000"/>
    <n v="180"/>
    <n v="1"/>
    <x v="2"/>
    <s v="N"/>
  </r>
  <r>
    <s v="Male"/>
    <s v="No"/>
    <n v="0"/>
    <s v="Graduate"/>
    <s v="No"/>
    <n v="581500"/>
    <n v="366600"/>
    <n v="31100000"/>
    <n v="360"/>
    <n v="1"/>
    <x v="1"/>
    <s v="N"/>
  </r>
  <r>
    <s v="Male"/>
    <s v="Yes"/>
    <s v="3+"/>
    <s v="Graduate"/>
    <s v="No"/>
    <n v="346600"/>
    <n v="342800"/>
    <n v="15000000"/>
    <n v="360"/>
    <n v="1"/>
    <x v="1"/>
    <s v="Y"/>
  </r>
  <r>
    <s v="Female"/>
    <s v="Yes"/>
    <n v="2"/>
    <s v="Graduate"/>
    <s v="No"/>
    <n v="203100"/>
    <n v="163200"/>
    <n v="11300000"/>
    <n v="480"/>
    <n v="1"/>
    <x v="2"/>
    <s v="Y"/>
  </r>
  <r>
    <s v="Male"/>
    <s v="Yes"/>
    <s v="3+"/>
    <s v="Not Graduate"/>
    <s v="No"/>
    <n v="307400"/>
    <n v="180000"/>
    <n v="12300000"/>
    <n v="360"/>
    <n v="0"/>
    <x v="2"/>
    <s v="N"/>
  </r>
  <r>
    <s v="Male"/>
    <s v="No"/>
    <n v="0"/>
    <s v="Graduate"/>
    <s v="No"/>
    <n v="468300"/>
    <n v="191500"/>
    <n v="18500000"/>
    <n v="360"/>
    <n v="1"/>
    <x v="2"/>
    <s v="N"/>
  </r>
  <r>
    <s v="Female"/>
    <s v="No"/>
    <n v="0"/>
    <s v="Not Graduate"/>
    <s v="No"/>
    <n v="340000"/>
    <n v="0"/>
    <n v="9500000"/>
    <n v="360"/>
    <n v="1"/>
    <x v="1"/>
    <s v="N"/>
  </r>
  <r>
    <s v="Male"/>
    <s v="Yes"/>
    <n v="2"/>
    <s v="Not Graduate"/>
    <s v="No"/>
    <n v="219200"/>
    <n v="174200"/>
    <n v="4500000"/>
    <n v="360"/>
    <n v="1"/>
    <x v="2"/>
    <s v="Y"/>
  </r>
  <r>
    <s v="Male"/>
    <s v="No"/>
    <n v="0"/>
    <s v="Graduate"/>
    <s v="No"/>
    <n v="250000"/>
    <n v="0"/>
    <n v="5500000"/>
    <n v="360"/>
    <n v="1"/>
    <x v="2"/>
    <s v="Y"/>
  </r>
  <r>
    <s v="Male"/>
    <s v="Yes"/>
    <s v="3+"/>
    <s v="Graduate"/>
    <s v="Yes"/>
    <n v="567700"/>
    <n v="142400"/>
    <n v="10000000"/>
    <n v="360"/>
    <n v="1"/>
    <x v="1"/>
    <s v="Y"/>
  </r>
  <r>
    <s v="Male"/>
    <s v="Yes"/>
    <n v="2"/>
    <s v="Graduate"/>
    <s v="Yes"/>
    <n v="794800"/>
    <n v="716600"/>
    <n v="48000000"/>
    <n v="360"/>
    <n v="1"/>
    <x v="1"/>
    <s v="Y"/>
  </r>
  <r>
    <s v="Male"/>
    <s v="No"/>
    <n v="0"/>
    <s v="Graduate"/>
    <s v="No"/>
    <n v="468000"/>
    <n v="208700"/>
    <n v="0"/>
    <n v="360"/>
    <n v="1"/>
    <x v="2"/>
    <s v="N"/>
  </r>
  <r>
    <s v="Male"/>
    <s v="Yes"/>
    <n v="2"/>
    <s v="Graduate"/>
    <s v="Yes"/>
    <n v="1750000"/>
    <n v="0"/>
    <n v="40000000"/>
    <n v="360"/>
    <n v="1"/>
    <x v="1"/>
    <s v="Y"/>
  </r>
  <r>
    <s v="Male"/>
    <s v="Yes"/>
    <n v="0"/>
    <s v="Graduate"/>
    <s v="No"/>
    <n v="377500"/>
    <n v="0"/>
    <n v="11000000"/>
    <n v="360"/>
    <n v="1"/>
    <x v="2"/>
    <s v="Y"/>
  </r>
  <r>
    <s v="Male"/>
    <s v="Yes"/>
    <n v="1"/>
    <s v="Not Graduate"/>
    <s v="No"/>
    <n v="528500"/>
    <n v="143000"/>
    <n v="16100000"/>
    <n v="360"/>
    <n v="0"/>
    <x v="2"/>
    <s v="Y"/>
  </r>
  <r>
    <s v="Male"/>
    <s v="No"/>
    <n v="1"/>
    <s v="Not Graduate"/>
    <s v="No"/>
    <n v="267900"/>
    <n v="130200"/>
    <n v="9400000"/>
    <n v="360"/>
    <n v="1"/>
    <x v="2"/>
    <s v="Y"/>
  </r>
  <r>
    <s v="Male"/>
    <s v="No"/>
    <n v="0"/>
    <s v="Not Graduate"/>
    <s v="No"/>
    <n v="678300"/>
    <n v="0"/>
    <n v="13000000"/>
    <n v="360"/>
    <n v="1"/>
    <x v="2"/>
    <s v="Y"/>
  </r>
  <r>
    <s v="Male"/>
    <s v="Yes"/>
    <n v="0"/>
    <s v="Graduate"/>
    <s v="No"/>
    <n v="102500"/>
    <n v="550000"/>
    <n v="21600000"/>
    <n v="360"/>
    <n v="2"/>
    <x v="1"/>
    <s v="Y"/>
  </r>
  <r>
    <s v="Male"/>
    <s v="Yes"/>
    <s v="3+"/>
    <s v="Graduate"/>
    <s v="No"/>
    <n v="428100"/>
    <n v="0"/>
    <n v="10000000"/>
    <n v="360"/>
    <n v="1"/>
    <x v="0"/>
    <s v="Y"/>
  </r>
  <r>
    <s v="Male"/>
    <s v="No"/>
    <n v="2"/>
    <s v="Graduate"/>
    <s v="No"/>
    <n v="358800"/>
    <n v="0"/>
    <n v="11000000"/>
    <n v="360"/>
    <n v="0"/>
    <x v="1"/>
    <s v="N"/>
  </r>
  <r>
    <s v="Male"/>
    <s v="No"/>
    <n v="1"/>
    <s v="Graduate"/>
    <s v="No"/>
    <n v="1125000"/>
    <n v="0"/>
    <n v="19600000"/>
    <n v="360"/>
    <n v="1"/>
    <x v="2"/>
    <s v="N"/>
  </r>
  <r>
    <s v="Female"/>
    <s v="No"/>
    <n v="0"/>
    <s v="Not Graduate"/>
    <s v="Yes"/>
    <n v="1816500"/>
    <n v="0"/>
    <n v="12500000"/>
    <n v="360"/>
    <n v="1"/>
    <x v="0"/>
    <s v="Y"/>
  </r>
  <r>
    <s v="Male"/>
    <s v="No"/>
    <n v="0"/>
    <s v="Not Graduate"/>
    <s v="No"/>
    <n v="255000"/>
    <n v="204200"/>
    <n v="12600000"/>
    <n v="360"/>
    <n v="1"/>
    <x v="1"/>
    <s v="Y"/>
  </r>
  <r>
    <s v="Male"/>
    <s v="Yes"/>
    <n v="0"/>
    <s v="Graduate"/>
    <s v="No"/>
    <n v="613300"/>
    <n v="390600"/>
    <n v="32400000"/>
    <n v="360"/>
    <n v="1"/>
    <x v="0"/>
    <s v="Y"/>
  </r>
  <r>
    <s v="Male"/>
    <s v="No"/>
    <n v="2"/>
    <s v="Graduate"/>
    <s v="No"/>
    <n v="361700"/>
    <n v="0"/>
    <n v="10700000"/>
    <n v="360"/>
    <n v="1"/>
    <x v="2"/>
    <s v="Y"/>
  </r>
  <r>
    <s v="Male"/>
    <s v="Yes"/>
    <n v="0"/>
    <s v="Not Graduate"/>
    <s v="No"/>
    <n v="291700"/>
    <n v="53600"/>
    <n v="6600000"/>
    <n v="360"/>
    <n v="1"/>
    <x v="1"/>
    <s v="N"/>
  </r>
  <r>
    <s v="Male"/>
    <s v="Yes"/>
    <s v="3+"/>
    <s v="Graduate"/>
    <s v="No"/>
    <n v="641700"/>
    <n v="0"/>
    <n v="15700000"/>
    <n v="180"/>
    <n v="1"/>
    <x v="1"/>
    <s v="Y"/>
  </r>
  <r>
    <s v="Female"/>
    <s v="Yes"/>
    <n v="1"/>
    <s v="Graduate"/>
    <s v="No"/>
    <n v="460800"/>
    <n v="284500"/>
    <n v="14000000"/>
    <n v="180"/>
    <n v="1"/>
    <x v="2"/>
    <s v="Y"/>
  </r>
  <r>
    <s v="Female"/>
    <s v="No"/>
    <n v="0"/>
    <s v="Graduate"/>
    <s v="No"/>
    <n v="213800"/>
    <n v="0"/>
    <n v="9900000"/>
    <n v="360"/>
    <n v="0"/>
    <x v="2"/>
    <s v="N"/>
  </r>
  <r>
    <s v="Female"/>
    <s v="No"/>
    <n v="1"/>
    <s v="Graduate"/>
    <s v="Yes"/>
    <n v="365200"/>
    <n v="0"/>
    <n v="9500000"/>
    <n v="360"/>
    <n v="1"/>
    <x v="2"/>
    <s v="Y"/>
  </r>
  <r>
    <s v="Male"/>
    <s v="Yes"/>
    <n v="1"/>
    <s v="Not Graduate"/>
    <s v="No"/>
    <n v="223900"/>
    <n v="252400"/>
    <n v="12800000"/>
    <n v="360"/>
    <n v="1"/>
    <x v="0"/>
    <s v="Y"/>
  </r>
  <r>
    <s v="Female"/>
    <s v="Yes"/>
    <n v="0"/>
    <s v="Not Graduate"/>
    <s v="No"/>
    <n v="301700"/>
    <n v="66300"/>
    <n v="10200000"/>
    <n v="360"/>
    <n v="1"/>
    <x v="2"/>
    <s v="Y"/>
  </r>
  <r>
    <s v="Male"/>
    <s v="Yes"/>
    <n v="0"/>
    <s v="Graduate"/>
    <s v="No"/>
    <n v="276800"/>
    <n v="195000"/>
    <n v="15500000"/>
    <n v="360"/>
    <n v="1"/>
    <x v="1"/>
    <s v="Y"/>
  </r>
  <r>
    <s v="Male"/>
    <s v="No"/>
    <n v="0"/>
    <s v="Not Graduate"/>
    <s v="No"/>
    <n v="335800"/>
    <n v="0"/>
    <n v="8000000"/>
    <n v="36"/>
    <n v="1"/>
    <x v="2"/>
    <s v="N"/>
  </r>
  <r>
    <s v="Male"/>
    <s v="No"/>
    <n v="0"/>
    <s v="Graduate"/>
    <s v="No"/>
    <n v="252600"/>
    <n v="178300"/>
    <n v="14500000"/>
    <n v="360"/>
    <n v="1"/>
    <x v="1"/>
    <s v="Y"/>
  </r>
  <r>
    <s v="Female"/>
    <s v="No"/>
    <n v="0"/>
    <s v="Graduate"/>
    <s v="No"/>
    <n v="500000"/>
    <n v="0"/>
    <n v="10300000"/>
    <n v="360"/>
    <n v="0"/>
    <x v="2"/>
    <s v="N"/>
  </r>
  <r>
    <s v="Male"/>
    <s v="Yes"/>
    <n v="0"/>
    <s v="Graduate"/>
    <s v="No"/>
    <n v="278500"/>
    <n v="201600"/>
    <n v="11000000"/>
    <n v="360"/>
    <n v="1"/>
    <x v="1"/>
    <s v="Y"/>
  </r>
  <r>
    <s v="Male"/>
    <s v="Yes"/>
    <n v="2"/>
    <s v="Graduate"/>
    <s v="Yes"/>
    <n v="663300"/>
    <n v="0"/>
    <n v="0"/>
    <n v="360"/>
    <n v="0"/>
    <x v="1"/>
    <s v="N"/>
  </r>
  <r>
    <s v="Male"/>
    <s v="Yes"/>
    <n v="1"/>
    <s v="Not Graduate"/>
    <s v="No"/>
    <n v="249200"/>
    <n v="237500"/>
    <n v="0"/>
    <n v="360"/>
    <n v="1"/>
    <x v="1"/>
    <s v="Y"/>
  </r>
  <r>
    <s v="Male"/>
    <s v="Yes"/>
    <n v="1"/>
    <s v="Graduate"/>
    <s v="No"/>
    <n v="333300"/>
    <n v="325000"/>
    <n v="15800000"/>
    <n v="360"/>
    <n v="1"/>
    <x v="0"/>
    <s v="Y"/>
  </r>
  <r>
    <s v="Male"/>
    <s v="Yes"/>
    <n v="0"/>
    <s v="Not Graduate"/>
    <s v="No"/>
    <n v="245400"/>
    <n v="233300"/>
    <n v="18100000"/>
    <n v="360"/>
    <n v="0"/>
    <x v="0"/>
    <s v="N"/>
  </r>
  <r>
    <s v="Male"/>
    <s v="Yes"/>
    <n v="0"/>
    <s v="Graduate"/>
    <s v="No"/>
    <n v="359300"/>
    <n v="426600"/>
    <n v="13200000"/>
    <n v="180"/>
    <n v="0"/>
    <x v="1"/>
    <s v="N"/>
  </r>
  <r>
    <s v="Male"/>
    <s v="Yes"/>
    <n v="1"/>
    <s v="Graduate"/>
    <s v="No"/>
    <n v="546800"/>
    <n v="103200"/>
    <n v="2600000"/>
    <n v="360"/>
    <n v="1"/>
    <x v="2"/>
    <s v="Y"/>
  </r>
  <r>
    <s v="Female"/>
    <s v="No"/>
    <n v="0"/>
    <s v="Graduate"/>
    <s v="No"/>
    <n v="266700"/>
    <n v="162500"/>
    <n v="8400000"/>
    <n v="360"/>
    <n v="0"/>
    <x v="0"/>
    <s v="Y"/>
  </r>
  <r>
    <s v="Male"/>
    <s v="Yes"/>
    <s v="3+"/>
    <s v="Graduate"/>
    <s v="Yes"/>
    <n v="1013900"/>
    <n v="0"/>
    <n v="26000000"/>
    <n v="360"/>
    <n v="1"/>
    <x v="2"/>
    <s v="Y"/>
  </r>
  <r>
    <s v="Male"/>
    <s v="Yes"/>
    <n v="0"/>
    <s v="Graduate"/>
    <s v="No"/>
    <n v="388700"/>
    <n v="266900"/>
    <n v="16200000"/>
    <n v="360"/>
    <n v="1"/>
    <x v="2"/>
    <s v="Y"/>
  </r>
  <r>
    <s v="Female"/>
    <s v="Yes"/>
    <n v="0"/>
    <s v="Graduate"/>
    <s v="No"/>
    <n v="418000"/>
    <n v="230600"/>
    <n v="18200000"/>
    <n v="360"/>
    <n v="1"/>
    <x v="2"/>
    <s v="Y"/>
  </r>
  <r>
    <s v="Male"/>
    <s v="Yes"/>
    <n v="2"/>
    <s v="Not Graduate"/>
    <s v="No"/>
    <n v="367500"/>
    <n v="24200"/>
    <n v="10800000"/>
    <n v="360"/>
    <n v="1"/>
    <x v="2"/>
    <s v="Y"/>
  </r>
  <r>
    <s v="Female"/>
    <s v="Yes"/>
    <n v="1"/>
    <s v="Graduate"/>
    <s v="Yes"/>
    <n v="1948400"/>
    <n v="0"/>
    <n v="60000000"/>
    <n v="360"/>
    <n v="1"/>
    <x v="2"/>
    <s v="Y"/>
  </r>
  <r>
    <s v="Male"/>
    <s v="Yes"/>
    <n v="0"/>
    <s v="Graduate"/>
    <s v="No"/>
    <n v="592300"/>
    <n v="205400"/>
    <n v="21100000"/>
    <n v="360"/>
    <n v="1"/>
    <x v="1"/>
    <s v="Y"/>
  </r>
  <r>
    <s v="Male"/>
    <s v="No"/>
    <n v="0"/>
    <s v="Not Graduate"/>
    <s v="Yes"/>
    <n v="580000"/>
    <n v="0"/>
    <n v="13200000"/>
    <n v="360"/>
    <n v="1"/>
    <x v="2"/>
    <s v="Y"/>
  </r>
  <r>
    <s v="Male"/>
    <s v="Yes"/>
    <n v="2"/>
    <s v="Graduate"/>
    <s v="No"/>
    <n v="879900"/>
    <n v="0"/>
    <n v="25800000"/>
    <n v="360"/>
    <n v="0"/>
    <x v="0"/>
    <s v="N"/>
  </r>
  <r>
    <s v="Male"/>
    <s v="Yes"/>
    <n v="0"/>
    <s v="Not Graduate"/>
    <s v="No"/>
    <n v="446700"/>
    <n v="0"/>
    <n v="12000000"/>
    <n v="360"/>
    <n v="0"/>
    <x v="1"/>
    <s v="Y"/>
  </r>
  <r>
    <s v="Male"/>
    <s v="No"/>
    <n v="0"/>
    <s v="Graduate"/>
    <s v="No"/>
    <n v="333300"/>
    <n v="0"/>
    <n v="7000000"/>
    <n v="360"/>
    <n v="1"/>
    <x v="0"/>
    <s v="Y"/>
  </r>
  <r>
    <s v="Male"/>
    <s v="Yes"/>
    <s v="3+"/>
    <s v="Graduate"/>
    <s v="No"/>
    <n v="340000"/>
    <n v="250000"/>
    <n v="12300000"/>
    <n v="360"/>
    <n v="0"/>
    <x v="1"/>
    <s v="N"/>
  </r>
  <r>
    <s v="Female"/>
    <s v="No"/>
    <n v="0"/>
    <s v="Graduate"/>
    <s v="No"/>
    <n v="237800"/>
    <n v="0"/>
    <n v="900000"/>
    <n v="360"/>
    <n v="1"/>
    <x v="0"/>
    <s v="N"/>
  </r>
  <r>
    <s v="Male"/>
    <s v="Yes"/>
    <n v="0"/>
    <s v="Graduate"/>
    <s v="No"/>
    <n v="316600"/>
    <n v="206400"/>
    <n v="10400000"/>
    <n v="360"/>
    <n v="0"/>
    <x v="0"/>
    <s v="N"/>
  </r>
  <r>
    <s v="Male"/>
    <s v="Yes"/>
    <n v="1"/>
    <s v="Graduate"/>
    <s v="No"/>
    <n v="341700"/>
    <n v="175000"/>
    <n v="18600000"/>
    <n v="360"/>
    <n v="1"/>
    <x v="0"/>
    <s v="Y"/>
  </r>
  <r>
    <s v="Male"/>
    <s v="Yes"/>
    <s v="3+"/>
    <s v="Graduate"/>
    <s v="No"/>
    <n v="511600"/>
    <n v="145100"/>
    <n v="16500000"/>
    <n v="360"/>
    <n v="0"/>
    <x v="0"/>
    <s v="N"/>
  </r>
  <r>
    <s v="Male"/>
    <s v="Yes"/>
    <n v="2"/>
    <s v="Graduate"/>
    <s v="No"/>
    <n v="1666600"/>
    <n v="0"/>
    <n v="27500000"/>
    <n v="360"/>
    <n v="1"/>
    <x v="0"/>
    <s v="Y"/>
  </r>
  <r>
    <s v="Male"/>
    <s v="Yes"/>
    <n v="2"/>
    <s v="Not Graduate"/>
    <s v="No"/>
    <n v="612500"/>
    <n v="162500"/>
    <n v="18700000"/>
    <n v="480"/>
    <n v="1"/>
    <x v="2"/>
    <s v="N"/>
  </r>
  <r>
    <s v="Male"/>
    <s v="Yes"/>
    <s v="3+"/>
    <s v="Graduate"/>
    <s v="No"/>
    <n v="640600"/>
    <n v="0"/>
    <n v="15000000"/>
    <n v="360"/>
    <n v="1"/>
    <x v="2"/>
    <s v="N"/>
  </r>
  <r>
    <s v="Male"/>
    <s v="Yes"/>
    <n v="2"/>
    <s v="Graduate"/>
    <s v="No"/>
    <n v="315900"/>
    <n v="46100"/>
    <n v="10800000"/>
    <n v="84"/>
    <n v="1"/>
    <x v="0"/>
    <s v="Y"/>
  </r>
  <r>
    <s v="Female"/>
    <s v="Yes"/>
    <n v="0"/>
    <s v="Graduate"/>
    <s v="No"/>
    <n v="308700"/>
    <n v="221000"/>
    <n v="13600000"/>
    <n v="360"/>
    <n v="0"/>
    <x v="2"/>
    <s v="N"/>
  </r>
  <r>
    <s v="Male"/>
    <s v="No"/>
    <n v="0"/>
    <s v="Graduate"/>
    <s v="No"/>
    <n v="322900"/>
    <n v="273900"/>
    <n v="11000000"/>
    <n v="360"/>
    <n v="1"/>
    <x v="0"/>
    <s v="Y"/>
  </r>
  <r>
    <s v="Male"/>
    <s v="Yes"/>
    <n v="1"/>
    <s v="Graduate"/>
    <s v="No"/>
    <n v="178200"/>
    <n v="223200"/>
    <n v="10700000"/>
    <n v="360"/>
    <n v="1"/>
    <x v="1"/>
    <s v="Y"/>
  </r>
  <r>
    <s v="Male"/>
    <s v="No"/>
    <n v="0"/>
    <s v="Graduate"/>
    <s v="Yes"/>
    <n v="318200"/>
    <n v="291700"/>
    <n v="16100000"/>
    <n v="360"/>
    <n v="1"/>
    <x v="0"/>
    <s v="Y"/>
  </r>
  <r>
    <s v="Male"/>
    <s v="Yes"/>
    <n v="2"/>
    <s v="Graduate"/>
    <s v="No"/>
    <n v="654000"/>
    <n v="0"/>
    <n v="20500000"/>
    <n v="360"/>
    <n v="1"/>
    <x v="2"/>
    <s v="Y"/>
  </r>
  <r>
    <s v="Male"/>
    <s v="No"/>
    <n v="0"/>
    <s v="Graduate"/>
    <s v="No"/>
    <n v="183600"/>
    <n v="3383700"/>
    <n v="9000000"/>
    <n v="360"/>
    <n v="1"/>
    <x v="0"/>
    <s v="N"/>
  </r>
  <r>
    <s v="Female"/>
    <s v="Yes"/>
    <n v="0"/>
    <s v="Graduate"/>
    <s v="No"/>
    <n v="316600"/>
    <n v="0"/>
    <n v="3600000"/>
    <n v="360"/>
    <n v="1"/>
    <x v="2"/>
    <s v="Y"/>
  </r>
  <r>
    <s v="Male"/>
    <s v="Yes"/>
    <n v="1"/>
    <s v="Graduate"/>
    <s v="No"/>
    <n v="188000"/>
    <n v="0"/>
    <n v="6100000"/>
    <n v="360"/>
    <n v="1"/>
    <x v="1"/>
    <s v="N"/>
  </r>
  <r>
    <s v="Male"/>
    <s v="Yes"/>
    <n v="1"/>
    <s v="Graduate"/>
    <s v="No"/>
    <n v="278700"/>
    <n v="191700"/>
    <n v="14600000"/>
    <n v="360"/>
    <n v="0"/>
    <x v="1"/>
    <s v="N"/>
  </r>
  <r>
    <s v="Male"/>
    <s v="Yes"/>
    <n v="1"/>
    <s v="Graduate"/>
    <s v="No"/>
    <n v="428300"/>
    <n v="300000"/>
    <n v="17200000"/>
    <n v="84"/>
    <n v="1"/>
    <x v="1"/>
    <s v="N"/>
  </r>
  <r>
    <s v="Male"/>
    <s v="Yes"/>
    <n v="0"/>
    <s v="Graduate"/>
    <s v="No"/>
    <n v="229700"/>
    <n v="152200"/>
    <n v="10400000"/>
    <n v="360"/>
    <n v="1"/>
    <x v="0"/>
    <s v="Y"/>
  </r>
  <r>
    <s v="Female"/>
    <s v="No"/>
    <n v="0"/>
    <s v="Not Graduate"/>
    <s v="No"/>
    <n v="216500"/>
    <n v="0"/>
    <n v="7000000"/>
    <n v="360"/>
    <n v="1"/>
    <x v="2"/>
    <s v="Y"/>
  </r>
  <r>
    <s v="Male"/>
    <s v="No"/>
    <n v="0"/>
    <s v="Graduate"/>
    <s v="No"/>
    <n v="475000"/>
    <n v="0"/>
    <n v="9400000"/>
    <n v="360"/>
    <n v="1"/>
    <x v="2"/>
    <s v="Y"/>
  </r>
  <r>
    <s v="Male"/>
    <s v="Yes"/>
    <n v="2"/>
    <s v="Graduate"/>
    <s v="Yes"/>
    <n v="272600"/>
    <n v="0"/>
    <n v="10600000"/>
    <n v="360"/>
    <n v="0"/>
    <x v="2"/>
    <s v="N"/>
  </r>
  <r>
    <s v="Male"/>
    <s v="Yes"/>
    <n v="0"/>
    <s v="Graduate"/>
    <s v="No"/>
    <n v="300000"/>
    <n v="341600"/>
    <n v="5600000"/>
    <n v="180"/>
    <n v="1"/>
    <x v="2"/>
    <s v="Y"/>
  </r>
  <r>
    <s v="Male"/>
    <s v="Yes"/>
    <n v="2"/>
    <s v="Graduate"/>
    <s v="Yes"/>
    <n v="600000"/>
    <n v="0"/>
    <n v="20500000"/>
    <n v="240"/>
    <n v="1"/>
    <x v="2"/>
    <s v="N"/>
  </r>
  <r>
    <s v="Female"/>
    <s v="No"/>
    <s v="3+"/>
    <s v="Graduate"/>
    <s v="Yes"/>
    <n v="935700"/>
    <n v="0"/>
    <n v="29200000"/>
    <n v="360"/>
    <n v="1"/>
    <x v="2"/>
    <s v="Y"/>
  </r>
  <r>
    <s v="Male"/>
    <s v="Yes"/>
    <n v="0"/>
    <s v="Graduate"/>
    <s v="No"/>
    <n v="385900"/>
    <n v="330000"/>
    <n v="14200000"/>
    <n v="180"/>
    <n v="1"/>
    <x v="1"/>
    <s v="Y"/>
  </r>
  <r>
    <s v="Male"/>
    <s v="Yes"/>
    <n v="0"/>
    <s v="Graduate"/>
    <s v="Yes"/>
    <n v="1612000"/>
    <n v="0"/>
    <n v="26000000"/>
    <n v="360"/>
    <n v="1"/>
    <x v="0"/>
    <s v="Y"/>
  </r>
  <r>
    <s v="Male"/>
    <s v="No"/>
    <n v="0"/>
    <s v="Not Graduate"/>
    <s v="No"/>
    <n v="383300"/>
    <n v="0"/>
    <n v="11000000"/>
    <n v="360"/>
    <n v="1"/>
    <x v="1"/>
    <s v="Y"/>
  </r>
  <r>
    <s v="Male"/>
    <s v="Yes"/>
    <n v="2"/>
    <s v="Not Graduate"/>
    <s v="Yes"/>
    <n v="638300"/>
    <n v="100000"/>
    <n v="18700000"/>
    <n v="360"/>
    <n v="1"/>
    <x v="1"/>
    <s v="N"/>
  </r>
  <r>
    <s v="Male"/>
    <s v="No"/>
    <n v="2"/>
    <s v="Graduate"/>
    <s v="No"/>
    <n v="298700"/>
    <n v="0"/>
    <n v="8800000"/>
    <n v="360"/>
    <n v="0"/>
    <x v="2"/>
    <s v="N"/>
  </r>
  <r>
    <s v="Male"/>
    <s v="Yes"/>
    <n v="0"/>
    <s v="Graduate"/>
    <s v="Yes"/>
    <n v="996300"/>
    <n v="0"/>
    <n v="18000000"/>
    <n v="360"/>
    <n v="1"/>
    <x v="1"/>
    <s v="Y"/>
  </r>
  <r>
    <s v="Male"/>
    <s v="Yes"/>
    <n v="2"/>
    <s v="Graduate"/>
    <s v="No"/>
    <n v="578000"/>
    <n v="0"/>
    <n v="19200000"/>
    <n v="360"/>
    <n v="1"/>
    <x v="0"/>
    <s v="Y"/>
  </r>
  <r>
    <s v="Female"/>
    <s v="No"/>
    <s v="3+"/>
    <s v="Graduate"/>
    <s v="Yes"/>
    <n v="41600"/>
    <n v="4166700"/>
    <n v="35000000"/>
    <n v="180"/>
    <n v="0"/>
    <x v="0"/>
    <s v="N"/>
  </r>
  <r>
    <s v="Male"/>
    <s v="Yes"/>
    <n v="0"/>
    <s v="Not Graduate"/>
    <s v="No"/>
    <n v="289400"/>
    <n v="279200"/>
    <n v="15500000"/>
    <n v="360"/>
    <n v="1"/>
    <x v="1"/>
    <s v="Y"/>
  </r>
  <r>
    <s v="Male"/>
    <s v="Yes"/>
    <s v="3+"/>
    <s v="Graduate"/>
    <s v="No"/>
    <n v="570300"/>
    <n v="0"/>
    <n v="12800000"/>
    <n v="360"/>
    <n v="1"/>
    <x v="0"/>
    <s v="Y"/>
  </r>
  <r>
    <s v="Male"/>
    <s v="No"/>
    <n v="0"/>
    <s v="Graduate"/>
    <s v="No"/>
    <n v="367600"/>
    <n v="430100"/>
    <n v="17200000"/>
    <n v="360"/>
    <n v="1"/>
    <x v="1"/>
    <s v="Y"/>
  </r>
  <r>
    <s v="Female"/>
    <s v="Yes"/>
    <n v="1"/>
    <s v="Graduate"/>
    <s v="No"/>
    <n v="1200000"/>
    <n v="0"/>
    <n v="49600000"/>
    <n v="360"/>
    <n v="1"/>
    <x v="2"/>
    <s v="Y"/>
  </r>
  <r>
    <s v="Male"/>
    <s v="Yes"/>
    <n v="0"/>
    <s v="Not Graduate"/>
    <s v="No"/>
    <n v="240000"/>
    <n v="380000"/>
    <n v="0"/>
    <n v="180"/>
    <n v="1"/>
    <x v="0"/>
    <s v="N"/>
  </r>
  <r>
    <s v="Male"/>
    <s v="Yes"/>
    <n v="1"/>
    <s v="Graduate"/>
    <s v="No"/>
    <n v="340000"/>
    <n v="250000"/>
    <n v="17300000"/>
    <n v="360"/>
    <n v="1"/>
    <x v="2"/>
    <s v="Y"/>
  </r>
  <r>
    <s v="Male"/>
    <s v="Yes"/>
    <n v="2"/>
    <s v="Not Graduate"/>
    <s v="No"/>
    <n v="398700"/>
    <n v="141100"/>
    <n v="15700000"/>
    <n v="360"/>
    <n v="1"/>
    <x v="1"/>
    <s v="Y"/>
  </r>
  <r>
    <s v="Male"/>
    <s v="Yes"/>
    <n v="0"/>
    <s v="Graduate"/>
    <s v="No"/>
    <n v="323200"/>
    <n v="195000"/>
    <n v="10800000"/>
    <n v="360"/>
    <n v="1"/>
    <x v="1"/>
    <s v="Y"/>
  </r>
  <r>
    <s v="Female"/>
    <s v="No"/>
    <n v="0"/>
    <s v="Graduate"/>
    <s v="No"/>
    <n v="290000"/>
    <n v="0"/>
    <n v="7100000"/>
    <n v="360"/>
    <n v="1"/>
    <x v="1"/>
    <s v="Y"/>
  </r>
  <r>
    <s v="Male"/>
    <s v="Yes"/>
    <s v="3+"/>
    <s v="Graduate"/>
    <s v="No"/>
    <n v="410600"/>
    <n v="0"/>
    <n v="4000000"/>
    <n v="180"/>
    <n v="1"/>
    <x v="1"/>
    <s v="Y"/>
  </r>
  <r>
    <s v="Male"/>
    <s v="Yes"/>
    <n v="1"/>
    <s v="Graduate"/>
    <s v="No"/>
    <n v="807200"/>
    <n v="24000"/>
    <n v="25300000"/>
    <n v="360"/>
    <n v="1"/>
    <x v="0"/>
    <s v="Y"/>
  </r>
  <r>
    <s v="Male"/>
    <s v="Yes"/>
    <n v="2"/>
    <s v="Graduate"/>
    <s v="No"/>
    <n v="758300"/>
    <n v="0"/>
    <n v="18700000"/>
    <n v="360"/>
    <n v="1"/>
    <x v="0"/>
    <s v="Y"/>
  </r>
  <r>
    <s v="Female"/>
    <s v="No"/>
    <n v="0"/>
    <s v="Graduate"/>
    <s v="Yes"/>
    <n v="458300"/>
    <n v="0"/>
    <n v="13300000"/>
    <n v="360"/>
    <n v="0"/>
    <x v="2"/>
    <s v="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s v="Male"/>
    <s v="No"/>
    <x v="0"/>
    <s v="Graduate"/>
    <s v="No"/>
    <n v="584900"/>
    <n v="0"/>
    <n v="15000000"/>
    <n v="360"/>
    <n v="1"/>
    <s v="Urban"/>
    <s v="Y"/>
  </r>
  <r>
    <s v="Male"/>
    <s v="Yes"/>
    <x v="1"/>
    <s v="Graduate"/>
    <s v="No"/>
    <n v="458300"/>
    <n v="150800"/>
    <n v="12800000"/>
    <n v="360"/>
    <n v="1"/>
    <s v="Rural"/>
    <s v="N"/>
  </r>
  <r>
    <s v="Male"/>
    <s v="Yes"/>
    <x v="0"/>
    <s v="Graduate"/>
    <s v="Yes"/>
    <n v="300000"/>
    <n v="0"/>
    <n v="6600000"/>
    <n v="360"/>
    <n v="1"/>
    <s v="Urban"/>
    <s v="Y"/>
  </r>
  <r>
    <s v="Male"/>
    <s v="Yes"/>
    <x v="0"/>
    <s v="Not Graduate"/>
    <s v="No"/>
    <n v="258300"/>
    <n v="235800"/>
    <n v="12000000"/>
    <n v="360"/>
    <n v="1"/>
    <s v="Urban"/>
    <s v="Y"/>
  </r>
  <r>
    <s v="Male"/>
    <s v="No"/>
    <x v="0"/>
    <s v="Graduate"/>
    <s v="No"/>
    <n v="600000"/>
    <n v="0"/>
    <n v="14100000"/>
    <n v="360"/>
    <n v="1"/>
    <s v="Urban"/>
    <s v="Y"/>
  </r>
  <r>
    <s v="Male"/>
    <s v="Yes"/>
    <x v="2"/>
    <s v="Graduate"/>
    <s v="Yes"/>
    <n v="541700"/>
    <n v="419600"/>
    <n v="26700000"/>
    <n v="360"/>
    <n v="1"/>
    <s v="Urban"/>
    <s v="Y"/>
  </r>
  <r>
    <s v="Male"/>
    <s v="Yes"/>
    <x v="0"/>
    <s v="Not Graduate"/>
    <s v="No"/>
    <n v="233300"/>
    <n v="151600"/>
    <n v="9500000"/>
    <n v="360"/>
    <n v="1"/>
    <s v="Urban"/>
    <s v="Y"/>
  </r>
  <r>
    <s v="Male"/>
    <s v="Yes"/>
    <x v="3"/>
    <s v="Graduate"/>
    <s v="No"/>
    <n v="303600"/>
    <n v="250400"/>
    <n v="15800000"/>
    <n v="360"/>
    <n v="0"/>
    <s v="Semiurban"/>
    <s v="N"/>
  </r>
  <r>
    <s v="Male"/>
    <s v="Yes"/>
    <x v="2"/>
    <s v="Graduate"/>
    <s v="No"/>
    <n v="400600"/>
    <n v="152600"/>
    <n v="16800000"/>
    <n v="360"/>
    <n v="1"/>
    <s v="Urban"/>
    <s v="Y"/>
  </r>
  <r>
    <s v="Male"/>
    <s v="Yes"/>
    <x v="1"/>
    <s v="Graduate"/>
    <s v="No"/>
    <n v="1284100"/>
    <n v="1096800"/>
    <n v="34900000"/>
    <n v="360"/>
    <n v="1"/>
    <s v="Semiurban"/>
    <s v="N"/>
  </r>
  <r>
    <s v="Male"/>
    <s v="Yes"/>
    <x v="2"/>
    <s v="Graduate"/>
    <s v="No"/>
    <n v="320000"/>
    <n v="70000"/>
    <n v="7000000"/>
    <n v="360"/>
    <n v="1"/>
    <s v="Urban"/>
    <s v="Y"/>
  </r>
  <r>
    <s v="Male"/>
    <s v="Yes"/>
    <x v="2"/>
    <s v="Graduate"/>
    <s v="Yes"/>
    <n v="250000"/>
    <n v="184000"/>
    <n v="10900000"/>
    <n v="360"/>
    <n v="1"/>
    <s v="Urban"/>
    <s v="Y"/>
  </r>
  <r>
    <s v="Male"/>
    <s v="Yes"/>
    <x v="2"/>
    <s v="Graduate"/>
    <s v="No"/>
    <n v="307300"/>
    <n v="810600"/>
    <n v="20000000"/>
    <n v="360"/>
    <n v="1"/>
    <s v="Urban"/>
    <s v="Y"/>
  </r>
  <r>
    <s v="Male"/>
    <s v="No"/>
    <x v="0"/>
    <s v="Graduate"/>
    <s v="No"/>
    <n v="185300"/>
    <n v="284000"/>
    <n v="11400000"/>
    <n v="360"/>
    <n v="1"/>
    <s v="Rural"/>
    <s v="N"/>
  </r>
  <r>
    <s v="Male"/>
    <s v="Yes"/>
    <x v="2"/>
    <s v="Graduate"/>
    <s v="No"/>
    <n v="129900"/>
    <n v="108600"/>
    <n v="1700000"/>
    <n v="120"/>
    <n v="1"/>
    <s v="Urban"/>
    <s v="Y"/>
  </r>
  <r>
    <s v="Male"/>
    <s v="No"/>
    <x v="0"/>
    <s v="Graduate"/>
    <s v="No"/>
    <n v="495000"/>
    <n v="0"/>
    <n v="12500000"/>
    <n v="360"/>
    <n v="1"/>
    <s v="Urban"/>
    <s v="Y"/>
  </r>
  <r>
    <s v="Male"/>
    <s v="No"/>
    <x v="1"/>
    <s v="Not Graduate"/>
    <s v="No"/>
    <n v="359600"/>
    <n v="0"/>
    <n v="10000000"/>
    <n v="240"/>
    <n v="1"/>
    <s v="Urban"/>
    <s v="Y"/>
  </r>
  <r>
    <s v="Female"/>
    <s v="No"/>
    <x v="0"/>
    <s v="Graduate"/>
    <s v="No"/>
    <n v="351000"/>
    <n v="0"/>
    <n v="7600000"/>
    <n v="360"/>
    <n v="0"/>
    <s v="Urban"/>
    <s v="N"/>
  </r>
  <r>
    <s v="Male"/>
    <s v="Yes"/>
    <x v="0"/>
    <s v="Not Graduate"/>
    <s v="No"/>
    <n v="488700"/>
    <n v="0"/>
    <n v="13300000"/>
    <n v="360"/>
    <n v="1"/>
    <s v="Rural"/>
    <s v="N"/>
  </r>
  <r>
    <s v="Male"/>
    <s v="Yes"/>
    <x v="0"/>
    <s v="Graduate"/>
    <s v="Yes"/>
    <n v="260000"/>
    <n v="350000"/>
    <n v="11500000"/>
    <n v="360"/>
    <n v="1"/>
    <s v="Urban"/>
    <s v="Y"/>
  </r>
  <r>
    <s v="Male"/>
    <s v="Yes"/>
    <x v="0"/>
    <s v="Not Graduate"/>
    <s v="No"/>
    <n v="766000"/>
    <n v="0"/>
    <n v="10400000"/>
    <n v="360"/>
    <n v="0"/>
    <s v="Urban"/>
    <s v="N"/>
  </r>
  <r>
    <s v="Male"/>
    <s v="Yes"/>
    <x v="1"/>
    <s v="Graduate"/>
    <s v="No"/>
    <n v="595500"/>
    <n v="562500"/>
    <n v="31500000"/>
    <n v="360"/>
    <n v="1"/>
    <s v="Urban"/>
    <s v="Y"/>
  </r>
  <r>
    <s v="Male"/>
    <s v="Yes"/>
    <x v="0"/>
    <s v="Not Graduate"/>
    <s v="No"/>
    <n v="260000"/>
    <n v="191100"/>
    <n v="11600000"/>
    <n v="360"/>
    <n v="0"/>
    <s v="Semiurban"/>
    <s v="N"/>
  </r>
  <r>
    <s v="Male"/>
    <s v="Yes"/>
    <x v="2"/>
    <s v="Not Graduate"/>
    <s v="No"/>
    <n v="336500"/>
    <n v="191700"/>
    <n v="11200000"/>
    <n v="360"/>
    <n v="0"/>
    <s v="Rural"/>
    <s v="N"/>
  </r>
  <r>
    <s v="Male"/>
    <s v="Yes"/>
    <x v="1"/>
    <s v="Graduate"/>
    <s v="No"/>
    <n v="371700"/>
    <n v="292500"/>
    <n v="15100000"/>
    <n v="360"/>
    <n v="0"/>
    <s v="Semiurban"/>
    <s v="N"/>
  </r>
  <r>
    <s v="Male"/>
    <s v="Yes"/>
    <x v="0"/>
    <s v="Graduate"/>
    <s v="Yes"/>
    <n v="956000"/>
    <n v="0"/>
    <n v="19100000"/>
    <n v="360"/>
    <n v="1"/>
    <s v="Semiurban"/>
    <s v="Y"/>
  </r>
  <r>
    <s v="Male"/>
    <s v="Yes"/>
    <x v="0"/>
    <s v="Graduate"/>
    <s v="No"/>
    <n v="279900"/>
    <n v="225300"/>
    <n v="12200000"/>
    <n v="360"/>
    <n v="1"/>
    <s v="Semiurban"/>
    <s v="Y"/>
  </r>
  <r>
    <s v="Male"/>
    <s v="Yes"/>
    <x v="2"/>
    <s v="Not Graduate"/>
    <s v="No"/>
    <n v="422600"/>
    <n v="104000"/>
    <n v="11000000"/>
    <n v="360"/>
    <n v="1"/>
    <s v="Urban"/>
    <s v="Y"/>
  </r>
  <r>
    <s v="Male"/>
    <s v="No"/>
    <x v="0"/>
    <s v="Not Graduate"/>
    <s v="No"/>
    <n v="144200"/>
    <n v="0"/>
    <n v="3500000"/>
    <n v="360"/>
    <n v="1"/>
    <s v="Urban"/>
    <s v="N"/>
  </r>
  <r>
    <s v="Female"/>
    <s v="No"/>
    <x v="2"/>
    <s v="Graduate"/>
    <s v="No"/>
    <n v="375000"/>
    <n v="208300"/>
    <n v="12000000"/>
    <n v="360"/>
    <n v="1"/>
    <s v="Semiurban"/>
    <s v="Y"/>
  </r>
  <r>
    <s v="Male"/>
    <s v="Yes"/>
    <x v="1"/>
    <s v="Graduate"/>
    <s v="No"/>
    <n v="416600"/>
    <n v="336900"/>
    <n v="20100000"/>
    <n v="360"/>
    <n v="1"/>
    <s v="Urban"/>
    <s v="N"/>
  </r>
  <r>
    <s v="Male"/>
    <s v="No"/>
    <x v="0"/>
    <s v="Graduate"/>
    <s v="No"/>
    <n v="316700"/>
    <n v="0"/>
    <n v="7400000"/>
    <n v="360"/>
    <n v="1"/>
    <s v="Urban"/>
    <s v="N"/>
  </r>
  <r>
    <s v="Male"/>
    <s v="No"/>
    <x v="1"/>
    <s v="Graduate"/>
    <s v="Yes"/>
    <n v="469200"/>
    <n v="0"/>
    <n v="10600000"/>
    <n v="360"/>
    <n v="1"/>
    <s v="Rural"/>
    <s v="N"/>
  </r>
  <r>
    <s v="Male"/>
    <s v="Yes"/>
    <x v="0"/>
    <s v="Graduate"/>
    <s v="No"/>
    <n v="350000"/>
    <n v="166700"/>
    <n v="11400000"/>
    <n v="360"/>
    <n v="1"/>
    <s v="Semiurban"/>
    <s v="Y"/>
  </r>
  <r>
    <s v="Male"/>
    <s v="No"/>
    <x v="3"/>
    <s v="Graduate"/>
    <s v="No"/>
    <n v="1250000"/>
    <n v="300000"/>
    <n v="32000000"/>
    <n v="360"/>
    <n v="1"/>
    <s v="Rural"/>
    <s v="N"/>
  </r>
  <r>
    <s v="Male"/>
    <s v="Yes"/>
    <x v="0"/>
    <s v="Graduate"/>
    <s v="No"/>
    <n v="227500"/>
    <n v="206700"/>
    <n v="0"/>
    <n v="360"/>
    <n v="1"/>
    <s v="Urban"/>
    <s v="Y"/>
  </r>
  <r>
    <s v="Male"/>
    <s v="Yes"/>
    <x v="0"/>
    <s v="Graduate"/>
    <s v="No"/>
    <n v="182800"/>
    <n v="133000"/>
    <n v="10000000"/>
    <n v="360"/>
    <n v="0"/>
    <s v="Urban"/>
    <s v="N"/>
  </r>
  <r>
    <s v="Female"/>
    <s v="Yes"/>
    <x v="0"/>
    <s v="Graduate"/>
    <s v="No"/>
    <n v="366700"/>
    <n v="145900"/>
    <n v="14400000"/>
    <n v="360"/>
    <n v="1"/>
    <s v="Semiurban"/>
    <s v="Y"/>
  </r>
  <r>
    <s v="Male"/>
    <s v="No"/>
    <x v="0"/>
    <s v="Graduate"/>
    <s v="No"/>
    <n v="416600"/>
    <n v="721000"/>
    <n v="18400000"/>
    <n v="360"/>
    <n v="1"/>
    <s v="Urban"/>
    <s v="Y"/>
  </r>
  <r>
    <s v="Male"/>
    <s v="No"/>
    <x v="0"/>
    <s v="Not Graduate"/>
    <s v="No"/>
    <n v="374800"/>
    <n v="166800"/>
    <n v="11000000"/>
    <n v="360"/>
    <n v="1"/>
    <s v="Semiurban"/>
    <s v="Y"/>
  </r>
  <r>
    <s v="Male"/>
    <s v="No"/>
    <x v="0"/>
    <s v="Graduate"/>
    <s v="No"/>
    <n v="360000"/>
    <n v="0"/>
    <n v="8000000"/>
    <n v="360"/>
    <n v="1"/>
    <s v="Urban"/>
    <s v="N"/>
  </r>
  <r>
    <s v="Male"/>
    <s v="No"/>
    <x v="0"/>
    <s v="Graduate"/>
    <s v="No"/>
    <n v="180000"/>
    <n v="121300"/>
    <n v="4700000"/>
    <n v="360"/>
    <n v="1"/>
    <s v="Urban"/>
    <s v="Y"/>
  </r>
  <r>
    <s v="Male"/>
    <s v="Yes"/>
    <x v="0"/>
    <s v="Graduate"/>
    <s v="No"/>
    <n v="240000"/>
    <n v="0"/>
    <n v="7500000"/>
    <n v="360"/>
    <n v="0"/>
    <s v="Urban"/>
    <s v="Y"/>
  </r>
  <r>
    <s v="Male"/>
    <s v="Yes"/>
    <x v="0"/>
    <s v="Graduate"/>
    <s v="No"/>
    <n v="394100"/>
    <n v="233600"/>
    <n v="13400000"/>
    <n v="360"/>
    <n v="1"/>
    <s v="Semiurban"/>
    <s v="Y"/>
  </r>
  <r>
    <s v="Male"/>
    <s v="Yes"/>
    <x v="0"/>
    <s v="Not Graduate"/>
    <s v="Yes"/>
    <n v="469500"/>
    <n v="0"/>
    <n v="9600000"/>
    <n v="240"/>
    <n v="1"/>
    <s v="Urban"/>
    <s v="Y"/>
  </r>
  <r>
    <s v="Female"/>
    <s v="No"/>
    <x v="0"/>
    <s v="Graduate"/>
    <s v="No"/>
    <n v="341000"/>
    <n v="0"/>
    <n v="8800000"/>
    <n v="240"/>
    <n v="1"/>
    <s v="Urban"/>
    <s v="Y"/>
  </r>
  <r>
    <s v="Male"/>
    <s v="Yes"/>
    <x v="1"/>
    <s v="Graduate"/>
    <s v="No"/>
    <n v="564900"/>
    <n v="0"/>
    <n v="4400000"/>
    <n v="360"/>
    <n v="1"/>
    <s v="Urban"/>
    <s v="Y"/>
  </r>
  <r>
    <s v="Male"/>
    <s v="Yes"/>
    <x v="0"/>
    <s v="Graduate"/>
    <s v="No"/>
    <n v="582100"/>
    <n v="0"/>
    <n v="14400000"/>
    <n v="360"/>
    <n v="1"/>
    <s v="Urban"/>
    <s v="Y"/>
  </r>
  <r>
    <s v="Female"/>
    <s v="Yes"/>
    <x v="0"/>
    <s v="Graduate"/>
    <s v="No"/>
    <n v="264500"/>
    <n v="344000"/>
    <n v="12000000"/>
    <n v="360"/>
    <n v="0"/>
    <s v="Urban"/>
    <s v="N"/>
  </r>
  <r>
    <s v="Female"/>
    <s v="No"/>
    <x v="0"/>
    <s v="Graduate"/>
    <s v="No"/>
    <n v="400000"/>
    <n v="227500"/>
    <n v="14400000"/>
    <n v="360"/>
    <n v="1"/>
    <s v="Semiurban"/>
    <s v="Y"/>
  </r>
  <r>
    <s v="Female"/>
    <s v="Yes"/>
    <x v="0"/>
    <s v="Not Graduate"/>
    <s v="No"/>
    <n v="192800"/>
    <n v="164400"/>
    <n v="10000000"/>
    <n v="360"/>
    <n v="1"/>
    <s v="Semiurban"/>
    <s v="Y"/>
  </r>
  <r>
    <s v="Female"/>
    <s v="No"/>
    <x v="0"/>
    <s v="Graduate"/>
    <s v="No"/>
    <n v="308600"/>
    <n v="0"/>
    <n v="12000000"/>
    <n v="360"/>
    <n v="1"/>
    <s v="Semiurban"/>
    <s v="Y"/>
  </r>
  <r>
    <s v="Female"/>
    <s v="No"/>
    <x v="0"/>
    <s v="Graduate"/>
    <s v="No"/>
    <n v="423000"/>
    <n v="0"/>
    <n v="11200000"/>
    <n v="360"/>
    <n v="1"/>
    <s v="Semiurban"/>
    <s v="N"/>
  </r>
  <r>
    <s v="Male"/>
    <s v="Yes"/>
    <x v="2"/>
    <s v="Graduate"/>
    <s v="No"/>
    <n v="461600"/>
    <n v="0"/>
    <n v="13400000"/>
    <n v="360"/>
    <n v="1"/>
    <s v="Urban"/>
    <s v="N"/>
  </r>
  <r>
    <s v="Female"/>
    <s v="Yes"/>
    <x v="1"/>
    <s v="Graduate"/>
    <s v="Yes"/>
    <n v="1150000"/>
    <n v="0"/>
    <n v="28600000"/>
    <n v="360"/>
    <n v="0"/>
    <s v="Urban"/>
    <s v="N"/>
  </r>
  <r>
    <s v="Male"/>
    <s v="Yes"/>
    <x v="2"/>
    <s v="Graduate"/>
    <s v="No"/>
    <n v="270800"/>
    <n v="116700"/>
    <n v="9700000"/>
    <n v="360"/>
    <n v="1"/>
    <s v="Semiurban"/>
    <s v="Y"/>
  </r>
  <r>
    <s v="Male"/>
    <s v="Yes"/>
    <x v="0"/>
    <s v="Graduate"/>
    <s v="No"/>
    <n v="213200"/>
    <n v="159100"/>
    <n v="9600000"/>
    <n v="360"/>
    <n v="1"/>
    <s v="Semiurban"/>
    <s v="Y"/>
  </r>
  <r>
    <s v="Male"/>
    <s v="Yes"/>
    <x v="0"/>
    <s v="Graduate"/>
    <s v="No"/>
    <n v="336600"/>
    <n v="220000"/>
    <n v="13500000"/>
    <n v="360"/>
    <n v="1"/>
    <s v="Rural"/>
    <s v="N"/>
  </r>
  <r>
    <s v="Male"/>
    <s v="Yes"/>
    <x v="1"/>
    <s v="Graduate"/>
    <s v="No"/>
    <n v="808000"/>
    <n v="225000"/>
    <n v="18000000"/>
    <n v="360"/>
    <n v="1"/>
    <s v="Urban"/>
    <s v="Y"/>
  </r>
  <r>
    <s v="Male"/>
    <s v="Yes"/>
    <x v="2"/>
    <s v="Not Graduate"/>
    <s v="No"/>
    <n v="335700"/>
    <n v="285900"/>
    <n v="14400000"/>
    <n v="360"/>
    <n v="1"/>
    <s v="Urban"/>
    <s v="Y"/>
  </r>
  <r>
    <s v="Male"/>
    <s v="Yes"/>
    <x v="0"/>
    <s v="Graduate"/>
    <s v="No"/>
    <n v="250000"/>
    <n v="379600"/>
    <n v="12000000"/>
    <n v="360"/>
    <n v="1"/>
    <s v="Urban"/>
    <s v="Y"/>
  </r>
  <r>
    <s v="Male"/>
    <s v="Yes"/>
    <x v="3"/>
    <s v="Graduate"/>
    <s v="No"/>
    <n v="302900"/>
    <n v="0"/>
    <n v="9900000"/>
    <n v="360"/>
    <n v="1"/>
    <s v="Urban"/>
    <s v="Y"/>
  </r>
  <r>
    <s v="Male"/>
    <s v="Yes"/>
    <x v="0"/>
    <s v="Not Graduate"/>
    <s v="Yes"/>
    <n v="260900"/>
    <n v="344900"/>
    <n v="16500000"/>
    <n v="180"/>
    <n v="0"/>
    <s v="Rural"/>
    <s v="N"/>
  </r>
  <r>
    <s v="Male"/>
    <s v="Yes"/>
    <x v="1"/>
    <s v="Graduate"/>
    <s v="No"/>
    <n v="494500"/>
    <n v="0"/>
    <n v="0"/>
    <n v="360"/>
    <n v="0"/>
    <s v="Rural"/>
    <s v="N"/>
  </r>
  <r>
    <s v="Female"/>
    <s v="No"/>
    <x v="0"/>
    <s v="Graduate"/>
    <s v="No"/>
    <n v="416600"/>
    <n v="0"/>
    <n v="11600000"/>
    <n v="360"/>
    <n v="0"/>
    <s v="Semiurban"/>
    <s v="N"/>
  </r>
  <r>
    <s v="Male"/>
    <s v="Yes"/>
    <x v="0"/>
    <s v="Graduate"/>
    <s v="No"/>
    <n v="572600"/>
    <n v="459500"/>
    <n v="25800000"/>
    <n v="360"/>
    <n v="1"/>
    <s v="Semiurban"/>
    <s v="N"/>
  </r>
  <r>
    <s v="Male"/>
    <s v="No"/>
    <x v="0"/>
    <s v="Not Graduate"/>
    <s v="No"/>
    <n v="320000"/>
    <n v="225400"/>
    <n v="12600000"/>
    <n v="180"/>
    <n v="0"/>
    <s v="Urban"/>
    <s v="N"/>
  </r>
  <r>
    <s v="Male"/>
    <s v="Yes"/>
    <x v="1"/>
    <s v="Graduate"/>
    <s v="No"/>
    <n v="1075000"/>
    <n v="0"/>
    <n v="31200000"/>
    <n v="360"/>
    <n v="1"/>
    <s v="Urban"/>
    <s v="Y"/>
  </r>
  <r>
    <s v="Male"/>
    <s v="Yes"/>
    <x v="3"/>
    <s v="Not Graduate"/>
    <s v="Yes"/>
    <n v="710000"/>
    <n v="0"/>
    <n v="12500000"/>
    <n v="60"/>
    <n v="1"/>
    <s v="Urban"/>
    <s v="Y"/>
  </r>
  <r>
    <s v="Female"/>
    <s v="No"/>
    <x v="0"/>
    <s v="Graduate"/>
    <s v="No"/>
    <n v="430000"/>
    <n v="0"/>
    <n v="13600000"/>
    <n v="360"/>
    <n v="0"/>
    <s v="Semiurban"/>
    <s v="N"/>
  </r>
  <r>
    <s v="Male"/>
    <s v="Yes"/>
    <x v="0"/>
    <s v="Graduate"/>
    <s v="No"/>
    <n v="320800"/>
    <n v="306600"/>
    <n v="17200000"/>
    <n v="360"/>
    <n v="1"/>
    <s v="Urban"/>
    <s v="Y"/>
  </r>
  <r>
    <s v="Male"/>
    <s v="Yes"/>
    <x v="2"/>
    <s v="Not Graduate"/>
    <s v="Yes"/>
    <n v="187500"/>
    <n v="187500"/>
    <n v="9700000"/>
    <n v="360"/>
    <n v="1"/>
    <s v="Semiurban"/>
    <s v="Y"/>
  </r>
  <r>
    <s v="Male"/>
    <s v="No"/>
    <x v="0"/>
    <s v="Graduate"/>
    <s v="No"/>
    <n v="350000"/>
    <n v="0"/>
    <n v="8100000"/>
    <n v="300"/>
    <n v="1"/>
    <s v="Semiurban"/>
    <s v="Y"/>
  </r>
  <r>
    <s v="Male"/>
    <s v="Yes"/>
    <x v="3"/>
    <s v="Not Graduate"/>
    <s v="No"/>
    <n v="475500"/>
    <n v="0"/>
    <n v="9500000"/>
    <n v="300"/>
    <n v="0"/>
    <s v="Semiurban"/>
    <s v="N"/>
  </r>
  <r>
    <s v="Male"/>
    <s v="Yes"/>
    <x v="3"/>
    <s v="Graduate"/>
    <s v="Yes"/>
    <n v="526600"/>
    <n v="177400"/>
    <n v="18700000"/>
    <n v="360"/>
    <n v="1"/>
    <s v="Semiurban"/>
    <s v="Y"/>
  </r>
  <r>
    <s v="Male"/>
    <s v="No"/>
    <x v="0"/>
    <s v="Graduate"/>
    <s v="No"/>
    <n v="375000"/>
    <n v="0"/>
    <n v="11300000"/>
    <n v="480"/>
    <n v="1"/>
    <s v="Urban"/>
    <s v="N"/>
  </r>
  <r>
    <s v="Male"/>
    <s v="No"/>
    <x v="0"/>
    <s v="Graduate"/>
    <s v="No"/>
    <n v="375000"/>
    <n v="475000"/>
    <n v="17600000"/>
    <n v="360"/>
    <n v="1"/>
    <s v="Urban"/>
    <s v="N"/>
  </r>
  <r>
    <s v="Male"/>
    <s v="Yes"/>
    <x v="1"/>
    <s v="Graduate"/>
    <s v="Yes"/>
    <n v="100000"/>
    <n v="302200"/>
    <n v="11000000"/>
    <n v="360"/>
    <n v="1"/>
    <s v="Urban"/>
    <s v="N"/>
  </r>
  <r>
    <s v="Male"/>
    <s v="Yes"/>
    <x v="3"/>
    <s v="Graduate"/>
    <s v="No"/>
    <n v="316700"/>
    <n v="400000"/>
    <n v="18000000"/>
    <n v="300"/>
    <n v="0"/>
    <s v="Semiurban"/>
    <s v="N"/>
  </r>
  <r>
    <s v="Male"/>
    <s v="Yes"/>
    <x v="3"/>
    <s v="Not Graduate"/>
    <s v="Yes"/>
    <n v="333300"/>
    <n v="216600"/>
    <n v="13000000"/>
    <n v="360"/>
    <n v="1"/>
    <s v="Semiurban"/>
    <s v="Y"/>
  </r>
  <r>
    <s v="Female"/>
    <s v="No"/>
    <x v="0"/>
    <s v="Graduate"/>
    <s v="No"/>
    <n v="384600"/>
    <n v="0"/>
    <n v="11100000"/>
    <n v="360"/>
    <n v="1"/>
    <s v="Semiurban"/>
    <s v="Y"/>
  </r>
  <r>
    <s v="Male"/>
    <s v="Yes"/>
    <x v="1"/>
    <s v="Graduate"/>
    <s v="Yes"/>
    <n v="239500"/>
    <n v="0"/>
    <n v="0"/>
    <n v="360"/>
    <n v="1"/>
    <s v="Semiurban"/>
    <s v="Y"/>
  </r>
  <r>
    <s v="Female"/>
    <s v="Yes"/>
    <x v="2"/>
    <s v="Graduate"/>
    <s v="No"/>
    <n v="137800"/>
    <n v="188100"/>
    <n v="16700000"/>
    <n v="360"/>
    <n v="1"/>
    <s v="Urban"/>
    <s v="N"/>
  </r>
  <r>
    <s v="Male"/>
    <s v="Yes"/>
    <x v="0"/>
    <s v="Graduate"/>
    <s v="No"/>
    <n v="600000"/>
    <n v="225000"/>
    <n v="26500000"/>
    <n v="360"/>
    <n v="1"/>
    <s v="Semiurban"/>
    <s v="N"/>
  </r>
  <r>
    <s v="Male"/>
    <s v="Yes"/>
    <x v="1"/>
    <s v="Graduate"/>
    <s v="No"/>
    <n v="398800"/>
    <n v="0"/>
    <n v="5000000"/>
    <n v="240"/>
    <n v="1"/>
    <s v="Urban"/>
    <s v="Y"/>
  </r>
  <r>
    <s v="Male"/>
    <s v="No"/>
    <x v="0"/>
    <s v="Graduate"/>
    <s v="No"/>
    <n v="236600"/>
    <n v="253100"/>
    <n v="13600000"/>
    <n v="360"/>
    <n v="1"/>
    <s v="Semiurban"/>
    <s v="Y"/>
  </r>
  <r>
    <s v="Male"/>
    <s v="Yes"/>
    <x v="2"/>
    <s v="Not Graduate"/>
    <s v="No"/>
    <n v="333300"/>
    <n v="200000"/>
    <n v="9900000"/>
    <n v="360"/>
    <n v="0"/>
    <s v="Semiurban"/>
    <s v="Y"/>
  </r>
  <r>
    <s v="Male"/>
    <s v="Yes"/>
    <x v="0"/>
    <s v="Graduate"/>
    <s v="No"/>
    <n v="250000"/>
    <n v="211800"/>
    <n v="10400000"/>
    <n v="360"/>
    <n v="1"/>
    <s v="Semiurban"/>
    <s v="Y"/>
  </r>
  <r>
    <s v="Male"/>
    <s v="No"/>
    <x v="0"/>
    <s v="Graduate"/>
    <s v="No"/>
    <n v="856600"/>
    <n v="0"/>
    <n v="21000000"/>
    <n v="360"/>
    <n v="1"/>
    <s v="Urban"/>
    <s v="Y"/>
  </r>
  <r>
    <s v="Male"/>
    <s v="Yes"/>
    <x v="0"/>
    <s v="Graduate"/>
    <s v="No"/>
    <n v="569500"/>
    <n v="416700"/>
    <n v="17500000"/>
    <n v="360"/>
    <n v="1"/>
    <s v="Semiurban"/>
    <s v="Y"/>
  </r>
  <r>
    <s v="Male"/>
    <s v="Yes"/>
    <x v="0"/>
    <s v="Graduate"/>
    <s v="No"/>
    <n v="295800"/>
    <n v="290000"/>
    <n v="13100000"/>
    <n v="360"/>
    <n v="1"/>
    <s v="Semiurban"/>
    <s v="Y"/>
  </r>
  <r>
    <s v="Male"/>
    <s v="Yes"/>
    <x v="2"/>
    <s v="Graduate"/>
    <s v="No"/>
    <n v="625000"/>
    <n v="565400"/>
    <n v="18800000"/>
    <n v="180"/>
    <n v="1"/>
    <s v="Semiurban"/>
    <s v="Y"/>
  </r>
  <r>
    <s v="Male"/>
    <s v="Yes"/>
    <x v="2"/>
    <s v="Not Graduate"/>
    <s v="No"/>
    <n v="327300"/>
    <n v="182000"/>
    <n v="8100000"/>
    <n v="360"/>
    <n v="1"/>
    <s v="Urban"/>
    <s v="Y"/>
  </r>
  <r>
    <s v="Male"/>
    <s v="No"/>
    <x v="0"/>
    <s v="Graduate"/>
    <s v="No"/>
    <n v="413300"/>
    <n v="0"/>
    <n v="12200000"/>
    <n v="360"/>
    <n v="1"/>
    <s v="Semiurban"/>
    <s v="Y"/>
  </r>
  <r>
    <s v="Male"/>
    <s v="No"/>
    <x v="0"/>
    <s v="Not Graduate"/>
    <s v="No"/>
    <n v="362000"/>
    <n v="0"/>
    <n v="2500000"/>
    <n v="120"/>
    <n v="1"/>
    <s v="Semiurban"/>
    <s v="Y"/>
  </r>
  <r>
    <s v="Male"/>
    <s v="No"/>
    <x v="0"/>
    <s v="Graduate"/>
    <s v="Yes"/>
    <n v="678200"/>
    <n v="0"/>
    <n v="0"/>
    <n v="360"/>
    <n v="0"/>
    <s v="Urban"/>
    <s v="N"/>
  </r>
  <r>
    <s v="Female"/>
    <s v="Yes"/>
    <x v="0"/>
    <s v="Graduate"/>
    <s v="No"/>
    <n v="248400"/>
    <n v="230200"/>
    <n v="13700000"/>
    <n v="360"/>
    <n v="1"/>
    <s v="Semiurban"/>
    <s v="Y"/>
  </r>
  <r>
    <s v="Male"/>
    <s v="Yes"/>
    <x v="0"/>
    <s v="Graduate"/>
    <s v="No"/>
    <n v="197700"/>
    <n v="99700"/>
    <n v="5000000"/>
    <n v="360"/>
    <n v="1"/>
    <s v="Semiurban"/>
    <s v="Y"/>
  </r>
  <r>
    <s v="Male"/>
    <s v="Yes"/>
    <x v="0"/>
    <s v="Not Graduate"/>
    <s v="No"/>
    <n v="418800"/>
    <n v="0"/>
    <n v="11500000"/>
    <n v="180"/>
    <n v="1"/>
    <s v="Semiurban"/>
    <s v="Y"/>
  </r>
  <r>
    <s v="Male"/>
    <s v="Yes"/>
    <x v="0"/>
    <s v="Graduate"/>
    <s v="No"/>
    <n v="175900"/>
    <n v="354100"/>
    <n v="13100000"/>
    <n v="360"/>
    <n v="1"/>
    <s v="Semiurban"/>
    <s v="Y"/>
  </r>
  <r>
    <s v="Male"/>
    <s v="Yes"/>
    <x v="2"/>
    <s v="Not Graduate"/>
    <s v="No"/>
    <n v="428800"/>
    <n v="326300"/>
    <n v="13300000"/>
    <n v="180"/>
    <n v="1"/>
    <s v="Urban"/>
    <s v="Y"/>
  </r>
  <r>
    <s v="Male"/>
    <s v="No"/>
    <x v="0"/>
    <s v="Graduate"/>
    <s v="No"/>
    <n v="484300"/>
    <n v="380600"/>
    <n v="15100000"/>
    <n v="360"/>
    <n v="1"/>
    <s v="Semiurban"/>
    <s v="Y"/>
  </r>
  <r>
    <s v="Male"/>
    <s v="Yes"/>
    <x v="2"/>
    <s v="Graduate"/>
    <s v="No"/>
    <n v="1365000"/>
    <n v="0"/>
    <n v="0"/>
    <n v="360"/>
    <n v="1"/>
    <s v="Urban"/>
    <s v="Y"/>
  </r>
  <r>
    <s v="Male"/>
    <s v="Yes"/>
    <x v="0"/>
    <s v="Graduate"/>
    <s v="No"/>
    <n v="465200"/>
    <n v="358300"/>
    <n v="0"/>
    <n v="360"/>
    <n v="1"/>
    <s v="Semiurban"/>
    <s v="Y"/>
  </r>
  <r>
    <s v="Male"/>
    <s v="No"/>
    <x v="1"/>
    <s v="Graduate"/>
    <s v="No"/>
    <n v="381600"/>
    <n v="75400"/>
    <n v="16000000"/>
    <n v="360"/>
    <n v="1"/>
    <s v="Urban"/>
    <s v="Y"/>
  </r>
  <r>
    <s v="Male"/>
    <s v="Yes"/>
    <x v="1"/>
    <s v="Graduate"/>
    <s v="No"/>
    <n v="305200"/>
    <n v="103000"/>
    <n v="10000000"/>
    <n v="360"/>
    <n v="1"/>
    <s v="Urban"/>
    <s v="Y"/>
  </r>
  <r>
    <s v="Male"/>
    <s v="Yes"/>
    <x v="2"/>
    <s v="Graduate"/>
    <s v="No"/>
    <n v="1141700"/>
    <n v="112600"/>
    <n v="22500000"/>
    <n v="360"/>
    <n v="1"/>
    <s v="Urban"/>
    <s v="Y"/>
  </r>
  <r>
    <s v="Male"/>
    <s v="No"/>
    <x v="0"/>
    <s v="Not Graduate"/>
    <s v="Yes"/>
    <n v="733300"/>
    <n v="0"/>
    <n v="12000000"/>
    <n v="360"/>
    <n v="1"/>
    <s v="Rural"/>
    <s v="N"/>
  </r>
  <r>
    <s v="Male"/>
    <s v="Yes"/>
    <x v="2"/>
    <s v="Graduate"/>
    <s v="No"/>
    <n v="380000"/>
    <n v="360000"/>
    <n v="21600000"/>
    <n v="360"/>
    <n v="0"/>
    <s v="Urban"/>
    <s v="N"/>
  </r>
  <r>
    <s v="Male"/>
    <s v="Yes"/>
    <x v="3"/>
    <s v="Not Graduate"/>
    <s v="No"/>
    <n v="207100"/>
    <n v="75400"/>
    <n v="9400000"/>
    <n v="480"/>
    <n v="1"/>
    <s v="Semiurban"/>
    <s v="Y"/>
  </r>
  <r>
    <s v="Male"/>
    <s v="No"/>
    <x v="0"/>
    <s v="Graduate"/>
    <s v="No"/>
    <n v="531600"/>
    <n v="0"/>
    <n v="13600000"/>
    <n v="360"/>
    <n v="1"/>
    <s v="Urban"/>
    <s v="Y"/>
  </r>
  <r>
    <s v="Female"/>
    <s v="Yes"/>
    <x v="0"/>
    <s v="Graduate"/>
    <s v="Yes"/>
    <n v="292900"/>
    <n v="233300"/>
    <n v="13900000"/>
    <n v="360"/>
    <n v="1"/>
    <s v="Semiurban"/>
    <s v="Y"/>
  </r>
  <r>
    <s v="Male"/>
    <s v="Yes"/>
    <x v="0"/>
    <s v="Not Graduate"/>
    <s v="No"/>
    <n v="357200"/>
    <n v="411400"/>
    <n v="15200000"/>
    <n v="300"/>
    <n v="0"/>
    <s v="Rural"/>
    <s v="N"/>
  </r>
  <r>
    <s v="Female"/>
    <s v="No"/>
    <x v="1"/>
    <s v="Graduate"/>
    <s v="Yes"/>
    <n v="745100"/>
    <n v="0"/>
    <n v="0"/>
    <n v="360"/>
    <n v="1"/>
    <s v="Semiurban"/>
    <s v="Y"/>
  </r>
  <r>
    <s v="Male"/>
    <s v="No"/>
    <x v="0"/>
    <s v="Graduate"/>
    <s v="No"/>
    <n v="505000"/>
    <n v="0"/>
    <n v="11800000"/>
    <n v="360"/>
    <n v="1"/>
    <s v="Semiurban"/>
    <s v="Y"/>
  </r>
  <r>
    <s v="Male"/>
    <s v="Yes"/>
    <x v="1"/>
    <s v="Graduate"/>
    <s v="No"/>
    <n v="1458300"/>
    <n v="0"/>
    <n v="18500000"/>
    <n v="180"/>
    <n v="1"/>
    <s v="Rural"/>
    <s v="Y"/>
  </r>
  <r>
    <s v="Female"/>
    <s v="Yes"/>
    <x v="0"/>
    <s v="Graduate"/>
    <s v="No"/>
    <n v="316700"/>
    <n v="228300"/>
    <n v="15400000"/>
    <n v="360"/>
    <n v="1"/>
    <s v="Semiurban"/>
    <s v="Y"/>
  </r>
  <r>
    <s v="Male"/>
    <s v="Yes"/>
    <x v="1"/>
    <s v="Graduate"/>
    <s v="No"/>
    <n v="221400"/>
    <n v="139800"/>
    <n v="8500000"/>
    <n v="360"/>
    <n v="1"/>
    <s v="Urban"/>
    <s v="Y"/>
  </r>
  <r>
    <s v="Male"/>
    <s v="Yes"/>
    <x v="0"/>
    <s v="Graduate"/>
    <s v="No"/>
    <n v="556800"/>
    <n v="214200"/>
    <n v="17500000"/>
    <n v="360"/>
    <n v="1"/>
    <s v="Rural"/>
    <s v="N"/>
  </r>
  <r>
    <s v="Female"/>
    <s v="No"/>
    <x v="0"/>
    <s v="Graduate"/>
    <s v="No"/>
    <n v="1040800"/>
    <n v="0"/>
    <n v="25900000"/>
    <n v="360"/>
    <n v="1"/>
    <s v="Urban"/>
    <s v="Y"/>
  </r>
  <r>
    <s v="Male"/>
    <s v="Yes"/>
    <x v="2"/>
    <s v="Graduate"/>
    <s v="No"/>
    <n v="566700"/>
    <n v="266700"/>
    <n v="18000000"/>
    <n v="360"/>
    <n v="1"/>
    <s v="Rural"/>
    <s v="Y"/>
  </r>
  <r>
    <s v="Female"/>
    <s v="No"/>
    <x v="0"/>
    <s v="Graduate"/>
    <s v="No"/>
    <n v="416600"/>
    <n v="0"/>
    <n v="4400000"/>
    <n v="360"/>
    <n v="1"/>
    <s v="Semiurban"/>
    <s v="Y"/>
  </r>
  <r>
    <s v="Female"/>
    <s v="No"/>
    <x v="0"/>
    <s v="Graduate"/>
    <s v="No"/>
    <n v="213700"/>
    <n v="898000"/>
    <n v="13700000"/>
    <n v="360"/>
    <n v="0"/>
    <s v="Semiurban"/>
    <s v="Y"/>
  </r>
  <r>
    <s v="Male"/>
    <s v="Yes"/>
    <x v="2"/>
    <s v="Graduate"/>
    <s v="No"/>
    <n v="295700"/>
    <n v="0"/>
    <n v="8100000"/>
    <n v="360"/>
    <n v="1"/>
    <s v="Semiurban"/>
    <s v="Y"/>
  </r>
  <r>
    <s v="Male"/>
    <s v="Yes"/>
    <x v="0"/>
    <s v="Not Graduate"/>
    <s v="No"/>
    <n v="430000"/>
    <n v="201400"/>
    <n v="19400000"/>
    <n v="360"/>
    <n v="1"/>
    <s v="Rural"/>
    <s v="Y"/>
  </r>
  <r>
    <s v="Female"/>
    <s v="No"/>
    <x v="0"/>
    <s v="Graduate"/>
    <s v="No"/>
    <n v="369200"/>
    <n v="0"/>
    <n v="9300000"/>
    <n v="360"/>
    <n v="0"/>
    <s v="Rural"/>
    <s v="Y"/>
  </r>
  <r>
    <s v="Female"/>
    <s v="Yes"/>
    <x v="3"/>
    <s v="Graduate"/>
    <s v="No"/>
    <n v="2380300"/>
    <n v="0"/>
    <n v="37000000"/>
    <n v="360"/>
    <n v="1"/>
    <s v="Rural"/>
    <s v="Y"/>
  </r>
  <r>
    <s v="Male"/>
    <s v="No"/>
    <x v="0"/>
    <s v="Graduate"/>
    <s v="No"/>
    <n v="386500"/>
    <n v="164000"/>
    <n v="0"/>
    <n v="360"/>
    <n v="1"/>
    <s v="Rural"/>
    <s v="Y"/>
  </r>
  <r>
    <s v="Male"/>
    <s v="Yes"/>
    <x v="1"/>
    <s v="Graduate"/>
    <s v="Yes"/>
    <n v="1051300"/>
    <n v="385000"/>
    <n v="16000000"/>
    <n v="180"/>
    <n v="0"/>
    <s v="Urban"/>
    <s v="N"/>
  </r>
  <r>
    <s v="Male"/>
    <s v="Yes"/>
    <x v="0"/>
    <s v="Graduate"/>
    <s v="No"/>
    <n v="608000"/>
    <n v="256900"/>
    <n v="18200000"/>
    <n v="360"/>
    <n v="0"/>
    <s v="Rural"/>
    <s v="N"/>
  </r>
  <r>
    <s v="Male"/>
    <s v="No"/>
    <x v="0"/>
    <s v="Graduate"/>
    <s v="Yes"/>
    <n v="2016600"/>
    <n v="0"/>
    <n v="65000000"/>
    <n v="480"/>
    <n v="1"/>
    <s v="Urban"/>
    <s v="Y"/>
  </r>
  <r>
    <s v="Male"/>
    <s v="No"/>
    <x v="0"/>
    <s v="Graduate"/>
    <s v="No"/>
    <n v="201400"/>
    <n v="192900"/>
    <n v="7400000"/>
    <n v="360"/>
    <n v="1"/>
    <s v="Urban"/>
    <s v="Y"/>
  </r>
  <r>
    <s v="Male"/>
    <s v="No"/>
    <x v="0"/>
    <s v="Graduate"/>
    <s v="No"/>
    <n v="271800"/>
    <n v="0"/>
    <n v="7000000"/>
    <n v="360"/>
    <n v="1"/>
    <s v="Semiurban"/>
    <s v="Y"/>
  </r>
  <r>
    <s v="Male"/>
    <s v="Yes"/>
    <x v="0"/>
    <s v="Graduate"/>
    <s v="Yes"/>
    <n v="345900"/>
    <n v="0"/>
    <n v="2500000"/>
    <n v="120"/>
    <n v="1"/>
    <s v="Semiurban"/>
    <s v="Y"/>
  </r>
  <r>
    <s v="Male"/>
    <s v="No"/>
    <x v="0"/>
    <s v="Graduate"/>
    <s v="No"/>
    <n v="489500"/>
    <n v="0"/>
    <n v="10200000"/>
    <n v="360"/>
    <n v="1"/>
    <s v="Semiurban"/>
    <s v="Y"/>
  </r>
  <r>
    <s v="Male"/>
    <s v="Yes"/>
    <x v="3"/>
    <s v="Graduate"/>
    <s v="No"/>
    <n v="400000"/>
    <n v="775000"/>
    <n v="29000000"/>
    <n v="360"/>
    <n v="1"/>
    <s v="Semiurban"/>
    <s v="N"/>
  </r>
  <r>
    <s v="Female"/>
    <s v="Yes"/>
    <x v="0"/>
    <s v="Graduate"/>
    <s v="No"/>
    <n v="458300"/>
    <n v="0"/>
    <n v="8400000"/>
    <n v="360"/>
    <n v="1"/>
    <s v="Rural"/>
    <s v="N"/>
  </r>
  <r>
    <s v="Male"/>
    <s v="Yes"/>
    <x v="2"/>
    <s v="Graduate"/>
    <s v="Yes"/>
    <n v="331600"/>
    <n v="350000"/>
    <n v="8800000"/>
    <n v="360"/>
    <n v="1"/>
    <s v="Urban"/>
    <s v="Y"/>
  </r>
  <r>
    <s v="Male"/>
    <s v="No"/>
    <x v="0"/>
    <s v="Graduate"/>
    <s v="No"/>
    <n v="1499900"/>
    <n v="0"/>
    <n v="24200000"/>
    <n v="360"/>
    <n v="0"/>
    <s v="Semiurban"/>
    <s v="N"/>
  </r>
  <r>
    <s v="Male"/>
    <s v="Yes"/>
    <x v="2"/>
    <s v="Not Graduate"/>
    <s v="No"/>
    <n v="420000"/>
    <n v="143000"/>
    <n v="12900000"/>
    <n v="360"/>
    <n v="1"/>
    <s v="Rural"/>
    <s v="N"/>
  </r>
  <r>
    <s v="Male"/>
    <s v="Yes"/>
    <x v="2"/>
    <s v="Graduate"/>
    <s v="No"/>
    <n v="504200"/>
    <n v="208300"/>
    <n v="18500000"/>
    <n v="360"/>
    <n v="1"/>
    <s v="Rural"/>
    <s v="N"/>
  </r>
  <r>
    <s v="Male"/>
    <s v="No"/>
    <x v="0"/>
    <s v="Graduate"/>
    <s v="No"/>
    <n v="541700"/>
    <n v="0"/>
    <n v="16800000"/>
    <n v="360"/>
    <n v="1"/>
    <s v="Urban"/>
    <s v="Y"/>
  </r>
  <r>
    <s v="Male"/>
    <s v="No"/>
    <x v="0"/>
    <s v="Graduate"/>
    <s v="Yes"/>
    <n v="695000"/>
    <n v="0"/>
    <n v="17500000"/>
    <n v="180"/>
    <n v="1"/>
    <s v="Semiurban"/>
    <s v="Y"/>
  </r>
  <r>
    <s v="Male"/>
    <s v="Yes"/>
    <x v="0"/>
    <s v="Graduate"/>
    <s v="No"/>
    <n v="269800"/>
    <n v="203400"/>
    <n v="12200000"/>
    <n v="360"/>
    <n v="1"/>
    <s v="Semiurban"/>
    <s v="Y"/>
  </r>
  <r>
    <s v="Male"/>
    <s v="Yes"/>
    <x v="2"/>
    <s v="Graduate"/>
    <s v="No"/>
    <n v="1175700"/>
    <n v="0"/>
    <n v="18700000"/>
    <n v="180"/>
    <n v="1"/>
    <s v="Urban"/>
    <s v="Y"/>
  </r>
  <r>
    <s v="Female"/>
    <s v="Yes"/>
    <x v="0"/>
    <s v="Graduate"/>
    <s v="No"/>
    <n v="233000"/>
    <n v="448600"/>
    <n v="10000000"/>
    <n v="360"/>
    <n v="1"/>
    <s v="Semiurban"/>
    <s v="Y"/>
  </r>
  <r>
    <s v="Female"/>
    <s v="Yes"/>
    <x v="2"/>
    <s v="Graduate"/>
    <s v="No"/>
    <n v="1486600"/>
    <n v="0"/>
    <n v="7000000"/>
    <n v="360"/>
    <n v="1"/>
    <s v="Urban"/>
    <s v="Y"/>
  </r>
  <r>
    <s v="Male"/>
    <s v="Yes"/>
    <x v="1"/>
    <s v="Graduate"/>
    <s v="No"/>
    <n v="153800"/>
    <n v="142500"/>
    <n v="3000000"/>
    <n v="360"/>
    <n v="1"/>
    <s v="Urban"/>
    <s v="Y"/>
  </r>
  <r>
    <s v="Female"/>
    <s v="No"/>
    <x v="0"/>
    <s v="Graduate"/>
    <s v="No"/>
    <n v="1000000"/>
    <n v="166600"/>
    <n v="22500000"/>
    <n v="360"/>
    <n v="1"/>
    <s v="Rural"/>
    <s v="N"/>
  </r>
  <r>
    <s v="Male"/>
    <s v="Yes"/>
    <x v="0"/>
    <s v="Graduate"/>
    <s v="No"/>
    <n v="486000"/>
    <n v="83000"/>
    <n v="12500000"/>
    <n v="360"/>
    <n v="1"/>
    <s v="Semiurban"/>
    <s v="Y"/>
  </r>
  <r>
    <s v="Male"/>
    <s v="No"/>
    <x v="0"/>
    <s v="Graduate"/>
    <s v="No"/>
    <n v="627700"/>
    <n v="0"/>
    <n v="11800000"/>
    <n v="360"/>
    <n v="0"/>
    <s v="Rural"/>
    <s v="N"/>
  </r>
  <r>
    <s v="Male"/>
    <s v="Yes"/>
    <x v="0"/>
    <s v="Graduate"/>
    <s v="Yes"/>
    <n v="257700"/>
    <n v="375000"/>
    <n v="15200000"/>
    <n v="360"/>
    <n v="1"/>
    <s v="Rural"/>
    <s v="Y"/>
  </r>
  <r>
    <s v="Male"/>
    <s v="No"/>
    <x v="0"/>
    <s v="Graduate"/>
    <s v="No"/>
    <n v="916600"/>
    <n v="0"/>
    <n v="24400000"/>
    <n v="360"/>
    <n v="1"/>
    <s v="Urban"/>
    <s v="N"/>
  </r>
  <r>
    <s v="Male"/>
    <s v="Yes"/>
    <x v="2"/>
    <s v="Not Graduate"/>
    <s v="No"/>
    <n v="228100"/>
    <n v="0"/>
    <n v="11300000"/>
    <n v="360"/>
    <n v="1"/>
    <s v="Rural"/>
    <s v="N"/>
  </r>
  <r>
    <s v="Male"/>
    <s v="No"/>
    <x v="0"/>
    <s v="Graduate"/>
    <s v="No"/>
    <n v="325400"/>
    <n v="0"/>
    <n v="5000000"/>
    <n v="360"/>
    <n v="1"/>
    <s v="Urban"/>
    <s v="Y"/>
  </r>
  <r>
    <s v="Male"/>
    <s v="Yes"/>
    <x v="3"/>
    <s v="Graduate"/>
    <s v="No"/>
    <n v="3999900"/>
    <n v="0"/>
    <n v="60000000"/>
    <n v="180"/>
    <n v="0"/>
    <s v="Semiurban"/>
    <s v="Y"/>
  </r>
  <r>
    <s v="Male"/>
    <s v="Yes"/>
    <x v="1"/>
    <s v="Graduate"/>
    <s v="No"/>
    <n v="600000"/>
    <n v="0"/>
    <n v="16000000"/>
    <n v="360"/>
    <n v="0"/>
    <s v="Rural"/>
    <s v="Y"/>
  </r>
  <r>
    <s v="Male"/>
    <s v="Yes"/>
    <x v="1"/>
    <s v="Graduate"/>
    <s v="No"/>
    <n v="953800"/>
    <n v="0"/>
    <n v="18700000"/>
    <n v="360"/>
    <n v="1"/>
    <s v="Urban"/>
    <s v="Y"/>
  </r>
  <r>
    <s v="Male"/>
    <s v="No"/>
    <x v="0"/>
    <s v="Graduate"/>
    <s v="No"/>
    <n v="298000"/>
    <n v="208300"/>
    <n v="12000000"/>
    <n v="360"/>
    <n v="1"/>
    <s v="Rural"/>
    <s v="Y"/>
  </r>
  <r>
    <s v="Male"/>
    <s v="Yes"/>
    <x v="0"/>
    <s v="Graduate"/>
    <s v="No"/>
    <n v="458300"/>
    <n v="562500"/>
    <n v="25500000"/>
    <n v="360"/>
    <n v="1"/>
    <s v="Semiurban"/>
    <s v="Y"/>
  </r>
  <r>
    <s v="Male"/>
    <s v="Yes"/>
    <x v="0"/>
    <s v="Not Graduate"/>
    <s v="No"/>
    <n v="186300"/>
    <n v="104100"/>
    <n v="9800000"/>
    <n v="360"/>
    <n v="1"/>
    <s v="Semiurban"/>
    <s v="Y"/>
  </r>
  <r>
    <s v="Male"/>
    <s v="Yes"/>
    <x v="0"/>
    <s v="Graduate"/>
    <s v="No"/>
    <n v="793300"/>
    <n v="0"/>
    <n v="27500000"/>
    <n v="360"/>
    <n v="1"/>
    <s v="Urban"/>
    <s v="N"/>
  </r>
  <r>
    <s v="Male"/>
    <s v="Yes"/>
    <x v="1"/>
    <s v="Graduate"/>
    <s v="No"/>
    <n v="308900"/>
    <n v="128000"/>
    <n v="12100000"/>
    <n v="360"/>
    <n v="0"/>
    <s v="Semiurban"/>
    <s v="N"/>
  </r>
  <r>
    <s v="Male"/>
    <s v="Yes"/>
    <x v="2"/>
    <s v="Graduate"/>
    <s v="No"/>
    <n v="416700"/>
    <n v="144700"/>
    <n v="15800000"/>
    <n v="360"/>
    <n v="1"/>
    <s v="Rural"/>
    <s v="Y"/>
  </r>
  <r>
    <s v="Male"/>
    <s v="Yes"/>
    <x v="0"/>
    <s v="Graduate"/>
    <s v="No"/>
    <n v="932300"/>
    <n v="0"/>
    <n v="7500000"/>
    <n v="180"/>
    <n v="1"/>
    <s v="Urban"/>
    <s v="Y"/>
  </r>
  <r>
    <s v="Male"/>
    <s v="Yes"/>
    <x v="0"/>
    <s v="Graduate"/>
    <s v="No"/>
    <n v="370700"/>
    <n v="316600"/>
    <n v="18200000"/>
    <n v="300"/>
    <n v="1"/>
    <s v="Rural"/>
    <s v="Y"/>
  </r>
  <r>
    <s v="Female"/>
    <s v="Yes"/>
    <x v="0"/>
    <s v="Graduate"/>
    <s v="No"/>
    <n v="458300"/>
    <n v="0"/>
    <n v="11200000"/>
    <n v="360"/>
    <n v="1"/>
    <s v="Rural"/>
    <s v="N"/>
  </r>
  <r>
    <s v="Male"/>
    <s v="Yes"/>
    <x v="0"/>
    <s v="Graduate"/>
    <s v="No"/>
    <n v="243900"/>
    <n v="333300"/>
    <n v="12900000"/>
    <n v="360"/>
    <n v="1"/>
    <s v="Rural"/>
    <s v="Y"/>
  </r>
  <r>
    <s v="Male"/>
    <s v="No"/>
    <x v="0"/>
    <s v="Graduate"/>
    <s v="No"/>
    <n v="223700"/>
    <n v="0"/>
    <n v="6300000"/>
    <n v="480"/>
    <n v="0"/>
    <s v="Semiurban"/>
    <s v="N"/>
  </r>
  <r>
    <s v="Male"/>
    <s v="Yes"/>
    <x v="2"/>
    <s v="Graduate"/>
    <s v="No"/>
    <n v="800000"/>
    <n v="0"/>
    <n v="20000000"/>
    <n v="360"/>
    <n v="1"/>
    <s v="Semiurban"/>
    <s v="Y"/>
  </r>
  <r>
    <s v="Male"/>
    <s v="Yes"/>
    <x v="0"/>
    <s v="Not Graduate"/>
    <s v="Yes"/>
    <n v="182000"/>
    <n v="176900"/>
    <n v="9500000"/>
    <n v="360"/>
    <n v="1"/>
    <s v="Rural"/>
    <s v="Y"/>
  </r>
  <r>
    <s v="Female"/>
    <s v="Yes"/>
    <x v="3"/>
    <s v="Graduate"/>
    <s v="No"/>
    <n v="5176300"/>
    <n v="0"/>
    <n v="70000000"/>
    <n v="300"/>
    <n v="1"/>
    <s v="Urban"/>
    <s v="Y"/>
  </r>
  <r>
    <s v="Male"/>
    <s v="Yes"/>
    <x v="3"/>
    <s v="Not Graduate"/>
    <s v="No"/>
    <n v="352200"/>
    <n v="0"/>
    <n v="8100000"/>
    <n v="180"/>
    <n v="1"/>
    <s v="Rural"/>
    <s v="N"/>
  </r>
  <r>
    <s v="Male"/>
    <s v="Yes"/>
    <x v="0"/>
    <s v="Graduate"/>
    <s v="No"/>
    <n v="570800"/>
    <n v="562500"/>
    <n v="18700000"/>
    <n v="360"/>
    <n v="1"/>
    <s v="Semiurban"/>
    <s v="Y"/>
  </r>
  <r>
    <s v="Male"/>
    <s v="Yes"/>
    <x v="0"/>
    <s v="Not Graduate"/>
    <s v="Yes"/>
    <n v="434400"/>
    <n v="73600"/>
    <n v="8700000"/>
    <n v="360"/>
    <n v="1"/>
    <s v="Semiurban"/>
    <s v="N"/>
  </r>
  <r>
    <s v="Male"/>
    <s v="Yes"/>
    <x v="0"/>
    <s v="Graduate"/>
    <s v="No"/>
    <n v="349700"/>
    <n v="196400"/>
    <n v="11600000"/>
    <n v="360"/>
    <n v="1"/>
    <s v="Rural"/>
    <s v="Y"/>
  </r>
  <r>
    <s v="Male"/>
    <s v="Yes"/>
    <x v="2"/>
    <s v="Graduate"/>
    <s v="No"/>
    <n v="204500"/>
    <n v="161900"/>
    <n v="10100000"/>
    <n v="360"/>
    <n v="1"/>
    <s v="Rural"/>
    <s v="Y"/>
  </r>
  <r>
    <s v="Male"/>
    <s v="Yes"/>
    <x v="3"/>
    <s v="Graduate"/>
    <s v="No"/>
    <n v="551600"/>
    <n v="1130000"/>
    <n v="49500000"/>
    <n v="360"/>
    <n v="0"/>
    <s v="Semiurban"/>
    <s v="N"/>
  </r>
  <r>
    <s v="Male"/>
    <s v="Yes"/>
    <x v="1"/>
    <s v="Graduate"/>
    <s v="No"/>
    <n v="375000"/>
    <n v="0"/>
    <n v="11600000"/>
    <n v="360"/>
    <n v="1"/>
    <s v="Semiurban"/>
    <s v="Y"/>
  </r>
  <r>
    <s v="Male"/>
    <s v="No"/>
    <x v="0"/>
    <s v="Not Graduate"/>
    <s v="No"/>
    <n v="233300"/>
    <n v="145100"/>
    <n v="10200000"/>
    <n v="480"/>
    <n v="0"/>
    <s v="Urban"/>
    <s v="N"/>
  </r>
  <r>
    <s v="Male"/>
    <s v="Yes"/>
    <x v="1"/>
    <s v="Graduate"/>
    <s v="No"/>
    <n v="640000"/>
    <n v="725000"/>
    <n v="18000000"/>
    <n v="360"/>
    <n v="0"/>
    <s v="Urban"/>
    <s v="N"/>
  </r>
  <r>
    <s v="Male"/>
    <s v="No"/>
    <x v="0"/>
    <s v="Graduate"/>
    <s v="No"/>
    <n v="191600"/>
    <n v="506300"/>
    <n v="6700000"/>
    <n v="360"/>
    <n v="1"/>
    <s v="Rural"/>
    <s v="N"/>
  </r>
  <r>
    <s v="Male"/>
    <s v="Yes"/>
    <x v="0"/>
    <s v="Graduate"/>
    <s v="No"/>
    <n v="460000"/>
    <n v="0"/>
    <n v="7300000"/>
    <n v="180"/>
    <n v="1"/>
    <s v="Semiurban"/>
    <s v="Y"/>
  </r>
  <r>
    <s v="Male"/>
    <s v="Yes"/>
    <x v="1"/>
    <s v="Graduate"/>
    <s v="No"/>
    <n v="3384600"/>
    <n v="0"/>
    <n v="26000000"/>
    <n v="360"/>
    <n v="1"/>
    <s v="Semiurban"/>
    <s v="N"/>
  </r>
  <r>
    <s v="Female"/>
    <s v="Yes"/>
    <x v="0"/>
    <s v="Graduate"/>
    <s v="No"/>
    <n v="362500"/>
    <n v="0"/>
    <n v="10800000"/>
    <n v="360"/>
    <n v="1"/>
    <s v="Semiurban"/>
    <s v="Y"/>
  </r>
  <r>
    <s v="Male"/>
    <s v="Yes"/>
    <x v="0"/>
    <s v="Graduate"/>
    <s v="Yes"/>
    <n v="3914700"/>
    <n v="475000"/>
    <n v="12000000"/>
    <n v="360"/>
    <n v="1"/>
    <s v="Semiurban"/>
    <s v="Y"/>
  </r>
  <r>
    <s v="Male"/>
    <s v="Yes"/>
    <x v="1"/>
    <s v="Graduate"/>
    <s v="Yes"/>
    <n v="217800"/>
    <n v="0"/>
    <n v="6600000"/>
    <n v="300"/>
    <n v="0"/>
    <s v="Rural"/>
    <s v="N"/>
  </r>
  <r>
    <s v="Male"/>
    <s v="Yes"/>
    <x v="0"/>
    <s v="Graduate"/>
    <s v="No"/>
    <n v="238300"/>
    <n v="213800"/>
    <n v="5800000"/>
    <n v="360"/>
    <n v="1"/>
    <s v="Rural"/>
    <s v="Y"/>
  </r>
  <r>
    <s v="Male"/>
    <s v="Yes"/>
    <x v="0"/>
    <s v="Graduate"/>
    <s v="Yes"/>
    <n v="67400"/>
    <n v="529600"/>
    <n v="16800000"/>
    <n v="360"/>
    <n v="1"/>
    <s v="Rural"/>
    <s v="Y"/>
  </r>
  <r>
    <s v="Male"/>
    <s v="Yes"/>
    <x v="0"/>
    <s v="Graduate"/>
    <s v="No"/>
    <n v="932800"/>
    <n v="0"/>
    <n v="18800000"/>
    <n v="180"/>
    <n v="1"/>
    <s v="Rural"/>
    <s v="Y"/>
  </r>
  <r>
    <s v="Male"/>
    <s v="No"/>
    <x v="0"/>
    <s v="Not Graduate"/>
    <s v="No"/>
    <n v="488500"/>
    <n v="0"/>
    <n v="4800000"/>
    <n v="360"/>
    <n v="1"/>
    <s v="Rural"/>
    <s v="Y"/>
  </r>
  <r>
    <s v="Male"/>
    <s v="No"/>
    <x v="0"/>
    <s v="Graduate"/>
    <s v="No"/>
    <n v="1200000"/>
    <n v="0"/>
    <n v="16400000"/>
    <n v="360"/>
    <n v="1"/>
    <s v="Semiurban"/>
    <s v="N"/>
  </r>
  <r>
    <s v="Male"/>
    <s v="Yes"/>
    <x v="0"/>
    <s v="Not Graduate"/>
    <s v="No"/>
    <n v="603300"/>
    <n v="0"/>
    <n v="16000000"/>
    <n v="360"/>
    <n v="1"/>
    <s v="Urban"/>
    <s v="N"/>
  </r>
  <r>
    <s v="Male"/>
    <s v="No"/>
    <x v="0"/>
    <s v="Graduate"/>
    <s v="No"/>
    <n v="385800"/>
    <n v="0"/>
    <n v="7600000"/>
    <n v="360"/>
    <n v="1"/>
    <s v="Semiurban"/>
    <s v="Y"/>
  </r>
  <r>
    <s v="Male"/>
    <s v="No"/>
    <x v="0"/>
    <s v="Graduate"/>
    <s v="No"/>
    <n v="419100"/>
    <n v="0"/>
    <n v="12000000"/>
    <n v="360"/>
    <n v="1"/>
    <s v="Rural"/>
    <s v="Y"/>
  </r>
  <r>
    <s v="Male"/>
    <s v="Yes"/>
    <x v="1"/>
    <s v="Graduate"/>
    <s v="No"/>
    <n v="312500"/>
    <n v="258300"/>
    <n v="17000000"/>
    <n v="360"/>
    <n v="1"/>
    <s v="Semiurban"/>
    <s v="N"/>
  </r>
  <r>
    <s v="Male"/>
    <s v="No"/>
    <x v="0"/>
    <s v="Graduate"/>
    <s v="No"/>
    <n v="833300"/>
    <n v="375000"/>
    <n v="18700000"/>
    <n v="360"/>
    <n v="1"/>
    <s v="Rural"/>
    <s v="Y"/>
  </r>
  <r>
    <s v="Female"/>
    <s v="No"/>
    <x v="0"/>
    <s v="Not Graduate"/>
    <s v="No"/>
    <n v="190700"/>
    <n v="236500"/>
    <n v="12000000"/>
    <n v="300"/>
    <n v="1"/>
    <s v="Urban"/>
    <s v="Y"/>
  </r>
  <r>
    <s v="Female"/>
    <s v="Yes"/>
    <x v="0"/>
    <s v="Graduate"/>
    <s v="No"/>
    <n v="341600"/>
    <n v="281600"/>
    <n v="11300000"/>
    <n v="360"/>
    <n v="0"/>
    <s v="Semiurban"/>
    <s v="Y"/>
  </r>
  <r>
    <s v="Male"/>
    <s v="No"/>
    <x v="0"/>
    <s v="Graduate"/>
    <s v="Yes"/>
    <n v="1100000"/>
    <n v="0"/>
    <n v="8300000"/>
    <n v="360"/>
    <n v="1"/>
    <s v="Urban"/>
    <s v="N"/>
  </r>
  <r>
    <s v="Male"/>
    <s v="Yes"/>
    <x v="1"/>
    <s v="Not Graduate"/>
    <s v="No"/>
    <n v="260000"/>
    <n v="250000"/>
    <n v="9000000"/>
    <n v="360"/>
    <n v="1"/>
    <s v="Semiurban"/>
    <s v="Y"/>
  </r>
  <r>
    <s v="Male"/>
    <s v="No"/>
    <x v="2"/>
    <s v="Graduate"/>
    <s v="No"/>
    <n v="492300"/>
    <n v="0"/>
    <n v="16600000"/>
    <n v="360"/>
    <n v="0"/>
    <s v="Semiurban"/>
    <s v="Y"/>
  </r>
  <r>
    <s v="Male"/>
    <s v="Yes"/>
    <x v="3"/>
    <s v="Not Graduate"/>
    <s v="No"/>
    <n v="399200"/>
    <n v="0"/>
    <n v="0"/>
    <n v="180"/>
    <n v="1"/>
    <s v="Urban"/>
    <s v="N"/>
  </r>
  <r>
    <s v="Male"/>
    <s v="Yes"/>
    <x v="1"/>
    <s v="Not Graduate"/>
    <s v="No"/>
    <n v="350000"/>
    <n v="108300"/>
    <n v="13500000"/>
    <n v="360"/>
    <n v="1"/>
    <s v="Urban"/>
    <s v="Y"/>
  </r>
  <r>
    <s v="Male"/>
    <s v="Yes"/>
    <x v="2"/>
    <s v="Not Graduate"/>
    <s v="No"/>
    <n v="391700"/>
    <n v="0"/>
    <n v="12400000"/>
    <n v="360"/>
    <n v="1"/>
    <s v="Semiurban"/>
    <s v="Y"/>
  </r>
  <r>
    <s v="Female"/>
    <s v="No"/>
    <x v="0"/>
    <s v="Not Graduate"/>
    <s v="No"/>
    <n v="440800"/>
    <n v="0"/>
    <n v="12000000"/>
    <n v="360"/>
    <n v="1"/>
    <s v="Semiurban"/>
    <s v="Y"/>
  </r>
  <r>
    <s v="Female"/>
    <s v="No"/>
    <x v="0"/>
    <s v="Graduate"/>
    <s v="No"/>
    <n v="324400"/>
    <n v="0"/>
    <n v="8000000"/>
    <n v="360"/>
    <n v="1"/>
    <s v="Urban"/>
    <s v="Y"/>
  </r>
  <r>
    <s v="Male"/>
    <s v="No"/>
    <x v="0"/>
    <s v="Not Graduate"/>
    <s v="No"/>
    <n v="397500"/>
    <n v="253100"/>
    <n v="5500000"/>
    <n v="360"/>
    <n v="1"/>
    <s v="Rural"/>
    <s v="Y"/>
  </r>
  <r>
    <s v="Male"/>
    <s v="No"/>
    <x v="0"/>
    <s v="Graduate"/>
    <s v="No"/>
    <n v="247900"/>
    <n v="0"/>
    <n v="5900000"/>
    <n v="360"/>
    <n v="1"/>
    <s v="Urban"/>
    <s v="Y"/>
  </r>
  <r>
    <s v="Male"/>
    <s v="No"/>
    <x v="0"/>
    <s v="Graduate"/>
    <s v="No"/>
    <n v="341800"/>
    <n v="0"/>
    <n v="12700000"/>
    <n v="360"/>
    <n v="1"/>
    <s v="Semiurban"/>
    <s v="N"/>
  </r>
  <r>
    <s v="Female"/>
    <s v="No"/>
    <x v="0"/>
    <s v="Graduate"/>
    <s v="No"/>
    <n v="1000000"/>
    <n v="0"/>
    <n v="21400000"/>
    <n v="360"/>
    <n v="1"/>
    <s v="Semiurban"/>
    <s v="N"/>
  </r>
  <r>
    <s v="Male"/>
    <s v="Yes"/>
    <x v="3"/>
    <s v="Graduate"/>
    <s v="No"/>
    <n v="343000"/>
    <n v="125000"/>
    <n v="12800000"/>
    <n v="360"/>
    <n v="0"/>
    <s v="Semiurban"/>
    <s v="N"/>
  </r>
  <r>
    <s v="Male"/>
    <s v="Yes"/>
    <x v="1"/>
    <s v="Graduate"/>
    <s v="Yes"/>
    <n v="778700"/>
    <n v="0"/>
    <n v="24000000"/>
    <n v="360"/>
    <n v="1"/>
    <s v="Urban"/>
    <s v="Y"/>
  </r>
  <r>
    <s v="Male"/>
    <s v="Yes"/>
    <x v="3"/>
    <s v="Not Graduate"/>
    <s v="Yes"/>
    <n v="570300"/>
    <n v="0"/>
    <n v="13000000"/>
    <n v="360"/>
    <n v="1"/>
    <s v="Rural"/>
    <s v="Y"/>
  </r>
  <r>
    <s v="Male"/>
    <s v="Yes"/>
    <x v="0"/>
    <s v="Graduate"/>
    <s v="No"/>
    <n v="317300"/>
    <n v="302100"/>
    <n v="13700000"/>
    <n v="360"/>
    <n v="1"/>
    <s v="Urban"/>
    <s v="Y"/>
  </r>
  <r>
    <s v="Male"/>
    <s v="Yes"/>
    <x v="3"/>
    <s v="Not Graduate"/>
    <s v="No"/>
    <n v="385000"/>
    <n v="98300"/>
    <n v="10000000"/>
    <n v="360"/>
    <n v="1"/>
    <s v="Semiurban"/>
    <s v="Y"/>
  </r>
  <r>
    <s v="Male"/>
    <s v="Yes"/>
    <x v="0"/>
    <s v="Graduate"/>
    <s v="No"/>
    <n v="15000"/>
    <n v="180000"/>
    <n v="13500000"/>
    <n v="360"/>
    <n v="1"/>
    <s v="Rural"/>
    <s v="N"/>
  </r>
  <r>
    <s v="Male"/>
    <s v="Yes"/>
    <x v="0"/>
    <s v="Graduate"/>
    <s v="No"/>
    <n v="372700"/>
    <n v="177500"/>
    <n v="13100000"/>
    <n v="360"/>
    <n v="1"/>
    <s v="Semiurban"/>
    <s v="Y"/>
  </r>
  <r>
    <s v="Male"/>
    <s v="Yes"/>
    <x v="2"/>
    <s v="Graduate"/>
    <s v="Yes"/>
    <n v="500000"/>
    <n v="0"/>
    <n v="7200000"/>
    <n v="360"/>
    <n v="0"/>
    <s v="Semiurban"/>
    <s v="N"/>
  </r>
  <r>
    <s v="Female"/>
    <s v="Yes"/>
    <x v="2"/>
    <s v="Graduate"/>
    <s v="No"/>
    <n v="428300"/>
    <n v="238300"/>
    <n v="12700000"/>
    <n v="360"/>
    <n v="0"/>
    <s v="Semiurban"/>
    <s v="Y"/>
  </r>
  <r>
    <s v="Male"/>
    <s v="Yes"/>
    <x v="0"/>
    <s v="Graduate"/>
    <s v="No"/>
    <n v="222100"/>
    <n v="0"/>
    <n v="6000000"/>
    <n v="360"/>
    <n v="0"/>
    <s v="Urban"/>
    <s v="N"/>
  </r>
  <r>
    <s v="Male"/>
    <s v="Yes"/>
    <x v="2"/>
    <s v="Graduate"/>
    <s v="No"/>
    <n v="400900"/>
    <n v="171700"/>
    <n v="11600000"/>
    <n v="360"/>
    <n v="1"/>
    <s v="Semiurban"/>
    <s v="Y"/>
  </r>
  <r>
    <s v="Male"/>
    <s v="No"/>
    <x v="0"/>
    <s v="Graduate"/>
    <s v="No"/>
    <n v="297100"/>
    <n v="279100"/>
    <n v="14400000"/>
    <n v="360"/>
    <n v="1"/>
    <s v="Semiurban"/>
    <s v="Y"/>
  </r>
  <r>
    <s v="Male"/>
    <s v="Yes"/>
    <x v="0"/>
    <s v="Graduate"/>
    <s v="No"/>
    <n v="757800"/>
    <n v="101000"/>
    <n v="17500000"/>
    <n v="360"/>
    <n v="1"/>
    <s v="Semiurban"/>
    <s v="Y"/>
  </r>
  <r>
    <s v="Male"/>
    <s v="Yes"/>
    <x v="0"/>
    <s v="Graduate"/>
    <s v="No"/>
    <n v="625000"/>
    <n v="0"/>
    <n v="12800000"/>
    <n v="360"/>
    <n v="1"/>
    <s v="Semiurban"/>
    <s v="Y"/>
  </r>
  <r>
    <s v="Male"/>
    <s v="Yes"/>
    <x v="0"/>
    <s v="Graduate"/>
    <s v="No"/>
    <n v="325000"/>
    <n v="0"/>
    <n v="17000000"/>
    <n v="360"/>
    <n v="1"/>
    <s v="Rural"/>
    <s v="N"/>
  </r>
  <r>
    <s v="Male"/>
    <s v="Yes"/>
    <x v="3"/>
    <s v="Not Graduate"/>
    <s v="Yes"/>
    <n v="473500"/>
    <n v="0"/>
    <n v="13800000"/>
    <n v="360"/>
    <n v="1"/>
    <s v="Urban"/>
    <s v="N"/>
  </r>
  <r>
    <s v="Male"/>
    <s v="Yes"/>
    <x v="2"/>
    <s v="Graduate"/>
    <s v="No"/>
    <n v="625000"/>
    <n v="169500"/>
    <n v="21000000"/>
    <n v="360"/>
    <n v="1"/>
    <s v="Semiurban"/>
    <s v="Y"/>
  </r>
  <r>
    <s v="Male"/>
    <s v="No"/>
    <x v="2"/>
    <s v="Graduate"/>
    <s v="No"/>
    <n v="475800"/>
    <n v="0"/>
    <n v="15800000"/>
    <n v="480"/>
    <n v="1"/>
    <s v="Semiurban"/>
    <s v="Y"/>
  </r>
  <r>
    <s v="Male"/>
    <s v="No"/>
    <x v="0"/>
    <s v="Graduate"/>
    <s v="Yes"/>
    <n v="640000"/>
    <n v="0"/>
    <n v="20000000"/>
    <n v="360"/>
    <n v="1"/>
    <s v="Rural"/>
    <s v="Y"/>
  </r>
  <r>
    <s v="Male"/>
    <s v="Yes"/>
    <x v="1"/>
    <s v="Graduate"/>
    <s v="No"/>
    <n v="249100"/>
    <n v="205400"/>
    <n v="10400000"/>
    <n v="360"/>
    <n v="1"/>
    <s v="Semiurban"/>
    <s v="Y"/>
  </r>
  <r>
    <s v="Male"/>
    <s v="Yes"/>
    <x v="0"/>
    <s v="Graduate"/>
    <s v="Yes"/>
    <n v="371600"/>
    <n v="0"/>
    <n v="4200000"/>
    <n v="180"/>
    <n v="1"/>
    <s v="Rural"/>
    <s v="Y"/>
  </r>
  <r>
    <s v="Male"/>
    <s v="No"/>
    <x v="0"/>
    <s v="Not Graduate"/>
    <s v="No"/>
    <n v="318900"/>
    <n v="259800"/>
    <n v="12000000"/>
    <n v="300"/>
    <n v="1"/>
    <s v="Rural"/>
    <s v="Y"/>
  </r>
  <r>
    <s v="Female"/>
    <s v="No"/>
    <x v="0"/>
    <s v="Graduate"/>
    <s v="No"/>
    <n v="833300"/>
    <n v="0"/>
    <n v="28000000"/>
    <n v="360"/>
    <n v="1"/>
    <s v="Semiurban"/>
    <s v="Y"/>
  </r>
  <r>
    <s v="Male"/>
    <s v="Yes"/>
    <x v="1"/>
    <s v="Graduate"/>
    <s v="No"/>
    <n v="315500"/>
    <n v="177900"/>
    <n v="14000000"/>
    <n v="360"/>
    <n v="1"/>
    <s v="Semiurban"/>
    <s v="Y"/>
  </r>
  <r>
    <s v="Male"/>
    <s v="Yes"/>
    <x v="1"/>
    <s v="Graduate"/>
    <s v="No"/>
    <n v="550000"/>
    <n v="126000"/>
    <n v="17000000"/>
    <n v="360"/>
    <n v="1"/>
    <s v="Rural"/>
    <s v="Y"/>
  </r>
  <r>
    <s v="Male"/>
    <s v="Yes"/>
    <x v="0"/>
    <s v="Graduate"/>
    <s v="No"/>
    <n v="574600"/>
    <n v="0"/>
    <n v="25500000"/>
    <n v="360"/>
    <n v="0"/>
    <s v="Urban"/>
    <s v="N"/>
  </r>
  <r>
    <s v="Female"/>
    <s v="No"/>
    <x v="0"/>
    <s v="Graduate"/>
    <s v="Yes"/>
    <n v="346300"/>
    <n v="0"/>
    <n v="12200000"/>
    <n v="360"/>
    <n v="0"/>
    <s v="Urban"/>
    <s v="Y"/>
  </r>
  <r>
    <s v="Female"/>
    <s v="No"/>
    <x v="1"/>
    <s v="Graduate"/>
    <s v="No"/>
    <n v="381200"/>
    <n v="0"/>
    <n v="11200000"/>
    <n v="360"/>
    <n v="1"/>
    <s v="Rural"/>
    <s v="Y"/>
  </r>
  <r>
    <s v="Male"/>
    <s v="Yes"/>
    <x v="1"/>
    <s v="Graduate"/>
    <s v="No"/>
    <n v="331500"/>
    <n v="0"/>
    <n v="9600000"/>
    <n v="360"/>
    <n v="1"/>
    <s v="Semiurban"/>
    <s v="Y"/>
  </r>
  <r>
    <s v="Male"/>
    <s v="Yes"/>
    <x v="2"/>
    <s v="Graduate"/>
    <s v="No"/>
    <n v="581900"/>
    <n v="500000"/>
    <n v="12000000"/>
    <n v="360"/>
    <n v="1"/>
    <s v="Rural"/>
    <s v="Y"/>
  </r>
  <r>
    <s v="Male"/>
    <s v="Yes"/>
    <x v="1"/>
    <s v="Not Graduate"/>
    <s v="No"/>
    <n v="251000"/>
    <n v="198300"/>
    <n v="14000000"/>
    <n v="180"/>
    <n v="1"/>
    <s v="Urban"/>
    <s v="N"/>
  </r>
  <r>
    <s v="Male"/>
    <s v="No"/>
    <x v="0"/>
    <s v="Graduate"/>
    <s v="No"/>
    <n v="296500"/>
    <n v="570100"/>
    <n v="15500000"/>
    <n v="60"/>
    <n v="1"/>
    <s v="Urban"/>
    <s v="Y"/>
  </r>
  <r>
    <s v="Male"/>
    <s v="Yes"/>
    <x v="2"/>
    <s v="Graduate"/>
    <s v="Yes"/>
    <n v="625000"/>
    <n v="130000"/>
    <n v="10800000"/>
    <n v="360"/>
    <n v="1"/>
    <s v="Rural"/>
    <s v="Y"/>
  </r>
  <r>
    <s v="Male"/>
    <s v="Yes"/>
    <x v="0"/>
    <s v="Not Graduate"/>
    <s v="No"/>
    <n v="340600"/>
    <n v="441700"/>
    <n v="12300000"/>
    <n v="360"/>
    <n v="1"/>
    <s v="Semiurban"/>
    <s v="Y"/>
  </r>
  <r>
    <s v="Male"/>
    <s v="No"/>
    <x v="0"/>
    <s v="Graduate"/>
    <s v="Yes"/>
    <n v="605000"/>
    <n v="433300"/>
    <n v="12000000"/>
    <n v="180"/>
    <n v="1"/>
    <s v="Urban"/>
    <s v="N"/>
  </r>
  <r>
    <s v="Male"/>
    <s v="Yes"/>
    <x v="2"/>
    <s v="Graduate"/>
    <s v="No"/>
    <n v="970300"/>
    <n v="0"/>
    <n v="11200000"/>
    <n v="360"/>
    <n v="1"/>
    <s v="Urban"/>
    <s v="Y"/>
  </r>
  <r>
    <s v="Male"/>
    <s v="Yes"/>
    <x v="1"/>
    <s v="Not Graduate"/>
    <s v="No"/>
    <n v="660800"/>
    <n v="0"/>
    <n v="13700000"/>
    <n v="180"/>
    <n v="1"/>
    <s v="Urban"/>
    <s v="Y"/>
  </r>
  <r>
    <s v="Male"/>
    <s v="Yes"/>
    <x v="1"/>
    <s v="Graduate"/>
    <s v="No"/>
    <n v="288200"/>
    <n v="184300"/>
    <n v="12300000"/>
    <n v="480"/>
    <n v="1"/>
    <s v="Semiurban"/>
    <s v="Y"/>
  </r>
  <r>
    <s v="Male"/>
    <s v="Yes"/>
    <x v="0"/>
    <s v="Graduate"/>
    <s v="No"/>
    <n v="180900"/>
    <n v="186800"/>
    <n v="9000000"/>
    <n v="360"/>
    <n v="1"/>
    <s v="Urban"/>
    <s v="Y"/>
  </r>
  <r>
    <s v="Male"/>
    <s v="Yes"/>
    <x v="0"/>
    <s v="Not Graduate"/>
    <s v="No"/>
    <n v="166800"/>
    <n v="389000"/>
    <n v="20100000"/>
    <n v="360"/>
    <n v="0"/>
    <s v="Semiurban"/>
    <s v="N"/>
  </r>
  <r>
    <s v="Female"/>
    <s v="No"/>
    <x v="2"/>
    <s v="Graduate"/>
    <s v="No"/>
    <n v="342700"/>
    <n v="0"/>
    <n v="13800000"/>
    <n v="360"/>
    <n v="1"/>
    <s v="Urban"/>
    <s v="N"/>
  </r>
  <r>
    <s v="Male"/>
    <s v="No"/>
    <x v="0"/>
    <s v="Not Graduate"/>
    <s v="Yes"/>
    <n v="258300"/>
    <n v="216700"/>
    <n v="10400000"/>
    <n v="360"/>
    <n v="1"/>
    <s v="Rural"/>
    <s v="Y"/>
  </r>
  <r>
    <s v="Male"/>
    <s v="Yes"/>
    <x v="1"/>
    <s v="Not Graduate"/>
    <s v="No"/>
    <n v="266100"/>
    <n v="710100"/>
    <n v="27900000"/>
    <n v="180"/>
    <n v="1"/>
    <s v="Semiurban"/>
    <s v="Y"/>
  </r>
  <r>
    <s v="Male"/>
    <s v="No"/>
    <x v="0"/>
    <s v="Graduate"/>
    <s v="Yes"/>
    <n v="1625000"/>
    <n v="0"/>
    <n v="19200000"/>
    <n v="360"/>
    <n v="0"/>
    <s v="Urban"/>
    <s v="N"/>
  </r>
  <r>
    <s v="Female"/>
    <s v="No"/>
    <x v="3"/>
    <s v="Graduate"/>
    <s v="No"/>
    <n v="308300"/>
    <n v="0"/>
    <n v="25500000"/>
    <n v="360"/>
    <n v="1"/>
    <s v="Rural"/>
    <s v="Y"/>
  </r>
  <r>
    <s v="Male"/>
    <s v="No"/>
    <x v="0"/>
    <s v="Not Graduate"/>
    <s v="No"/>
    <n v="604500"/>
    <n v="0"/>
    <n v="11500000"/>
    <n v="360"/>
    <n v="0"/>
    <s v="Rural"/>
    <s v="N"/>
  </r>
  <r>
    <s v="Male"/>
    <s v="Yes"/>
    <x v="3"/>
    <s v="Graduate"/>
    <s v="No"/>
    <n v="525000"/>
    <n v="0"/>
    <n v="9400000"/>
    <n v="360"/>
    <n v="1"/>
    <s v="Urban"/>
    <s v="N"/>
  </r>
  <r>
    <s v="Male"/>
    <s v="Yes"/>
    <x v="0"/>
    <s v="Graduate"/>
    <s v="No"/>
    <n v="1468300"/>
    <n v="210000"/>
    <n v="30400000"/>
    <n v="360"/>
    <n v="1"/>
    <s v="Rural"/>
    <s v="N"/>
  </r>
  <r>
    <s v="Male"/>
    <s v="Yes"/>
    <x v="3"/>
    <s v="Not Graduate"/>
    <s v="No"/>
    <n v="493100"/>
    <n v="0"/>
    <n v="12800000"/>
    <n v="360"/>
    <n v="1"/>
    <s v="Semiurban"/>
    <s v="N"/>
  </r>
  <r>
    <s v="Male"/>
    <s v="Yes"/>
    <x v="1"/>
    <s v="Graduate"/>
    <s v="No"/>
    <n v="608300"/>
    <n v="425000"/>
    <n v="33000000"/>
    <n v="360"/>
    <n v="0"/>
    <s v="Urban"/>
    <s v="Y"/>
  </r>
  <r>
    <s v="Male"/>
    <s v="No"/>
    <x v="0"/>
    <s v="Graduate"/>
    <s v="No"/>
    <n v="206000"/>
    <n v="220900"/>
    <n v="13400000"/>
    <n v="360"/>
    <n v="1"/>
    <s v="Semiurban"/>
    <s v="Y"/>
  </r>
  <r>
    <s v="Female"/>
    <s v="No"/>
    <x v="1"/>
    <s v="Graduate"/>
    <s v="No"/>
    <n v="348100"/>
    <n v="0"/>
    <n v="15500000"/>
    <n v="36"/>
    <n v="1"/>
    <s v="Semiurban"/>
    <s v="N"/>
  </r>
  <r>
    <s v="Female"/>
    <s v="No"/>
    <x v="0"/>
    <s v="Graduate"/>
    <s v="No"/>
    <n v="720000"/>
    <n v="0"/>
    <n v="12000000"/>
    <n v="360"/>
    <n v="1"/>
    <s v="Rural"/>
    <s v="Y"/>
  </r>
  <r>
    <s v="Male"/>
    <s v="No"/>
    <x v="0"/>
    <s v="Graduate"/>
    <s v="Yes"/>
    <n v="516600"/>
    <n v="0"/>
    <n v="12800000"/>
    <n v="360"/>
    <n v="1"/>
    <s v="Semiurban"/>
    <s v="Y"/>
  </r>
  <r>
    <s v="Male"/>
    <s v="No"/>
    <x v="0"/>
    <s v="Graduate"/>
    <s v="No"/>
    <n v="409500"/>
    <n v="344700"/>
    <n v="15100000"/>
    <n v="360"/>
    <n v="1"/>
    <s v="Rural"/>
    <s v="Y"/>
  </r>
  <r>
    <s v="Male"/>
    <s v="Yes"/>
    <x v="2"/>
    <s v="Graduate"/>
    <s v="No"/>
    <n v="470800"/>
    <n v="138700"/>
    <n v="15000000"/>
    <n v="360"/>
    <n v="1"/>
    <s v="Semiurban"/>
    <s v="Y"/>
  </r>
  <r>
    <s v="Male"/>
    <s v="Yes"/>
    <x v="3"/>
    <s v="Graduate"/>
    <s v="No"/>
    <n v="433300"/>
    <n v="181100"/>
    <n v="16000000"/>
    <n v="360"/>
    <n v="0"/>
    <s v="Urban"/>
    <s v="Y"/>
  </r>
  <r>
    <s v="Female"/>
    <s v="No"/>
    <x v="0"/>
    <s v="Graduate"/>
    <s v="No"/>
    <n v="341800"/>
    <n v="0"/>
    <n v="13500000"/>
    <n v="360"/>
    <n v="1"/>
    <s v="Rural"/>
    <s v="N"/>
  </r>
  <r>
    <s v="Female"/>
    <s v="No"/>
    <x v="1"/>
    <s v="Graduate"/>
    <s v="No"/>
    <n v="287600"/>
    <n v="156000"/>
    <n v="9000000"/>
    <n v="360"/>
    <n v="1"/>
    <s v="Urban"/>
    <s v="Y"/>
  </r>
  <r>
    <s v="Female"/>
    <s v="No"/>
    <x v="0"/>
    <s v="Graduate"/>
    <s v="No"/>
    <n v="323700"/>
    <n v="0"/>
    <n v="3000000"/>
    <n v="360"/>
    <n v="1"/>
    <s v="Urban"/>
    <s v="Y"/>
  </r>
  <r>
    <s v="Male"/>
    <s v="Yes"/>
    <x v="0"/>
    <s v="Graduate"/>
    <s v="No"/>
    <n v="1114600"/>
    <n v="0"/>
    <n v="13600000"/>
    <n v="360"/>
    <n v="1"/>
    <s v="Urban"/>
    <s v="Y"/>
  </r>
  <r>
    <s v="Male"/>
    <s v="No"/>
    <x v="0"/>
    <s v="Graduate"/>
    <s v="No"/>
    <n v="283300"/>
    <n v="185700"/>
    <n v="12600000"/>
    <n v="360"/>
    <n v="1"/>
    <s v="Rural"/>
    <s v="Y"/>
  </r>
  <r>
    <s v="Male"/>
    <s v="Yes"/>
    <x v="0"/>
    <s v="Graduate"/>
    <s v="No"/>
    <n v="262000"/>
    <n v="222300"/>
    <n v="15000000"/>
    <n v="360"/>
    <n v="1"/>
    <s v="Semiurban"/>
    <s v="Y"/>
  </r>
  <r>
    <s v="Male"/>
    <s v="Yes"/>
    <x v="2"/>
    <s v="Graduate"/>
    <s v="No"/>
    <n v="390000"/>
    <n v="0"/>
    <n v="9000000"/>
    <n v="360"/>
    <n v="1"/>
    <s v="Semiurban"/>
    <s v="Y"/>
  </r>
  <r>
    <s v="Male"/>
    <s v="Yes"/>
    <x v="1"/>
    <s v="Graduate"/>
    <s v="No"/>
    <n v="275000"/>
    <n v="184200"/>
    <n v="11500000"/>
    <n v="360"/>
    <n v="1"/>
    <s v="Semiurban"/>
    <s v="Y"/>
  </r>
  <r>
    <s v="Male"/>
    <s v="Yes"/>
    <x v="0"/>
    <s v="Graduate"/>
    <s v="No"/>
    <n v="399300"/>
    <n v="327400"/>
    <n v="20700000"/>
    <n v="360"/>
    <n v="1"/>
    <s v="Semiurban"/>
    <s v="Y"/>
  </r>
  <r>
    <s v="Male"/>
    <s v="Yes"/>
    <x v="0"/>
    <s v="Graduate"/>
    <s v="No"/>
    <n v="310300"/>
    <n v="130000"/>
    <n v="8000000"/>
    <n v="360"/>
    <n v="1"/>
    <s v="Urban"/>
    <s v="Y"/>
  </r>
  <r>
    <s v="Male"/>
    <s v="Yes"/>
    <x v="0"/>
    <s v="Graduate"/>
    <s v="No"/>
    <n v="1458300"/>
    <n v="0"/>
    <n v="43600000"/>
    <n v="360"/>
    <n v="1"/>
    <s v="Semiurban"/>
    <s v="Y"/>
  </r>
  <r>
    <s v="Female"/>
    <s v="Yes"/>
    <x v="0"/>
    <s v="Not Graduate"/>
    <s v="No"/>
    <n v="410000"/>
    <n v="0"/>
    <n v="12400000"/>
    <n v="360"/>
    <n v="1"/>
    <s v="Rural"/>
    <s v="Y"/>
  </r>
  <r>
    <s v="Male"/>
    <s v="No"/>
    <x v="1"/>
    <s v="Not Graduate"/>
    <s v="Yes"/>
    <n v="405300"/>
    <n v="242600"/>
    <n v="15800000"/>
    <n v="360"/>
    <n v="0"/>
    <s v="Urban"/>
    <s v="N"/>
  </r>
  <r>
    <s v="Male"/>
    <s v="Yes"/>
    <x v="0"/>
    <s v="Graduate"/>
    <s v="No"/>
    <n v="392700"/>
    <n v="80000"/>
    <n v="11200000"/>
    <n v="360"/>
    <n v="1"/>
    <s v="Semiurban"/>
    <s v="Y"/>
  </r>
  <r>
    <s v="Male"/>
    <s v="Yes"/>
    <x v="2"/>
    <s v="Graduate"/>
    <s v="No"/>
    <n v="230100"/>
    <n v="98579.998779999994"/>
    <n v="7800000"/>
    <n v="180"/>
    <n v="1"/>
    <s v="Urban"/>
    <s v="Y"/>
  </r>
  <r>
    <s v="Female"/>
    <s v="No"/>
    <x v="0"/>
    <s v="Graduate"/>
    <s v="No"/>
    <n v="181100"/>
    <n v="166600"/>
    <n v="5400000"/>
    <n v="360"/>
    <n v="1"/>
    <s v="Urban"/>
    <s v="Y"/>
  </r>
  <r>
    <s v="Male"/>
    <s v="Yes"/>
    <x v="0"/>
    <s v="Graduate"/>
    <s v="No"/>
    <n v="2066700"/>
    <n v="0"/>
    <n v="0"/>
    <n v="360"/>
    <n v="1"/>
    <s v="Rural"/>
    <s v="N"/>
  </r>
  <r>
    <s v="Male"/>
    <s v="No"/>
    <x v="0"/>
    <s v="Graduate"/>
    <s v="No"/>
    <n v="315800"/>
    <n v="305300"/>
    <n v="8900000"/>
    <n v="360"/>
    <n v="1"/>
    <s v="Rural"/>
    <s v="Y"/>
  </r>
  <r>
    <s v="Female"/>
    <s v="No"/>
    <x v="0"/>
    <s v="Graduate"/>
    <s v="Yes"/>
    <n v="260000"/>
    <n v="171700"/>
    <n v="9900000"/>
    <n v="300"/>
    <n v="1"/>
    <s v="Semiurban"/>
    <s v="N"/>
  </r>
  <r>
    <s v="Male"/>
    <s v="Yes"/>
    <x v="0"/>
    <s v="Graduate"/>
    <s v="No"/>
    <n v="370400"/>
    <n v="200000"/>
    <n v="12000000"/>
    <n v="360"/>
    <n v="1"/>
    <s v="Rural"/>
    <s v="Y"/>
  </r>
  <r>
    <s v="Female"/>
    <s v="No"/>
    <x v="0"/>
    <s v="Graduate"/>
    <s v="No"/>
    <n v="412400"/>
    <n v="0"/>
    <n v="11500000"/>
    <n v="360"/>
    <n v="1"/>
    <s v="Semiurban"/>
    <s v="Y"/>
  </r>
  <r>
    <s v="Male"/>
    <s v="No"/>
    <x v="0"/>
    <s v="Graduate"/>
    <s v="No"/>
    <n v="950800"/>
    <n v="0"/>
    <n v="18700000"/>
    <n v="360"/>
    <n v="1"/>
    <s v="Rural"/>
    <s v="Y"/>
  </r>
  <r>
    <s v="Male"/>
    <s v="Yes"/>
    <x v="0"/>
    <s v="Graduate"/>
    <s v="No"/>
    <n v="307500"/>
    <n v="241600"/>
    <n v="13900000"/>
    <n v="360"/>
    <n v="1"/>
    <s v="Rural"/>
    <s v="Y"/>
  </r>
  <r>
    <s v="Male"/>
    <s v="Yes"/>
    <x v="2"/>
    <s v="Graduate"/>
    <s v="No"/>
    <n v="440000"/>
    <n v="0"/>
    <n v="12700000"/>
    <n v="360"/>
    <n v="0"/>
    <s v="Semiurban"/>
    <s v="N"/>
  </r>
  <r>
    <s v="Male"/>
    <s v="Yes"/>
    <x v="2"/>
    <s v="Graduate"/>
    <s v="No"/>
    <n v="315300"/>
    <n v="156000"/>
    <n v="13400000"/>
    <n v="360"/>
    <n v="1"/>
    <s v="Urban"/>
    <s v="Y"/>
  </r>
  <r>
    <s v="Female"/>
    <s v="No"/>
    <x v="0"/>
    <s v="Graduate"/>
    <s v="No"/>
    <n v="541700"/>
    <n v="0"/>
    <n v="14300000"/>
    <n v="480"/>
    <n v="0"/>
    <s v="Urban"/>
    <s v="N"/>
  </r>
  <r>
    <s v="Male"/>
    <s v="Yes"/>
    <x v="0"/>
    <s v="Graduate"/>
    <s v="No"/>
    <n v="238300"/>
    <n v="333400"/>
    <n v="17200000"/>
    <n v="360"/>
    <n v="1"/>
    <s v="Semiurban"/>
    <s v="Y"/>
  </r>
  <r>
    <s v="Male"/>
    <s v="Yes"/>
    <x v="3"/>
    <s v="Graduate"/>
    <s v="No"/>
    <n v="441600"/>
    <n v="125000"/>
    <n v="11000000"/>
    <n v="360"/>
    <n v="1"/>
    <s v="Urban"/>
    <s v="Y"/>
  </r>
  <r>
    <s v="Male"/>
    <s v="Yes"/>
    <x v="1"/>
    <s v="Graduate"/>
    <s v="No"/>
    <n v="687500"/>
    <n v="0"/>
    <n v="20000000"/>
    <n v="360"/>
    <n v="1"/>
    <s v="Semiurban"/>
    <s v="Y"/>
  </r>
  <r>
    <s v="Female"/>
    <s v="Yes"/>
    <x v="1"/>
    <s v="Graduate"/>
    <s v="No"/>
    <n v="466600"/>
    <n v="0"/>
    <n v="13500000"/>
    <n v="360"/>
    <n v="1"/>
    <s v="Urban"/>
    <s v="Y"/>
  </r>
  <r>
    <s v="Female"/>
    <s v="No"/>
    <x v="0"/>
    <s v="Graduate"/>
    <s v="No"/>
    <n v="500000"/>
    <n v="254100"/>
    <n v="15100000"/>
    <n v="480"/>
    <n v="1"/>
    <s v="Rural"/>
    <s v="N"/>
  </r>
  <r>
    <s v="Male"/>
    <s v="Yes"/>
    <x v="1"/>
    <s v="Graduate"/>
    <s v="No"/>
    <n v="201400"/>
    <n v="292500"/>
    <n v="11300000"/>
    <n v="360"/>
    <n v="1"/>
    <s v="Urban"/>
    <s v="N"/>
  </r>
  <r>
    <s v="Male"/>
    <s v="Yes"/>
    <x v="0"/>
    <s v="Not Graduate"/>
    <s v="No"/>
    <n v="180000"/>
    <n v="293400"/>
    <n v="9300000"/>
    <n v="360"/>
    <n v="0"/>
    <s v="Urban"/>
    <s v="N"/>
  </r>
  <r>
    <s v="Male"/>
    <s v="Yes"/>
    <x v="1"/>
    <s v="Not Graduate"/>
    <s v="No"/>
    <n v="287500"/>
    <n v="175000"/>
    <n v="10500000"/>
    <n v="360"/>
    <n v="1"/>
    <s v="Semiurban"/>
    <s v="Y"/>
  </r>
  <r>
    <s v="Female"/>
    <s v="No"/>
    <x v="0"/>
    <s v="Graduate"/>
    <s v="No"/>
    <n v="500000"/>
    <n v="0"/>
    <n v="13200000"/>
    <n v="360"/>
    <n v="1"/>
    <s v="Rural"/>
    <s v="Y"/>
  </r>
  <r>
    <s v="Male"/>
    <s v="Yes"/>
    <x v="1"/>
    <s v="Graduate"/>
    <s v="No"/>
    <n v="162500"/>
    <n v="180300"/>
    <n v="9600000"/>
    <n v="360"/>
    <n v="1"/>
    <s v="Urban"/>
    <s v="Y"/>
  </r>
  <r>
    <s v="Male"/>
    <s v="No"/>
    <x v="0"/>
    <s v="Graduate"/>
    <s v="No"/>
    <n v="400000"/>
    <n v="250000"/>
    <n v="14000000"/>
    <n v="360"/>
    <n v="1"/>
    <s v="Rural"/>
    <s v="Y"/>
  </r>
  <r>
    <s v="Male"/>
    <s v="No"/>
    <x v="0"/>
    <s v="Not Graduate"/>
    <s v="No"/>
    <n v="200000"/>
    <n v="0"/>
    <n v="0"/>
    <n v="360"/>
    <n v="1"/>
    <s v="Urban"/>
    <s v="N"/>
  </r>
  <r>
    <s v="Female"/>
    <s v="No"/>
    <x v="0"/>
    <s v="Graduate"/>
    <s v="No"/>
    <n v="376200"/>
    <n v="166600"/>
    <n v="13500000"/>
    <n v="360"/>
    <n v="1"/>
    <s v="Rural"/>
    <s v="Y"/>
  </r>
  <r>
    <s v="Female"/>
    <s v="No"/>
    <x v="0"/>
    <s v="Graduate"/>
    <s v="No"/>
    <n v="240000"/>
    <n v="186300"/>
    <n v="10400000"/>
    <n v="360"/>
    <n v="0"/>
    <s v="Urban"/>
    <s v="N"/>
  </r>
  <r>
    <s v="Male"/>
    <s v="No"/>
    <x v="0"/>
    <s v="Graduate"/>
    <s v="No"/>
    <n v="2023300"/>
    <n v="0"/>
    <n v="48000000"/>
    <n v="360"/>
    <n v="1"/>
    <s v="Rural"/>
    <s v="N"/>
  </r>
  <r>
    <s v="Male"/>
    <s v="Yes"/>
    <x v="2"/>
    <s v="Not Graduate"/>
    <s v="No"/>
    <n v="766700"/>
    <n v="0"/>
    <n v="18500000"/>
    <n v="360"/>
    <n v="0"/>
    <s v="Rural"/>
    <s v="Y"/>
  </r>
  <r>
    <s v="Female"/>
    <s v="No"/>
    <x v="0"/>
    <s v="Graduate"/>
    <s v="No"/>
    <n v="291700"/>
    <n v="0"/>
    <n v="8400000"/>
    <n v="360"/>
    <n v="1"/>
    <s v="Semiurban"/>
    <s v="Y"/>
  </r>
  <r>
    <s v="Male"/>
    <s v="No"/>
    <x v="0"/>
    <s v="Not Graduate"/>
    <s v="No"/>
    <n v="292700"/>
    <n v="240500"/>
    <n v="11100000"/>
    <n v="360"/>
    <n v="1"/>
    <s v="Semiurban"/>
    <s v="Y"/>
  </r>
  <r>
    <s v="Female"/>
    <s v="No"/>
    <x v="0"/>
    <s v="Graduate"/>
    <s v="No"/>
    <n v="250700"/>
    <n v="0"/>
    <n v="5600000"/>
    <n v="360"/>
    <n v="1"/>
    <s v="Rural"/>
    <s v="Y"/>
  </r>
  <r>
    <s v="Male"/>
    <s v="Yes"/>
    <x v="2"/>
    <s v="Graduate"/>
    <s v="Yes"/>
    <n v="574600"/>
    <n v="0"/>
    <n v="14400000"/>
    <n v="84"/>
    <n v="1"/>
    <s v="Rural"/>
    <s v="Y"/>
  </r>
  <r>
    <s v="Male"/>
    <s v="Yes"/>
    <x v="0"/>
    <s v="Graduate"/>
    <s v="No"/>
    <n v="247300"/>
    <n v="184300"/>
    <n v="15900000"/>
    <n v="360"/>
    <n v="1"/>
    <s v="Rural"/>
    <s v="N"/>
  </r>
  <r>
    <s v="Male"/>
    <s v="Yes"/>
    <x v="1"/>
    <s v="Not Graduate"/>
    <s v="No"/>
    <n v="339900"/>
    <n v="164000"/>
    <n v="11100000"/>
    <n v="180"/>
    <n v="1"/>
    <s v="Urban"/>
    <s v="Y"/>
  </r>
  <r>
    <s v="Male"/>
    <s v="Yes"/>
    <x v="2"/>
    <s v="Graduate"/>
    <s v="No"/>
    <n v="371700"/>
    <n v="0"/>
    <n v="12000000"/>
    <n v="360"/>
    <n v="1"/>
    <s v="Semiurban"/>
    <s v="Y"/>
  </r>
  <r>
    <s v="Male"/>
    <s v="Yes"/>
    <x v="0"/>
    <s v="Graduate"/>
    <s v="No"/>
    <n v="205800"/>
    <n v="213400"/>
    <n v="8800000"/>
    <n v="360"/>
    <n v="0"/>
    <s v="Urban"/>
    <s v="Y"/>
  </r>
  <r>
    <s v="Female"/>
    <s v="No"/>
    <x v="1"/>
    <s v="Graduate"/>
    <s v="No"/>
    <n v="354100"/>
    <n v="0"/>
    <n v="11200000"/>
    <n v="360"/>
    <n v="0"/>
    <s v="Semiurban"/>
    <s v="Y"/>
  </r>
  <r>
    <s v="Male"/>
    <s v="Yes"/>
    <x v="1"/>
    <s v="Graduate"/>
    <s v="Yes"/>
    <n v="1000000"/>
    <n v="0"/>
    <n v="15500000"/>
    <n v="360"/>
    <n v="1"/>
    <s v="Rural"/>
    <s v="N"/>
  </r>
  <r>
    <s v="Male"/>
    <s v="Yes"/>
    <x v="0"/>
    <s v="Graduate"/>
    <s v="No"/>
    <n v="240000"/>
    <n v="216700"/>
    <n v="11500000"/>
    <n v="360"/>
    <n v="1"/>
    <s v="Semiurban"/>
    <s v="Y"/>
  </r>
  <r>
    <s v="Male"/>
    <s v="Yes"/>
    <x v="3"/>
    <s v="Graduate"/>
    <s v="No"/>
    <n v="434200"/>
    <n v="18900"/>
    <n v="12400000"/>
    <n v="360"/>
    <n v="1"/>
    <s v="Semiurban"/>
    <s v="Y"/>
  </r>
  <r>
    <s v="Male"/>
    <s v="Yes"/>
    <x v="2"/>
    <s v="Not Graduate"/>
    <s v="No"/>
    <n v="360100"/>
    <n v="159000"/>
    <n v="0"/>
    <n v="360"/>
    <n v="1"/>
    <s v="Rural"/>
    <s v="Y"/>
  </r>
  <r>
    <s v="Female"/>
    <s v="No"/>
    <x v="0"/>
    <s v="Graduate"/>
    <s v="No"/>
    <n v="316600"/>
    <n v="298500"/>
    <n v="13200000"/>
    <n v="360"/>
    <n v="1"/>
    <s v="Rural"/>
    <s v="Y"/>
  </r>
  <r>
    <s v="Male"/>
    <s v="Yes"/>
    <x v="3"/>
    <s v="Graduate"/>
    <s v="No"/>
    <n v="1500000"/>
    <n v="0"/>
    <n v="30000000"/>
    <n v="360"/>
    <n v="1"/>
    <s v="Rural"/>
    <s v="Y"/>
  </r>
  <r>
    <s v="Male"/>
    <s v="Yes"/>
    <x v="1"/>
    <s v="Graduate"/>
    <s v="Yes"/>
    <n v="866600"/>
    <n v="498300"/>
    <n v="37600000"/>
    <n v="360"/>
    <n v="0"/>
    <s v="Rural"/>
    <s v="N"/>
  </r>
  <r>
    <s v="Male"/>
    <s v="No"/>
    <x v="0"/>
    <s v="Graduate"/>
    <s v="No"/>
    <n v="491700"/>
    <n v="0"/>
    <n v="13000000"/>
    <n v="360"/>
    <n v="0"/>
    <s v="Rural"/>
    <s v="Y"/>
  </r>
  <r>
    <s v="Male"/>
    <s v="Yes"/>
    <x v="0"/>
    <s v="Graduate"/>
    <s v="Yes"/>
    <n v="581800"/>
    <n v="216000"/>
    <n v="18400000"/>
    <n v="360"/>
    <n v="1"/>
    <s v="Semiurban"/>
    <s v="Y"/>
  </r>
  <r>
    <s v="Female"/>
    <s v="Yes"/>
    <x v="0"/>
    <s v="Graduate"/>
    <s v="No"/>
    <n v="433300"/>
    <n v="245100"/>
    <n v="11000000"/>
    <n v="360"/>
    <n v="1"/>
    <s v="Urban"/>
    <s v="N"/>
  </r>
  <r>
    <s v="Female"/>
    <s v="No"/>
    <x v="0"/>
    <s v="Graduate"/>
    <s v="No"/>
    <n v="250000"/>
    <n v="0"/>
    <n v="6700000"/>
    <n v="360"/>
    <n v="1"/>
    <s v="Urban"/>
    <s v="Y"/>
  </r>
  <r>
    <s v="Male"/>
    <s v="No"/>
    <x v="1"/>
    <s v="Graduate"/>
    <s v="No"/>
    <n v="438400"/>
    <n v="179300"/>
    <n v="11700000"/>
    <n v="360"/>
    <n v="1"/>
    <s v="Urban"/>
    <s v="Y"/>
  </r>
  <r>
    <s v="Male"/>
    <s v="No"/>
    <x v="0"/>
    <s v="Graduate"/>
    <s v="No"/>
    <n v="293500"/>
    <n v="0"/>
    <n v="9800000"/>
    <n v="360"/>
    <n v="1"/>
    <s v="Semiurban"/>
    <s v="Y"/>
  </r>
  <r>
    <s v="Male"/>
    <s v="No"/>
    <x v="1"/>
    <s v="Graduate"/>
    <s v="No"/>
    <n v="283300"/>
    <n v="0"/>
    <n v="7100000"/>
    <n v="360"/>
    <n v="1"/>
    <s v="Urban"/>
    <s v="Y"/>
  </r>
  <r>
    <s v="Male"/>
    <s v="Yes"/>
    <x v="0"/>
    <s v="Graduate"/>
    <s v="Yes"/>
    <n v="6333700"/>
    <n v="0"/>
    <n v="49000000"/>
    <n v="180"/>
    <n v="1"/>
    <s v="Urban"/>
    <s v="Y"/>
  </r>
  <r>
    <s v="Female"/>
    <s v="Yes"/>
    <x v="1"/>
    <s v="Graduate"/>
    <s v="Yes"/>
    <n v="983300"/>
    <n v="183300"/>
    <n v="18200000"/>
    <n v="180"/>
    <n v="1"/>
    <s v="Urban"/>
    <s v="Y"/>
  </r>
  <r>
    <s v="Male"/>
    <s v="Yes"/>
    <x v="1"/>
    <s v="Graduate"/>
    <s v="Yes"/>
    <n v="550300"/>
    <n v="449000"/>
    <n v="7000000"/>
    <n v="180"/>
    <n v="1"/>
    <s v="Semiurban"/>
    <s v="Y"/>
  </r>
  <r>
    <s v="Male"/>
    <s v="Yes"/>
    <x v="1"/>
    <s v="Graduate"/>
    <s v="Yes"/>
    <n v="525000"/>
    <n v="68800"/>
    <n v="16000000"/>
    <n v="360"/>
    <n v="1"/>
    <s v="Rural"/>
    <s v="Y"/>
  </r>
  <r>
    <s v="Male"/>
    <s v="Yes"/>
    <x v="2"/>
    <s v="Graduate"/>
    <s v="Yes"/>
    <n v="250000"/>
    <n v="460000"/>
    <n v="17600000"/>
    <n v="360"/>
    <n v="1"/>
    <s v="Rural"/>
    <s v="Y"/>
  </r>
  <r>
    <s v="Female"/>
    <s v="No"/>
    <x v="3"/>
    <s v="Not Graduate"/>
    <s v="No"/>
    <n v="183000"/>
    <n v="0"/>
    <n v="0"/>
    <n v="360"/>
    <n v="0"/>
    <s v="Urban"/>
    <s v="N"/>
  </r>
  <r>
    <s v="Female"/>
    <s v="No"/>
    <x v="0"/>
    <s v="Graduate"/>
    <s v="No"/>
    <n v="416000"/>
    <n v="0"/>
    <n v="7100000"/>
    <n v="360"/>
    <n v="1"/>
    <s v="Semiurban"/>
    <s v="Y"/>
  </r>
  <r>
    <s v="Male"/>
    <s v="Yes"/>
    <x v="3"/>
    <s v="Not Graduate"/>
    <s v="No"/>
    <n v="264700"/>
    <n v="158700"/>
    <n v="17300000"/>
    <n v="360"/>
    <n v="1"/>
    <s v="Rural"/>
    <s v="N"/>
  </r>
  <r>
    <s v="Female"/>
    <s v="No"/>
    <x v="0"/>
    <s v="Graduate"/>
    <s v="No"/>
    <n v="237800"/>
    <n v="0"/>
    <n v="4600000"/>
    <n v="360"/>
    <n v="1"/>
    <s v="Rural"/>
    <s v="N"/>
  </r>
  <r>
    <s v="Male"/>
    <s v="Yes"/>
    <x v="1"/>
    <s v="Not Graduate"/>
    <s v="No"/>
    <n v="455400"/>
    <n v="122900"/>
    <n v="15800000"/>
    <n v="360"/>
    <n v="1"/>
    <s v="Urban"/>
    <s v="Y"/>
  </r>
  <r>
    <s v="Male"/>
    <s v="Yes"/>
    <x v="3"/>
    <s v="Not Graduate"/>
    <s v="No"/>
    <n v="317300"/>
    <n v="0"/>
    <n v="7400000"/>
    <n v="360"/>
    <n v="1"/>
    <s v="Semiurban"/>
    <s v="Y"/>
  </r>
  <r>
    <s v="Male"/>
    <s v="Yes"/>
    <x v="2"/>
    <s v="Graduate"/>
    <s v="Yes"/>
    <n v="258300"/>
    <n v="233000"/>
    <n v="12500000"/>
    <n v="360"/>
    <n v="1"/>
    <s v="Rural"/>
    <s v="Y"/>
  </r>
  <r>
    <s v="Male"/>
    <s v="Yes"/>
    <x v="0"/>
    <s v="Graduate"/>
    <s v="No"/>
    <n v="249900"/>
    <n v="245800"/>
    <n v="16000000"/>
    <n v="360"/>
    <n v="1"/>
    <s v="Semiurban"/>
    <s v="Y"/>
  </r>
  <r>
    <s v="Male"/>
    <s v="Yes"/>
    <x v="3"/>
    <s v="Not Graduate"/>
    <s v="No"/>
    <n v="352300"/>
    <n v="323000"/>
    <n v="15200000"/>
    <n v="360"/>
    <n v="0"/>
    <s v="Rural"/>
    <s v="N"/>
  </r>
  <r>
    <s v="Male"/>
    <s v="Yes"/>
    <x v="2"/>
    <s v="Not Graduate"/>
    <s v="No"/>
    <n v="308300"/>
    <n v="216800"/>
    <n v="12600000"/>
    <n v="360"/>
    <n v="1"/>
    <s v="Urban"/>
    <s v="Y"/>
  </r>
  <r>
    <s v="Male"/>
    <s v="Yes"/>
    <x v="0"/>
    <s v="Graduate"/>
    <s v="No"/>
    <n v="633300"/>
    <n v="458300"/>
    <n v="25900000"/>
    <n v="360"/>
    <n v="1"/>
    <s v="Semiurban"/>
    <s v="Y"/>
  </r>
  <r>
    <s v="Male"/>
    <s v="Yes"/>
    <x v="0"/>
    <s v="Graduate"/>
    <s v="No"/>
    <n v="262500"/>
    <n v="625000"/>
    <n v="18700000"/>
    <n v="360"/>
    <n v="1"/>
    <s v="Rural"/>
    <s v="Y"/>
  </r>
  <r>
    <s v="Male"/>
    <s v="Yes"/>
    <x v="0"/>
    <s v="Graduate"/>
    <s v="No"/>
    <n v="908300"/>
    <n v="0"/>
    <n v="22800000"/>
    <n v="360"/>
    <n v="1"/>
    <s v="Semiurban"/>
    <s v="Y"/>
  </r>
  <r>
    <s v="Male"/>
    <s v="No"/>
    <x v="0"/>
    <s v="Graduate"/>
    <s v="No"/>
    <n v="875000"/>
    <n v="416700"/>
    <n v="30800000"/>
    <n v="360"/>
    <n v="1"/>
    <s v="Rural"/>
    <s v="N"/>
  </r>
  <r>
    <s v="Male"/>
    <s v="Yes"/>
    <x v="3"/>
    <s v="Graduate"/>
    <s v="No"/>
    <n v="266600"/>
    <n v="208300"/>
    <n v="9500000"/>
    <n v="360"/>
    <n v="1"/>
    <s v="Rural"/>
    <s v="Y"/>
  </r>
  <r>
    <s v="Female"/>
    <s v="Yes"/>
    <x v="0"/>
    <s v="Graduate"/>
    <s v="Yes"/>
    <n v="550000"/>
    <n v="0"/>
    <n v="10500000"/>
    <n v="360"/>
    <n v="0"/>
    <s v="Rural"/>
    <s v="N"/>
  </r>
  <r>
    <s v="Female"/>
    <s v="Yes"/>
    <x v="0"/>
    <s v="Graduate"/>
    <s v="No"/>
    <n v="242300"/>
    <n v="50500"/>
    <n v="13000000"/>
    <n v="360"/>
    <n v="1"/>
    <s v="Semiurban"/>
    <s v="Y"/>
  </r>
  <r>
    <s v="Female"/>
    <s v="No"/>
    <x v="2"/>
    <s v="Graduate"/>
    <s v="No"/>
    <n v="381300"/>
    <n v="0"/>
    <n v="11600000"/>
    <n v="180"/>
    <n v="1"/>
    <s v="Urban"/>
    <s v="Y"/>
  </r>
  <r>
    <s v="Male"/>
    <s v="Yes"/>
    <x v="2"/>
    <s v="Graduate"/>
    <s v="No"/>
    <n v="833300"/>
    <n v="316700"/>
    <n v="16500000"/>
    <n v="360"/>
    <n v="1"/>
    <s v="Rural"/>
    <s v="Y"/>
  </r>
  <r>
    <s v="Male"/>
    <s v="Yes"/>
    <x v="1"/>
    <s v="Graduate"/>
    <s v="No"/>
    <n v="387500"/>
    <n v="0"/>
    <n v="6700000"/>
    <n v="360"/>
    <n v="1"/>
    <s v="Urban"/>
    <s v="N"/>
  </r>
  <r>
    <s v="Male"/>
    <s v="Yes"/>
    <x v="0"/>
    <s v="Not Graduate"/>
    <s v="No"/>
    <n v="300000"/>
    <n v="166600"/>
    <n v="10000000"/>
    <n v="480"/>
    <n v="0"/>
    <s v="Urban"/>
    <s v="N"/>
  </r>
  <r>
    <s v="Male"/>
    <s v="Yes"/>
    <x v="3"/>
    <s v="Graduate"/>
    <s v="No"/>
    <n v="516700"/>
    <n v="316700"/>
    <n v="20000000"/>
    <n v="360"/>
    <n v="1"/>
    <s v="Semiurban"/>
    <s v="Y"/>
  </r>
  <r>
    <s v="Female"/>
    <s v="No"/>
    <x v="1"/>
    <s v="Graduate"/>
    <s v="No"/>
    <n v="472300"/>
    <n v="0"/>
    <n v="8100000"/>
    <n v="360"/>
    <n v="1"/>
    <s v="Semiurban"/>
    <s v="N"/>
  </r>
  <r>
    <s v="Male"/>
    <s v="Yes"/>
    <x v="2"/>
    <s v="Graduate"/>
    <s v="No"/>
    <n v="500000"/>
    <n v="366700"/>
    <n v="23600000"/>
    <n v="360"/>
    <n v="1"/>
    <s v="Semiurban"/>
    <s v="Y"/>
  </r>
  <r>
    <s v="Male"/>
    <s v="Yes"/>
    <x v="0"/>
    <s v="Graduate"/>
    <s v="No"/>
    <n v="475000"/>
    <n v="233300"/>
    <n v="13000000"/>
    <n v="360"/>
    <n v="1"/>
    <s v="Urban"/>
    <s v="Y"/>
  </r>
  <r>
    <s v="Male"/>
    <s v="Yes"/>
    <x v="0"/>
    <s v="Graduate"/>
    <s v="No"/>
    <n v="301300"/>
    <n v="303300"/>
    <n v="9500000"/>
    <n v="300"/>
    <n v="0"/>
    <s v="Urban"/>
    <s v="Y"/>
  </r>
  <r>
    <s v="Male"/>
    <s v="No"/>
    <x v="0"/>
    <s v="Graduate"/>
    <s v="Yes"/>
    <n v="682200"/>
    <n v="0"/>
    <n v="14100000"/>
    <n v="360"/>
    <n v="1"/>
    <s v="Rural"/>
    <s v="Y"/>
  </r>
  <r>
    <s v="Male"/>
    <s v="No"/>
    <x v="0"/>
    <s v="Not Graduate"/>
    <s v="No"/>
    <n v="621600"/>
    <n v="0"/>
    <n v="13300000"/>
    <n v="360"/>
    <n v="1"/>
    <s v="Rural"/>
    <s v="N"/>
  </r>
  <r>
    <s v="Male"/>
    <s v="No"/>
    <x v="0"/>
    <s v="Graduate"/>
    <s v="No"/>
    <n v="250000"/>
    <n v="0"/>
    <n v="9600000"/>
    <n v="480"/>
    <n v="1"/>
    <s v="Semiurban"/>
    <s v="N"/>
  </r>
  <r>
    <s v="Male"/>
    <s v="No"/>
    <x v="0"/>
    <s v="Graduate"/>
    <s v="No"/>
    <n v="512400"/>
    <n v="0"/>
    <n v="12400000"/>
    <n v="480"/>
    <n v="0"/>
    <s v="Rural"/>
    <s v="N"/>
  </r>
  <r>
    <s v="Male"/>
    <s v="Yes"/>
    <x v="1"/>
    <s v="Graduate"/>
    <s v="No"/>
    <n v="632500"/>
    <n v="0"/>
    <n v="17500000"/>
    <n v="360"/>
    <n v="1"/>
    <s v="Semiurban"/>
    <s v="Y"/>
  </r>
  <r>
    <s v="Male"/>
    <s v="Yes"/>
    <x v="0"/>
    <s v="Graduate"/>
    <s v="No"/>
    <n v="1973000"/>
    <n v="526600"/>
    <n v="57000000"/>
    <n v="360"/>
    <n v="1"/>
    <s v="Rural"/>
    <s v="N"/>
  </r>
  <r>
    <s v="Female"/>
    <s v="No"/>
    <x v="0"/>
    <s v="Graduate"/>
    <s v="Yes"/>
    <n v="1575900"/>
    <n v="0"/>
    <n v="5500000"/>
    <n v="360"/>
    <n v="1"/>
    <s v="Semiurban"/>
    <s v="Y"/>
  </r>
  <r>
    <s v="Male"/>
    <s v="Yes"/>
    <x v="2"/>
    <s v="Graduate"/>
    <s v="No"/>
    <n v="518500"/>
    <n v="0"/>
    <n v="15500000"/>
    <n v="360"/>
    <n v="1"/>
    <s v="Semiurban"/>
    <s v="Y"/>
  </r>
  <r>
    <s v="Male"/>
    <s v="Yes"/>
    <x v="2"/>
    <s v="Graduate"/>
    <s v="Yes"/>
    <n v="932300"/>
    <n v="787300"/>
    <n v="38000000"/>
    <n v="300"/>
    <n v="1"/>
    <s v="Rural"/>
    <s v="Y"/>
  </r>
  <r>
    <s v="Male"/>
    <s v="No"/>
    <x v="1"/>
    <s v="Graduate"/>
    <s v="No"/>
    <n v="306200"/>
    <n v="198700"/>
    <n v="11100000"/>
    <n v="180"/>
    <n v="0"/>
    <s v="Urban"/>
    <s v="N"/>
  </r>
  <r>
    <s v="Female"/>
    <s v="No"/>
    <x v="0"/>
    <s v="Graduate"/>
    <s v="No"/>
    <n v="276400"/>
    <n v="145900"/>
    <n v="11000000"/>
    <n v="360"/>
    <n v="1"/>
    <s v="Urban"/>
    <s v="Y"/>
  </r>
  <r>
    <s v="Male"/>
    <s v="Yes"/>
    <x v="0"/>
    <s v="Graduate"/>
    <s v="No"/>
    <n v="481700"/>
    <n v="92300"/>
    <n v="12000000"/>
    <n v="180"/>
    <n v="1"/>
    <s v="Urban"/>
    <s v="Y"/>
  </r>
  <r>
    <s v="Male"/>
    <s v="Yes"/>
    <x v="3"/>
    <s v="Graduate"/>
    <s v="No"/>
    <n v="875000"/>
    <n v="499600"/>
    <n v="13000000"/>
    <n v="360"/>
    <n v="1"/>
    <s v="Rural"/>
    <s v="Y"/>
  </r>
  <r>
    <s v="Male"/>
    <s v="Yes"/>
    <x v="0"/>
    <s v="Graduate"/>
    <s v="No"/>
    <n v="431000"/>
    <n v="0"/>
    <n v="13000000"/>
    <n v="360"/>
    <n v="1"/>
    <s v="Semiurban"/>
    <s v="Y"/>
  </r>
  <r>
    <s v="Male"/>
    <s v="No"/>
    <x v="0"/>
    <s v="Graduate"/>
    <s v="No"/>
    <n v="306900"/>
    <n v="0"/>
    <n v="7100000"/>
    <n v="480"/>
    <n v="1"/>
    <s v="Urban"/>
    <s v="N"/>
  </r>
  <r>
    <s v="Male"/>
    <s v="Yes"/>
    <x v="2"/>
    <s v="Graduate"/>
    <s v="No"/>
    <n v="539100"/>
    <n v="0"/>
    <n v="13000000"/>
    <n v="360"/>
    <n v="1"/>
    <s v="Urban"/>
    <s v="Y"/>
  </r>
  <r>
    <s v="Male"/>
    <s v="Yes"/>
    <x v="0"/>
    <s v="Graduate"/>
    <s v="Yes"/>
    <n v="333300"/>
    <n v="250000"/>
    <n v="12800000"/>
    <n v="360"/>
    <n v="1"/>
    <s v="Semiurban"/>
    <s v="Y"/>
  </r>
  <r>
    <s v="Male"/>
    <s v="No"/>
    <x v="0"/>
    <s v="Graduate"/>
    <s v="No"/>
    <n v="594100"/>
    <n v="423200"/>
    <n v="29600000"/>
    <n v="360"/>
    <n v="1"/>
    <s v="Semiurban"/>
    <s v="Y"/>
  </r>
  <r>
    <s v="Female"/>
    <s v="No"/>
    <x v="0"/>
    <s v="Graduate"/>
    <s v="No"/>
    <n v="600000"/>
    <n v="0"/>
    <n v="15600000"/>
    <n v="360"/>
    <n v="1"/>
    <s v="Urban"/>
    <s v="Y"/>
  </r>
  <r>
    <s v="Male"/>
    <s v="No"/>
    <x v="0"/>
    <s v="Graduate"/>
    <s v="Yes"/>
    <n v="716700"/>
    <n v="0"/>
    <n v="12800000"/>
    <n v="360"/>
    <n v="1"/>
    <s v="Urban"/>
    <s v="Y"/>
  </r>
  <r>
    <s v="Male"/>
    <s v="Yes"/>
    <x v="2"/>
    <s v="Graduate"/>
    <s v="No"/>
    <n v="456600"/>
    <n v="0"/>
    <n v="10000000"/>
    <n v="360"/>
    <n v="1"/>
    <s v="Urban"/>
    <s v="N"/>
  </r>
  <r>
    <s v="Male"/>
    <s v="No"/>
    <x v="1"/>
    <s v="Graduate"/>
    <s v="Yes"/>
    <n v="366700"/>
    <n v="0"/>
    <n v="11300000"/>
    <n v="180"/>
    <n v="1"/>
    <s v="Urban"/>
    <s v="Y"/>
  </r>
  <r>
    <s v="Male"/>
    <s v="No"/>
    <x v="0"/>
    <s v="Not Graduate"/>
    <s v="No"/>
    <n v="234600"/>
    <n v="160000"/>
    <n v="13200000"/>
    <n v="360"/>
    <n v="1"/>
    <s v="Semiurban"/>
    <s v="Y"/>
  </r>
  <r>
    <s v="Male"/>
    <s v="Yes"/>
    <x v="0"/>
    <s v="Not Graduate"/>
    <s v="No"/>
    <n v="301000"/>
    <n v="313600"/>
    <n v="0"/>
    <n v="360"/>
    <n v="0"/>
    <s v="Urban"/>
    <s v="N"/>
  </r>
  <r>
    <s v="Male"/>
    <s v="Yes"/>
    <x v="0"/>
    <s v="Graduate"/>
    <s v="No"/>
    <n v="233300"/>
    <n v="241700"/>
    <n v="13600000"/>
    <n v="360"/>
    <n v="1"/>
    <s v="Urban"/>
    <s v="Y"/>
  </r>
  <r>
    <s v="Male"/>
    <s v="Yes"/>
    <x v="0"/>
    <s v="Graduate"/>
    <s v="No"/>
    <n v="548800"/>
    <n v="0"/>
    <n v="12500000"/>
    <n v="360"/>
    <n v="1"/>
    <s v="Rural"/>
    <s v="Y"/>
  </r>
  <r>
    <s v="Male"/>
    <s v="No"/>
    <x v="3"/>
    <s v="Graduate"/>
    <s v="No"/>
    <n v="916700"/>
    <n v="0"/>
    <n v="18500000"/>
    <n v="360"/>
    <n v="1"/>
    <s v="Rural"/>
    <s v="Y"/>
  </r>
  <r>
    <s v="Male"/>
    <s v="Yes"/>
    <x v="3"/>
    <s v="Graduate"/>
    <s v="No"/>
    <n v="950400"/>
    <n v="0"/>
    <n v="27500000"/>
    <n v="360"/>
    <n v="1"/>
    <s v="Rural"/>
    <s v="Y"/>
  </r>
  <r>
    <s v="Male"/>
    <s v="Yes"/>
    <x v="0"/>
    <s v="Graduate"/>
    <s v="No"/>
    <n v="258300"/>
    <n v="211500"/>
    <n v="12000000"/>
    <n v="360"/>
    <n v="0"/>
    <s v="Urban"/>
    <s v="Y"/>
  </r>
  <r>
    <s v="Male"/>
    <s v="Yes"/>
    <x v="2"/>
    <s v="Not Graduate"/>
    <s v="No"/>
    <n v="199300"/>
    <n v="162500"/>
    <n v="11300000"/>
    <n v="180"/>
    <n v="1"/>
    <s v="Semiurban"/>
    <s v="Y"/>
  </r>
  <r>
    <s v="Male"/>
    <s v="Yes"/>
    <x v="2"/>
    <s v="Graduate"/>
    <s v="No"/>
    <n v="310000"/>
    <n v="140000"/>
    <n v="11300000"/>
    <n v="360"/>
    <n v="1"/>
    <s v="Urban"/>
    <s v="Y"/>
  </r>
  <r>
    <s v="Male"/>
    <s v="Yes"/>
    <x v="2"/>
    <s v="Graduate"/>
    <s v="No"/>
    <n v="327600"/>
    <n v="48400"/>
    <n v="13500000"/>
    <n v="360"/>
    <n v="1"/>
    <s v="Semiurban"/>
    <s v="Y"/>
  </r>
  <r>
    <s v="Female"/>
    <s v="No"/>
    <x v="0"/>
    <s v="Graduate"/>
    <s v="No"/>
    <n v="318000"/>
    <n v="0"/>
    <n v="7100000"/>
    <n v="360"/>
    <n v="0"/>
    <s v="Urban"/>
    <s v="N"/>
  </r>
  <r>
    <s v="Male"/>
    <s v="Yes"/>
    <x v="0"/>
    <s v="Graduate"/>
    <s v="No"/>
    <n v="303300"/>
    <n v="145900"/>
    <n v="9500000"/>
    <n v="360"/>
    <n v="1"/>
    <s v="Urban"/>
    <s v="Y"/>
  </r>
  <r>
    <s v="Male"/>
    <s v="No"/>
    <x v="0"/>
    <s v="Not Graduate"/>
    <s v="No"/>
    <n v="390200"/>
    <n v="166600"/>
    <n v="10900000"/>
    <n v="360"/>
    <n v="1"/>
    <s v="Rural"/>
    <s v="Y"/>
  </r>
  <r>
    <s v="Female"/>
    <s v="No"/>
    <x v="0"/>
    <s v="Graduate"/>
    <s v="No"/>
    <n v="150000"/>
    <n v="180000"/>
    <n v="10300000"/>
    <n v="360"/>
    <n v="0"/>
    <s v="Semiurban"/>
    <s v="N"/>
  </r>
  <r>
    <s v="Male"/>
    <s v="Yes"/>
    <x v="2"/>
    <s v="Not Graduate"/>
    <s v="No"/>
    <n v="288900"/>
    <n v="0"/>
    <n v="4500000"/>
    <n v="180"/>
    <n v="0"/>
    <s v="Urban"/>
    <s v="N"/>
  </r>
  <r>
    <s v="Male"/>
    <s v="No"/>
    <x v="0"/>
    <s v="Not Graduate"/>
    <s v="No"/>
    <n v="275500"/>
    <n v="0"/>
    <n v="6500000"/>
    <n v="300"/>
    <n v="1"/>
    <s v="Rural"/>
    <s v="N"/>
  </r>
  <r>
    <s v="Male"/>
    <s v="No"/>
    <x v="0"/>
    <s v="Graduate"/>
    <s v="No"/>
    <n v="250000"/>
    <n v="2000000"/>
    <n v="10300000"/>
    <n v="360"/>
    <n v="1"/>
    <s v="Semiurban"/>
    <s v="Y"/>
  </r>
  <r>
    <s v="Female"/>
    <s v="No"/>
    <x v="0"/>
    <s v="Not Graduate"/>
    <s v="No"/>
    <n v="196300"/>
    <n v="0"/>
    <n v="5300000"/>
    <n v="360"/>
    <n v="1"/>
    <s v="Semiurban"/>
    <s v="Y"/>
  </r>
  <r>
    <s v="Female"/>
    <s v="No"/>
    <x v="0"/>
    <s v="Graduate"/>
    <s v="Yes"/>
    <n v="744100"/>
    <n v="0"/>
    <n v="19400000"/>
    <n v="360"/>
    <n v="1"/>
    <s v="Rural"/>
    <s v="N"/>
  </r>
  <r>
    <s v="Female"/>
    <s v="No"/>
    <x v="0"/>
    <s v="Graduate"/>
    <s v="No"/>
    <n v="454700"/>
    <n v="0"/>
    <n v="11500000"/>
    <n v="360"/>
    <n v="1"/>
    <s v="Semiurban"/>
    <s v="Y"/>
  </r>
  <r>
    <s v="Male"/>
    <s v="Yes"/>
    <x v="0"/>
    <s v="Not Graduate"/>
    <s v="No"/>
    <n v="216700"/>
    <n v="240000"/>
    <n v="11500000"/>
    <n v="360"/>
    <n v="1"/>
    <s v="Urban"/>
    <s v="Y"/>
  </r>
  <r>
    <s v="Female"/>
    <s v="No"/>
    <x v="0"/>
    <s v="Not Graduate"/>
    <s v="No"/>
    <n v="221300"/>
    <n v="0"/>
    <n v="6600000"/>
    <n v="360"/>
    <n v="1"/>
    <s v="Rural"/>
    <s v="Y"/>
  </r>
  <r>
    <s v="Male"/>
    <s v="Yes"/>
    <x v="1"/>
    <s v="Graduate"/>
    <s v="No"/>
    <n v="830000"/>
    <n v="0"/>
    <n v="15200000"/>
    <n v="300"/>
    <n v="0"/>
    <s v="Semiurban"/>
    <s v="N"/>
  </r>
  <r>
    <s v="Male"/>
    <s v="Yes"/>
    <x v="3"/>
    <s v="Graduate"/>
    <s v="No"/>
    <n v="8100000"/>
    <n v="0"/>
    <n v="36000000"/>
    <n v="360"/>
    <n v="0"/>
    <s v="Rural"/>
    <s v="N"/>
  </r>
  <r>
    <s v="Female"/>
    <s v="No"/>
    <x v="1"/>
    <s v="Not Graduate"/>
    <s v="Yes"/>
    <n v="386700"/>
    <n v="0"/>
    <n v="6200000"/>
    <n v="360"/>
    <n v="1"/>
    <s v="Semiurban"/>
    <s v="N"/>
  </r>
  <r>
    <s v="Male"/>
    <s v="Yes"/>
    <x v="0"/>
    <s v="Graduate"/>
    <s v="No"/>
    <n v="625600"/>
    <n v="0"/>
    <n v="16000000"/>
    <n v="360"/>
    <n v="0"/>
    <s v="Urban"/>
    <s v="Y"/>
  </r>
  <r>
    <s v="Male"/>
    <s v="Yes"/>
    <x v="0"/>
    <s v="Not Graduate"/>
    <s v="No"/>
    <n v="609600"/>
    <n v="0"/>
    <n v="21800000"/>
    <n v="360"/>
    <n v="0"/>
    <s v="Rural"/>
    <s v="N"/>
  </r>
  <r>
    <s v="Male"/>
    <s v="Yes"/>
    <x v="0"/>
    <s v="Not Graduate"/>
    <s v="No"/>
    <n v="225300"/>
    <n v="203300"/>
    <n v="11000000"/>
    <n v="360"/>
    <n v="1"/>
    <s v="Rural"/>
    <s v="Y"/>
  </r>
  <r>
    <s v="Female"/>
    <s v="Yes"/>
    <x v="0"/>
    <s v="Not Graduate"/>
    <s v="No"/>
    <n v="214900"/>
    <n v="323700"/>
    <n v="17800000"/>
    <n v="360"/>
    <n v="0"/>
    <s v="Semiurban"/>
    <s v="N"/>
  </r>
  <r>
    <s v="Female"/>
    <s v="No"/>
    <x v="0"/>
    <s v="Graduate"/>
    <s v="No"/>
    <n v="299500"/>
    <n v="0"/>
    <n v="6000000"/>
    <n v="360"/>
    <n v="1"/>
    <s v="Urban"/>
    <s v="Y"/>
  </r>
  <r>
    <s v="Female"/>
    <s v="No"/>
    <x v="1"/>
    <s v="Graduate"/>
    <s v="No"/>
    <n v="260000"/>
    <n v="0"/>
    <n v="16000000"/>
    <n v="360"/>
    <n v="1"/>
    <s v="Urban"/>
    <s v="N"/>
  </r>
  <r>
    <s v="Male"/>
    <s v="Yes"/>
    <x v="2"/>
    <s v="Graduate"/>
    <s v="Yes"/>
    <n v="160000"/>
    <n v="2000000"/>
    <n v="23900000"/>
    <n v="360"/>
    <n v="1"/>
    <s v="Urban"/>
    <s v="N"/>
  </r>
  <r>
    <s v="Male"/>
    <s v="Yes"/>
    <x v="0"/>
    <s v="Graduate"/>
    <s v="No"/>
    <n v="102500"/>
    <n v="277300"/>
    <n v="11200000"/>
    <n v="360"/>
    <n v="1"/>
    <s v="Rural"/>
    <s v="Y"/>
  </r>
  <r>
    <s v="Male"/>
    <s v="Yes"/>
    <x v="0"/>
    <s v="Graduate"/>
    <s v="No"/>
    <n v="324600"/>
    <n v="141700"/>
    <n v="13800000"/>
    <n v="360"/>
    <n v="1"/>
    <s v="Semiurban"/>
    <s v="Y"/>
  </r>
  <r>
    <s v="Male"/>
    <s v="Yes"/>
    <x v="0"/>
    <s v="Graduate"/>
    <s v="No"/>
    <n v="582900"/>
    <n v="0"/>
    <n v="13800000"/>
    <n v="360"/>
    <n v="1"/>
    <s v="Rural"/>
    <s v="Y"/>
  </r>
  <r>
    <s v="Female"/>
    <s v="No"/>
    <x v="0"/>
    <s v="Not Graduate"/>
    <s v="No"/>
    <n v="272000"/>
    <n v="0"/>
    <n v="8000000"/>
    <n v="360"/>
    <n v="0"/>
    <s v="Urban"/>
    <s v="N"/>
  </r>
  <r>
    <s v="Male"/>
    <s v="Yes"/>
    <x v="0"/>
    <s v="Graduate"/>
    <s v="No"/>
    <n v="182000"/>
    <n v="171900"/>
    <n v="10000000"/>
    <n v="360"/>
    <n v="1"/>
    <s v="Urban"/>
    <s v="Y"/>
  </r>
  <r>
    <s v="Male"/>
    <s v="Yes"/>
    <x v="1"/>
    <s v="Graduate"/>
    <s v="No"/>
    <n v="725000"/>
    <n v="166700"/>
    <n v="11000000"/>
    <n v="360"/>
    <n v="0"/>
    <s v="Urban"/>
    <s v="N"/>
  </r>
  <r>
    <s v="Male"/>
    <s v="Yes"/>
    <x v="0"/>
    <s v="Graduate"/>
    <s v="No"/>
    <n v="1488000"/>
    <n v="0"/>
    <n v="9600000"/>
    <n v="360"/>
    <n v="1"/>
    <s v="Semiurban"/>
    <s v="Y"/>
  </r>
  <r>
    <s v="Male"/>
    <s v="Yes"/>
    <x v="0"/>
    <s v="Graduate"/>
    <s v="No"/>
    <n v="266600"/>
    <n v="430000"/>
    <n v="12100000"/>
    <n v="360"/>
    <n v="1"/>
    <s v="Rural"/>
    <s v="Y"/>
  </r>
  <r>
    <s v="Female"/>
    <s v="No"/>
    <x v="1"/>
    <s v="Not Graduate"/>
    <s v="No"/>
    <n v="460600"/>
    <n v="0"/>
    <n v="8100000"/>
    <n v="360"/>
    <n v="1"/>
    <s v="Rural"/>
    <s v="N"/>
  </r>
  <r>
    <s v="Male"/>
    <s v="Yes"/>
    <x v="2"/>
    <s v="Graduate"/>
    <s v="No"/>
    <n v="593500"/>
    <n v="0"/>
    <n v="13300000"/>
    <n v="360"/>
    <n v="1"/>
    <s v="Semiurban"/>
    <s v="Y"/>
  </r>
  <r>
    <s v="Male"/>
    <s v="Yes"/>
    <x v="0"/>
    <s v="Graduate"/>
    <s v="No"/>
    <n v="292000"/>
    <n v="1612.000084"/>
    <n v="8700000"/>
    <n v="360"/>
    <n v="1"/>
    <s v="Rural"/>
    <s v="Y"/>
  </r>
  <r>
    <s v="Male"/>
    <s v="No"/>
    <x v="0"/>
    <s v="Not Graduate"/>
    <s v="No"/>
    <n v="271700"/>
    <n v="0"/>
    <n v="6000000"/>
    <n v="180"/>
    <n v="1"/>
    <s v="Urban"/>
    <s v="Y"/>
  </r>
  <r>
    <s v="Female"/>
    <s v="No"/>
    <x v="1"/>
    <s v="Graduate"/>
    <s v="Yes"/>
    <n v="862400"/>
    <n v="0"/>
    <n v="15000000"/>
    <n v="360"/>
    <n v="1"/>
    <s v="Semiurban"/>
    <s v="Y"/>
  </r>
  <r>
    <s v="Male"/>
    <s v="No"/>
    <x v="0"/>
    <s v="Graduate"/>
    <s v="No"/>
    <n v="650000"/>
    <n v="0"/>
    <n v="10500000"/>
    <n v="360"/>
    <n v="0"/>
    <s v="Rural"/>
    <s v="N"/>
  </r>
  <r>
    <s v="Male"/>
    <s v="No"/>
    <x v="0"/>
    <s v="Graduate"/>
    <s v="Yes"/>
    <n v="1287600"/>
    <n v="0"/>
    <n v="40500000"/>
    <n v="360"/>
    <n v="1"/>
    <s v="Semiurban"/>
    <s v="Y"/>
  </r>
  <r>
    <s v="Male"/>
    <s v="Yes"/>
    <x v="0"/>
    <s v="Graduate"/>
    <s v="No"/>
    <n v="242500"/>
    <n v="234000"/>
    <n v="14300000"/>
    <n v="360"/>
    <n v="1"/>
    <s v="Semiurban"/>
    <s v="Y"/>
  </r>
  <r>
    <s v="Male"/>
    <s v="No"/>
    <x v="0"/>
    <s v="Graduate"/>
    <s v="No"/>
    <n v="375000"/>
    <n v="0"/>
    <n v="10000000"/>
    <n v="360"/>
    <n v="1"/>
    <s v="Urban"/>
    <s v="Y"/>
  </r>
  <r>
    <s v="Female"/>
    <s v="Yes"/>
    <x v="1"/>
    <s v="Graduate"/>
    <s v="No"/>
    <n v="1004700"/>
    <n v="0"/>
    <n v="0"/>
    <n v="240"/>
    <n v="1"/>
    <s v="Semiurban"/>
    <s v="Y"/>
  </r>
  <r>
    <s v="Male"/>
    <s v="No"/>
    <x v="0"/>
    <s v="Graduate"/>
    <s v="No"/>
    <n v="192600"/>
    <n v="185100"/>
    <n v="5000000"/>
    <n v="360"/>
    <n v="1"/>
    <s v="Semiurban"/>
    <s v="Y"/>
  </r>
  <r>
    <s v="Male"/>
    <s v="Yes"/>
    <x v="0"/>
    <s v="Graduate"/>
    <s v="No"/>
    <n v="221300"/>
    <n v="112500"/>
    <n v="0"/>
    <n v="360"/>
    <n v="1"/>
    <s v="Urban"/>
    <s v="Y"/>
  </r>
  <r>
    <s v="Male"/>
    <s v="No"/>
    <x v="0"/>
    <s v="Graduate"/>
    <s v="Yes"/>
    <n v="1041600"/>
    <n v="0"/>
    <n v="18700000"/>
    <n v="360"/>
    <n v="0"/>
    <s v="Urban"/>
    <s v="N"/>
  </r>
  <r>
    <s v="Female"/>
    <s v="Yes"/>
    <x v="0"/>
    <s v="Not Graduate"/>
    <s v="Yes"/>
    <n v="714200"/>
    <n v="0"/>
    <n v="13800000"/>
    <n v="360"/>
    <n v="1"/>
    <s v="Rural"/>
    <s v="Y"/>
  </r>
  <r>
    <s v="Male"/>
    <s v="No"/>
    <x v="0"/>
    <s v="Graduate"/>
    <s v="No"/>
    <n v="366000"/>
    <n v="506400"/>
    <n v="18700000"/>
    <n v="360"/>
    <n v="1"/>
    <s v="Semiurban"/>
    <s v="Y"/>
  </r>
  <r>
    <s v="Male"/>
    <s v="Yes"/>
    <x v="0"/>
    <s v="Graduate"/>
    <s v="No"/>
    <n v="790100"/>
    <n v="183300"/>
    <n v="18000000"/>
    <n v="360"/>
    <n v="1"/>
    <s v="Rural"/>
    <s v="Y"/>
  </r>
  <r>
    <s v="Male"/>
    <s v="No"/>
    <x v="3"/>
    <s v="Not Graduate"/>
    <s v="No"/>
    <n v="470700"/>
    <n v="199300"/>
    <n v="14800000"/>
    <n v="360"/>
    <n v="1"/>
    <s v="Semiurban"/>
    <s v="Y"/>
  </r>
  <r>
    <s v="Male"/>
    <s v="No"/>
    <x v="1"/>
    <s v="Graduate"/>
    <s v="No"/>
    <n v="3771900"/>
    <n v="0"/>
    <n v="15200000"/>
    <n v="360"/>
    <n v="1"/>
    <s v="Semiurban"/>
    <s v="Y"/>
  </r>
  <r>
    <s v="Male"/>
    <s v="Yes"/>
    <x v="0"/>
    <s v="Graduate"/>
    <s v="No"/>
    <n v="733300"/>
    <n v="833300"/>
    <n v="17500000"/>
    <n v="300"/>
    <n v="1"/>
    <s v="Rural"/>
    <s v="Y"/>
  </r>
  <r>
    <s v="Male"/>
    <s v="Yes"/>
    <x v="1"/>
    <s v="Graduate"/>
    <s v="Yes"/>
    <n v="346600"/>
    <n v="121000"/>
    <n v="13000000"/>
    <n v="360"/>
    <n v="1"/>
    <s v="Rural"/>
    <s v="Y"/>
  </r>
  <r>
    <s v="Male"/>
    <s v="Yes"/>
    <x v="2"/>
    <s v="Not Graduate"/>
    <s v="No"/>
    <n v="465200"/>
    <n v="0"/>
    <n v="11000000"/>
    <n v="360"/>
    <n v="1"/>
    <s v="Rural"/>
    <s v="Y"/>
  </r>
  <r>
    <s v="Male"/>
    <s v="Yes"/>
    <x v="0"/>
    <s v="Graduate"/>
    <s v="Yes"/>
    <n v="353900"/>
    <n v="137600"/>
    <n v="5500000"/>
    <n v="360"/>
    <n v="1"/>
    <s v="Rural"/>
    <s v="N"/>
  </r>
  <r>
    <s v="Male"/>
    <s v="Yes"/>
    <x v="2"/>
    <s v="Graduate"/>
    <s v="No"/>
    <n v="334000"/>
    <n v="171000"/>
    <n v="15000000"/>
    <n v="360"/>
    <n v="0"/>
    <s v="Rural"/>
    <s v="N"/>
  </r>
  <r>
    <s v="Male"/>
    <s v="No"/>
    <x v="1"/>
    <s v="Not Graduate"/>
    <s v="Yes"/>
    <n v="276900"/>
    <n v="154200"/>
    <n v="19000000"/>
    <n v="360"/>
    <n v="0"/>
    <s v="Semiurban"/>
    <s v="N"/>
  </r>
  <r>
    <s v="Male"/>
    <s v="Yes"/>
    <x v="2"/>
    <s v="Not Graduate"/>
    <s v="No"/>
    <n v="230900"/>
    <n v="125500"/>
    <n v="12500000"/>
    <n v="360"/>
    <n v="0"/>
    <s v="Rural"/>
    <s v="N"/>
  </r>
  <r>
    <s v="Male"/>
    <s v="Yes"/>
    <x v="2"/>
    <s v="Not Graduate"/>
    <s v="No"/>
    <n v="195800"/>
    <n v="145600"/>
    <n v="6000000"/>
    <n v="300"/>
    <n v="1"/>
    <s v="Urban"/>
    <s v="Y"/>
  </r>
  <r>
    <s v="Male"/>
    <s v="Yes"/>
    <x v="0"/>
    <s v="Graduate"/>
    <s v="No"/>
    <n v="394800"/>
    <n v="173300"/>
    <n v="14900000"/>
    <n v="360"/>
    <n v="0"/>
    <s v="Rural"/>
    <s v="N"/>
  </r>
  <r>
    <s v="Male"/>
    <s v="Yes"/>
    <x v="0"/>
    <s v="Graduate"/>
    <s v="No"/>
    <n v="248300"/>
    <n v="246600"/>
    <n v="9000000"/>
    <n v="180"/>
    <n v="0"/>
    <s v="Rural"/>
    <s v="Y"/>
  </r>
  <r>
    <s v="Male"/>
    <s v="No"/>
    <x v="0"/>
    <s v="Graduate"/>
    <s v="Yes"/>
    <n v="708500"/>
    <n v="0"/>
    <n v="8400000"/>
    <n v="360"/>
    <n v="1"/>
    <s v="Semiurban"/>
    <s v="Y"/>
  </r>
  <r>
    <s v="Male"/>
    <s v="Yes"/>
    <x v="2"/>
    <s v="Graduate"/>
    <s v="No"/>
    <n v="385900"/>
    <n v="0"/>
    <n v="9600000"/>
    <n v="360"/>
    <n v="1"/>
    <s v="Semiurban"/>
    <s v="Y"/>
  </r>
  <r>
    <s v="Male"/>
    <s v="Yes"/>
    <x v="0"/>
    <s v="Graduate"/>
    <s v="No"/>
    <n v="430100"/>
    <n v="0"/>
    <n v="11800000"/>
    <n v="360"/>
    <n v="1"/>
    <s v="Urban"/>
    <s v="Y"/>
  </r>
  <r>
    <s v="Male"/>
    <s v="Yes"/>
    <x v="0"/>
    <s v="Graduate"/>
    <s v="No"/>
    <n v="370800"/>
    <n v="256900"/>
    <n v="17300000"/>
    <n v="360"/>
    <n v="1"/>
    <s v="Urban"/>
    <s v="N"/>
  </r>
  <r>
    <s v="Male"/>
    <s v="No"/>
    <x v="2"/>
    <s v="Graduate"/>
    <s v="No"/>
    <n v="435400"/>
    <n v="0"/>
    <n v="13600000"/>
    <n v="360"/>
    <n v="1"/>
    <s v="Rural"/>
    <s v="Y"/>
  </r>
  <r>
    <s v="Male"/>
    <s v="Yes"/>
    <x v="0"/>
    <s v="Graduate"/>
    <s v="No"/>
    <n v="833400"/>
    <n v="0"/>
    <n v="16000000"/>
    <n v="360"/>
    <n v="1"/>
    <s v="Semiurban"/>
    <s v="N"/>
  </r>
  <r>
    <s v="Female"/>
    <s v="Yes"/>
    <x v="0"/>
    <s v="Graduate"/>
    <s v="Yes"/>
    <n v="208300"/>
    <n v="408300"/>
    <n v="16000000"/>
    <n v="360"/>
    <n v="0"/>
    <s v="Semiurban"/>
    <s v="Y"/>
  </r>
  <r>
    <s v="Male"/>
    <s v="Yes"/>
    <x v="3"/>
    <s v="Graduate"/>
    <s v="No"/>
    <n v="774000"/>
    <n v="0"/>
    <n v="12800000"/>
    <n v="180"/>
    <n v="1"/>
    <s v="Urban"/>
    <s v="Y"/>
  </r>
  <r>
    <s v="Male"/>
    <s v="Yes"/>
    <x v="0"/>
    <s v="Graduate"/>
    <s v="No"/>
    <n v="301500"/>
    <n v="218800"/>
    <n v="15300000"/>
    <n v="360"/>
    <n v="1"/>
    <s v="Rural"/>
    <s v="Y"/>
  </r>
  <r>
    <s v="Female"/>
    <s v="No"/>
    <x v="1"/>
    <s v="Not Graduate"/>
    <s v="Yes"/>
    <n v="519100"/>
    <n v="0"/>
    <n v="13200000"/>
    <n v="360"/>
    <n v="1"/>
    <s v="Semiurban"/>
    <s v="Y"/>
  </r>
  <r>
    <s v="Male"/>
    <s v="No"/>
    <x v="0"/>
    <s v="Graduate"/>
    <s v="No"/>
    <n v="416600"/>
    <n v="0"/>
    <n v="9800000"/>
    <n v="360"/>
    <n v="0"/>
    <s v="Semiurban"/>
    <s v="N"/>
  </r>
  <r>
    <s v="Male"/>
    <s v="No"/>
    <x v="0"/>
    <s v="Graduate"/>
    <s v="No"/>
    <n v="600000"/>
    <n v="0"/>
    <n v="14000000"/>
    <n v="360"/>
    <n v="1"/>
    <s v="Rural"/>
    <s v="Y"/>
  </r>
  <r>
    <s v="Male"/>
    <s v="Yes"/>
    <x v="3"/>
    <s v="Not Graduate"/>
    <s v="No"/>
    <n v="294700"/>
    <n v="166400"/>
    <n v="7000000"/>
    <n v="180"/>
    <n v="0"/>
    <s v="Urban"/>
    <s v="N"/>
  </r>
  <r>
    <s v="Male"/>
    <s v="Yes"/>
    <x v="0"/>
    <s v="Graduate"/>
    <s v="No"/>
    <n v="1669200"/>
    <n v="0"/>
    <n v="11000000"/>
    <n v="360"/>
    <n v="1"/>
    <s v="Semiurban"/>
    <s v="Y"/>
  </r>
  <r>
    <s v="Female"/>
    <s v="Yes"/>
    <x v="2"/>
    <s v="Not Graduate"/>
    <s v="Yes"/>
    <n v="21000"/>
    <n v="291700"/>
    <n v="9800000"/>
    <n v="360"/>
    <n v="1"/>
    <s v="Semiurban"/>
    <s v="Y"/>
  </r>
  <r>
    <s v="Male"/>
    <s v="Yes"/>
    <x v="0"/>
    <s v="Graduate"/>
    <s v="No"/>
    <n v="433300"/>
    <n v="245100"/>
    <n v="11000000"/>
    <n v="360"/>
    <n v="1"/>
    <s v="Urban"/>
    <s v="N"/>
  </r>
  <r>
    <s v="Male"/>
    <s v="Yes"/>
    <x v="1"/>
    <s v="Graduate"/>
    <s v="Yes"/>
    <n v="345000"/>
    <n v="207900"/>
    <n v="16200000"/>
    <n v="360"/>
    <n v="1"/>
    <s v="Semiurban"/>
    <s v="Y"/>
  </r>
  <r>
    <s v="Male"/>
    <s v="Yes"/>
    <x v="1"/>
    <s v="Not Graduate"/>
    <s v="No"/>
    <n v="265300"/>
    <n v="150000"/>
    <n v="11300000"/>
    <n v="180"/>
    <n v="0"/>
    <s v="Rural"/>
    <s v="N"/>
  </r>
  <r>
    <s v="Male"/>
    <s v="Yes"/>
    <x v="3"/>
    <s v="Graduate"/>
    <s v="No"/>
    <n v="469100"/>
    <n v="0"/>
    <n v="10000000"/>
    <n v="360"/>
    <n v="1"/>
    <s v="Semiurban"/>
    <s v="Y"/>
  </r>
  <r>
    <s v="Female"/>
    <s v="No"/>
    <x v="0"/>
    <s v="Graduate"/>
    <s v="Yes"/>
    <n v="250000"/>
    <n v="0"/>
    <n v="9300000"/>
    <n v="360"/>
    <n v="0"/>
    <s v="Urban"/>
    <s v="Y"/>
  </r>
  <r>
    <s v="Male"/>
    <s v="No"/>
    <x v="2"/>
    <s v="Graduate"/>
    <s v="No"/>
    <n v="553200"/>
    <n v="464800"/>
    <n v="16200000"/>
    <n v="360"/>
    <n v="1"/>
    <s v="Rural"/>
    <s v="Y"/>
  </r>
  <r>
    <s v="Male"/>
    <s v="Yes"/>
    <x v="2"/>
    <s v="Graduate"/>
    <s v="Yes"/>
    <n v="1652500"/>
    <n v="101400"/>
    <n v="15000000"/>
    <n v="360"/>
    <n v="1"/>
    <s v="Rural"/>
    <s v="Y"/>
  </r>
  <r>
    <s v="Male"/>
    <s v="Yes"/>
    <x v="2"/>
    <s v="Graduate"/>
    <s v="No"/>
    <n v="670000"/>
    <n v="175000"/>
    <n v="23000000"/>
    <n v="300"/>
    <n v="1"/>
    <s v="Semiurban"/>
    <s v="Y"/>
  </r>
  <r>
    <s v="Female"/>
    <s v="Yes"/>
    <x v="2"/>
    <s v="Graduate"/>
    <s v="No"/>
    <n v="287300"/>
    <n v="187200"/>
    <n v="13200000"/>
    <n v="360"/>
    <n v="0"/>
    <s v="Semiurban"/>
    <s v="N"/>
  </r>
  <r>
    <s v="Male"/>
    <s v="Yes"/>
    <x v="1"/>
    <s v="Graduate"/>
    <s v="Yes"/>
    <n v="1666700"/>
    <n v="225000"/>
    <n v="8600000"/>
    <n v="360"/>
    <n v="1"/>
    <s v="Semiurban"/>
    <s v="Y"/>
  </r>
  <r>
    <s v="Male"/>
    <s v="Yes"/>
    <x v="2"/>
    <s v="Graduate"/>
    <s v="No"/>
    <n v="294700"/>
    <n v="160300"/>
    <n v="0"/>
    <n v="360"/>
    <n v="1"/>
    <s v="Urban"/>
    <s v="N"/>
  </r>
  <r>
    <s v="Female"/>
    <s v="No"/>
    <x v="0"/>
    <s v="Not Graduate"/>
    <s v="No"/>
    <n v="435000"/>
    <n v="0"/>
    <n v="15400000"/>
    <n v="360"/>
    <n v="1"/>
    <s v="Rural"/>
    <s v="Y"/>
  </r>
  <r>
    <s v="Male"/>
    <s v="Yes"/>
    <x v="3"/>
    <s v="Not Graduate"/>
    <s v="No"/>
    <n v="309500"/>
    <n v="0"/>
    <n v="11300000"/>
    <n v="360"/>
    <n v="1"/>
    <s v="Rural"/>
    <s v="Y"/>
  </r>
  <r>
    <s v="Male"/>
    <s v="Yes"/>
    <x v="0"/>
    <s v="Graduate"/>
    <s v="No"/>
    <n v="208300"/>
    <n v="315000"/>
    <n v="12800000"/>
    <n v="360"/>
    <n v="1"/>
    <s v="Semiurban"/>
    <s v="Y"/>
  </r>
  <r>
    <s v="Male"/>
    <s v="Yes"/>
    <x v="0"/>
    <s v="Graduate"/>
    <s v="No"/>
    <n v="1083300"/>
    <n v="0"/>
    <n v="23400000"/>
    <n v="360"/>
    <n v="1"/>
    <s v="Semiurban"/>
    <s v="Y"/>
  </r>
  <r>
    <s v="Male"/>
    <s v="Yes"/>
    <x v="2"/>
    <s v="Graduate"/>
    <s v="No"/>
    <n v="833300"/>
    <n v="0"/>
    <n v="24600000"/>
    <n v="360"/>
    <n v="1"/>
    <s v="Semiurban"/>
    <s v="Y"/>
  </r>
  <r>
    <s v="Male"/>
    <s v="Yes"/>
    <x v="1"/>
    <s v="Not Graduate"/>
    <s v="No"/>
    <n v="195800"/>
    <n v="243600"/>
    <n v="13100000"/>
    <n v="360"/>
    <n v="1"/>
    <s v="Rural"/>
    <s v="Y"/>
  </r>
  <r>
    <s v="Male"/>
    <s v="No"/>
    <x v="2"/>
    <s v="Graduate"/>
    <s v="No"/>
    <n v="354700"/>
    <n v="0"/>
    <n v="8000000"/>
    <n v="360"/>
    <n v="0"/>
    <s v="Rural"/>
    <s v="N"/>
  </r>
  <r>
    <s v="Male"/>
    <s v="Yes"/>
    <x v="1"/>
    <s v="Graduate"/>
    <s v="No"/>
    <n v="1833300"/>
    <n v="0"/>
    <n v="50000000"/>
    <n v="360"/>
    <n v="1"/>
    <s v="Urban"/>
    <s v="N"/>
  </r>
  <r>
    <s v="Male"/>
    <s v="Yes"/>
    <x v="2"/>
    <s v="Graduate"/>
    <s v="Yes"/>
    <n v="458300"/>
    <n v="208300"/>
    <n v="16000000"/>
    <n v="360"/>
    <n v="1"/>
    <s v="Semiurban"/>
    <s v="Y"/>
  </r>
  <r>
    <s v="Male"/>
    <s v="No"/>
    <x v="0"/>
    <s v="Graduate"/>
    <s v="No"/>
    <n v="243500"/>
    <n v="0"/>
    <n v="7500000"/>
    <n v="360"/>
    <n v="1"/>
    <s v="Urban"/>
    <s v="N"/>
  </r>
  <r>
    <s v="Male"/>
    <s v="No"/>
    <x v="0"/>
    <s v="Not Graduate"/>
    <s v="No"/>
    <n v="269900"/>
    <n v="278500"/>
    <n v="9600000"/>
    <n v="360"/>
    <n v="1"/>
    <s v="Semiurban"/>
    <s v="Y"/>
  </r>
  <r>
    <s v="Male"/>
    <s v="Yes"/>
    <x v="1"/>
    <s v="Not Graduate"/>
    <s v="No"/>
    <n v="533300"/>
    <n v="113100"/>
    <n v="18600000"/>
    <n v="360"/>
    <n v="0"/>
    <s v="Urban"/>
    <s v="Y"/>
  </r>
  <r>
    <s v="Male"/>
    <s v="No"/>
    <x v="0"/>
    <s v="Not Graduate"/>
    <s v="No"/>
    <n v="369100"/>
    <n v="0"/>
    <n v="11000000"/>
    <n v="360"/>
    <n v="1"/>
    <s v="Rural"/>
    <s v="Y"/>
  </r>
  <r>
    <s v="Female"/>
    <s v="No"/>
    <x v="0"/>
    <s v="Not Graduate"/>
    <s v="Yes"/>
    <n v="1726300"/>
    <n v="0"/>
    <n v="22500000"/>
    <n v="360"/>
    <n v="1"/>
    <s v="Semiurban"/>
    <s v="Y"/>
  </r>
  <r>
    <s v="Male"/>
    <s v="Yes"/>
    <x v="0"/>
    <s v="Graduate"/>
    <s v="No"/>
    <n v="359700"/>
    <n v="215700"/>
    <n v="11900000"/>
    <n v="360"/>
    <n v="0"/>
    <s v="Rural"/>
    <s v="N"/>
  </r>
  <r>
    <s v="Female"/>
    <s v="Yes"/>
    <x v="1"/>
    <s v="Graduate"/>
    <s v="No"/>
    <n v="332600"/>
    <n v="91300"/>
    <n v="10500000"/>
    <n v="84"/>
    <n v="1"/>
    <s v="Semiurban"/>
    <s v="Y"/>
  </r>
  <r>
    <s v="Male"/>
    <s v="Yes"/>
    <x v="0"/>
    <s v="Not Graduate"/>
    <s v="No"/>
    <n v="260000"/>
    <n v="170000"/>
    <n v="10700000"/>
    <n v="360"/>
    <n v="1"/>
    <s v="Rural"/>
    <s v="Y"/>
  </r>
  <r>
    <s v="Male"/>
    <s v="Yes"/>
    <x v="0"/>
    <s v="Graduate"/>
    <s v="No"/>
    <n v="462500"/>
    <n v="285700"/>
    <n v="11100000"/>
    <n v="12"/>
    <n v="1"/>
    <s v="Urban"/>
    <s v="Y"/>
  </r>
  <r>
    <s v="Male"/>
    <s v="Yes"/>
    <x v="1"/>
    <s v="Graduate"/>
    <s v="Yes"/>
    <n v="289500"/>
    <n v="0"/>
    <n v="9500000"/>
    <n v="360"/>
    <n v="1"/>
    <s v="Semiurban"/>
    <s v="Y"/>
  </r>
  <r>
    <s v="Male"/>
    <s v="No"/>
    <x v="0"/>
    <s v="Graduate"/>
    <s v="No"/>
    <n v="628300"/>
    <n v="441600"/>
    <n v="20900000"/>
    <n v="360"/>
    <n v="0"/>
    <s v="Rural"/>
    <s v="N"/>
  </r>
  <r>
    <s v="Female"/>
    <s v="No"/>
    <x v="0"/>
    <s v="Graduate"/>
    <s v="No"/>
    <n v="64500"/>
    <n v="368300"/>
    <n v="11300000"/>
    <n v="480"/>
    <n v="1"/>
    <s v="Rural"/>
    <s v="Y"/>
  </r>
  <r>
    <s v="Female"/>
    <s v="No"/>
    <x v="0"/>
    <s v="Graduate"/>
    <s v="No"/>
    <n v="315900"/>
    <n v="0"/>
    <n v="10000000"/>
    <n v="360"/>
    <n v="1"/>
    <s v="Semiurban"/>
    <s v="Y"/>
  </r>
  <r>
    <s v="Male"/>
    <s v="Yes"/>
    <x v="2"/>
    <s v="Graduate"/>
    <s v="No"/>
    <n v="486500"/>
    <n v="562400"/>
    <n v="20800000"/>
    <n v="360"/>
    <n v="1"/>
    <s v="Semiurban"/>
    <s v="Y"/>
  </r>
  <r>
    <s v="Male"/>
    <s v="Yes"/>
    <x v="1"/>
    <s v="Not Graduate"/>
    <s v="No"/>
    <n v="405000"/>
    <n v="530200"/>
    <n v="13800000"/>
    <n v="360"/>
    <n v="1"/>
    <s v="Rural"/>
    <s v="N"/>
  </r>
  <r>
    <s v="Male"/>
    <s v="Yes"/>
    <x v="0"/>
    <s v="Not Graduate"/>
    <s v="No"/>
    <n v="381400"/>
    <n v="148300"/>
    <n v="12400000"/>
    <n v="300"/>
    <n v="1"/>
    <s v="Semiurban"/>
    <s v="Y"/>
  </r>
  <r>
    <s v="Male"/>
    <s v="Yes"/>
    <x v="2"/>
    <s v="Graduate"/>
    <s v="No"/>
    <n v="351000"/>
    <n v="441600"/>
    <n v="24300000"/>
    <n v="360"/>
    <n v="1"/>
    <s v="Rural"/>
    <s v="Y"/>
  </r>
  <r>
    <s v="Male"/>
    <s v="Yes"/>
    <x v="0"/>
    <s v="Graduate"/>
    <s v="No"/>
    <n v="2083300"/>
    <n v="666700"/>
    <n v="48000000"/>
    <n v="360"/>
    <n v="1"/>
    <s v="Urban"/>
    <s v="Y"/>
  </r>
  <r>
    <s v="Male"/>
    <s v="No"/>
    <x v="0"/>
    <s v="Graduate"/>
    <s v="No"/>
    <n v="358300"/>
    <n v="0"/>
    <n v="9600000"/>
    <n v="360"/>
    <n v="1"/>
    <s v="Urban"/>
    <s v="N"/>
  </r>
  <r>
    <s v="Male"/>
    <s v="Yes"/>
    <x v="0"/>
    <s v="Graduate"/>
    <s v="Yes"/>
    <n v="247900"/>
    <n v="301300"/>
    <n v="18800000"/>
    <n v="360"/>
    <n v="1"/>
    <s v="Urban"/>
    <s v="Y"/>
  </r>
  <r>
    <s v="Female"/>
    <s v="No"/>
    <x v="1"/>
    <s v="Graduate"/>
    <s v="No"/>
    <n v="1326200"/>
    <n v="0"/>
    <n v="4000000"/>
    <n v="360"/>
    <n v="1"/>
    <s v="Urban"/>
    <s v="Y"/>
  </r>
  <r>
    <s v="Male"/>
    <s v="No"/>
    <x v="0"/>
    <s v="Not Graduate"/>
    <s v="No"/>
    <n v="359800"/>
    <n v="128700"/>
    <n v="10000000"/>
    <n v="360"/>
    <n v="1"/>
    <s v="Rural"/>
    <s v="N"/>
  </r>
  <r>
    <s v="Male"/>
    <s v="Yes"/>
    <x v="1"/>
    <s v="Graduate"/>
    <s v="No"/>
    <n v="606500"/>
    <n v="200400"/>
    <n v="25000000"/>
    <n v="360"/>
    <n v="1"/>
    <s v="Semiurban"/>
    <s v="Y"/>
  </r>
  <r>
    <s v="Male"/>
    <s v="Yes"/>
    <x v="2"/>
    <s v="Graduate"/>
    <s v="No"/>
    <n v="328300"/>
    <n v="203500"/>
    <n v="14800000"/>
    <n v="360"/>
    <n v="1"/>
    <s v="Urban"/>
    <s v="Y"/>
  </r>
  <r>
    <s v="Male"/>
    <s v="Yes"/>
    <x v="0"/>
    <s v="Graduate"/>
    <s v="No"/>
    <n v="213000"/>
    <n v="666600"/>
    <n v="7000000"/>
    <n v="180"/>
    <n v="1"/>
    <s v="Semiurban"/>
    <s v="N"/>
  </r>
  <r>
    <s v="Male"/>
    <s v="No"/>
    <x v="0"/>
    <s v="Graduate"/>
    <s v="No"/>
    <n v="581500"/>
    <n v="366600"/>
    <n v="31100000"/>
    <n v="360"/>
    <n v="1"/>
    <s v="Rural"/>
    <s v="N"/>
  </r>
  <r>
    <s v="Male"/>
    <s v="Yes"/>
    <x v="3"/>
    <s v="Graduate"/>
    <s v="No"/>
    <n v="346600"/>
    <n v="342800"/>
    <n v="15000000"/>
    <n v="360"/>
    <n v="1"/>
    <s v="Rural"/>
    <s v="Y"/>
  </r>
  <r>
    <s v="Female"/>
    <s v="Yes"/>
    <x v="2"/>
    <s v="Graduate"/>
    <s v="No"/>
    <n v="203100"/>
    <n v="163200"/>
    <n v="11300000"/>
    <n v="480"/>
    <n v="1"/>
    <s v="Semiurban"/>
    <s v="Y"/>
  </r>
  <r>
    <s v="Male"/>
    <s v="Yes"/>
    <x v="3"/>
    <s v="Not Graduate"/>
    <s v="No"/>
    <n v="307400"/>
    <n v="180000"/>
    <n v="12300000"/>
    <n v="360"/>
    <n v="0"/>
    <s v="Semiurban"/>
    <s v="N"/>
  </r>
  <r>
    <s v="Male"/>
    <s v="No"/>
    <x v="0"/>
    <s v="Graduate"/>
    <s v="No"/>
    <n v="468300"/>
    <n v="191500"/>
    <n v="18500000"/>
    <n v="360"/>
    <n v="1"/>
    <s v="Semiurban"/>
    <s v="N"/>
  </r>
  <r>
    <s v="Female"/>
    <s v="No"/>
    <x v="0"/>
    <s v="Not Graduate"/>
    <s v="No"/>
    <n v="340000"/>
    <n v="0"/>
    <n v="9500000"/>
    <n v="360"/>
    <n v="1"/>
    <s v="Rural"/>
    <s v="N"/>
  </r>
  <r>
    <s v="Male"/>
    <s v="Yes"/>
    <x v="2"/>
    <s v="Not Graduate"/>
    <s v="No"/>
    <n v="219200"/>
    <n v="174200"/>
    <n v="4500000"/>
    <n v="360"/>
    <n v="1"/>
    <s v="Semiurban"/>
    <s v="Y"/>
  </r>
  <r>
    <s v="Male"/>
    <s v="No"/>
    <x v="0"/>
    <s v="Graduate"/>
    <s v="No"/>
    <n v="250000"/>
    <n v="0"/>
    <n v="5500000"/>
    <n v="360"/>
    <n v="1"/>
    <s v="Semiurban"/>
    <s v="Y"/>
  </r>
  <r>
    <s v="Male"/>
    <s v="Yes"/>
    <x v="3"/>
    <s v="Graduate"/>
    <s v="Yes"/>
    <n v="567700"/>
    <n v="142400"/>
    <n v="10000000"/>
    <n v="360"/>
    <n v="1"/>
    <s v="Rural"/>
    <s v="Y"/>
  </r>
  <r>
    <s v="Male"/>
    <s v="Yes"/>
    <x v="2"/>
    <s v="Graduate"/>
    <s v="Yes"/>
    <n v="794800"/>
    <n v="716600"/>
    <n v="48000000"/>
    <n v="360"/>
    <n v="1"/>
    <s v="Rural"/>
    <s v="Y"/>
  </r>
  <r>
    <s v="Male"/>
    <s v="No"/>
    <x v="0"/>
    <s v="Graduate"/>
    <s v="No"/>
    <n v="468000"/>
    <n v="208700"/>
    <n v="0"/>
    <n v="360"/>
    <n v="1"/>
    <s v="Semiurban"/>
    <s v="N"/>
  </r>
  <r>
    <s v="Male"/>
    <s v="Yes"/>
    <x v="2"/>
    <s v="Graduate"/>
    <s v="Yes"/>
    <n v="1750000"/>
    <n v="0"/>
    <n v="40000000"/>
    <n v="360"/>
    <n v="1"/>
    <s v="Rural"/>
    <s v="Y"/>
  </r>
  <r>
    <s v="Male"/>
    <s v="Yes"/>
    <x v="0"/>
    <s v="Graduate"/>
    <s v="No"/>
    <n v="377500"/>
    <n v="0"/>
    <n v="11000000"/>
    <n v="360"/>
    <n v="1"/>
    <s v="Semiurban"/>
    <s v="Y"/>
  </r>
  <r>
    <s v="Male"/>
    <s v="Yes"/>
    <x v="1"/>
    <s v="Not Graduate"/>
    <s v="No"/>
    <n v="528500"/>
    <n v="143000"/>
    <n v="16100000"/>
    <n v="360"/>
    <n v="0"/>
    <s v="Semiurban"/>
    <s v="Y"/>
  </r>
  <r>
    <s v="Male"/>
    <s v="No"/>
    <x v="1"/>
    <s v="Not Graduate"/>
    <s v="No"/>
    <n v="267900"/>
    <n v="130200"/>
    <n v="9400000"/>
    <n v="360"/>
    <n v="1"/>
    <s v="Semiurban"/>
    <s v="Y"/>
  </r>
  <r>
    <s v="Male"/>
    <s v="No"/>
    <x v="0"/>
    <s v="Not Graduate"/>
    <s v="No"/>
    <n v="678300"/>
    <n v="0"/>
    <n v="13000000"/>
    <n v="360"/>
    <n v="1"/>
    <s v="Semiurban"/>
    <s v="Y"/>
  </r>
  <r>
    <s v="Male"/>
    <s v="Yes"/>
    <x v="0"/>
    <s v="Graduate"/>
    <s v="No"/>
    <n v="102500"/>
    <n v="550000"/>
    <n v="21600000"/>
    <n v="360"/>
    <n v="2"/>
    <s v="Rural"/>
    <s v="Y"/>
  </r>
  <r>
    <s v="Male"/>
    <s v="Yes"/>
    <x v="3"/>
    <s v="Graduate"/>
    <s v="No"/>
    <n v="428100"/>
    <n v="0"/>
    <n v="10000000"/>
    <n v="360"/>
    <n v="1"/>
    <s v="Urban"/>
    <s v="Y"/>
  </r>
  <r>
    <s v="Male"/>
    <s v="No"/>
    <x v="2"/>
    <s v="Graduate"/>
    <s v="No"/>
    <n v="358800"/>
    <n v="0"/>
    <n v="11000000"/>
    <n v="360"/>
    <n v="0"/>
    <s v="Rural"/>
    <s v="N"/>
  </r>
  <r>
    <s v="Male"/>
    <s v="No"/>
    <x v="1"/>
    <s v="Graduate"/>
    <s v="No"/>
    <n v="1125000"/>
    <n v="0"/>
    <n v="19600000"/>
    <n v="360"/>
    <n v="1"/>
    <s v="Semiurban"/>
    <s v="N"/>
  </r>
  <r>
    <s v="Female"/>
    <s v="No"/>
    <x v="0"/>
    <s v="Not Graduate"/>
    <s v="Yes"/>
    <n v="1816500"/>
    <n v="0"/>
    <n v="12500000"/>
    <n v="360"/>
    <n v="1"/>
    <s v="Urban"/>
    <s v="Y"/>
  </r>
  <r>
    <s v="Male"/>
    <s v="No"/>
    <x v="0"/>
    <s v="Not Graduate"/>
    <s v="No"/>
    <n v="255000"/>
    <n v="204200"/>
    <n v="12600000"/>
    <n v="360"/>
    <n v="1"/>
    <s v="Rural"/>
    <s v="Y"/>
  </r>
  <r>
    <s v="Male"/>
    <s v="Yes"/>
    <x v="0"/>
    <s v="Graduate"/>
    <s v="No"/>
    <n v="613300"/>
    <n v="390600"/>
    <n v="32400000"/>
    <n v="360"/>
    <n v="1"/>
    <s v="Urban"/>
    <s v="Y"/>
  </r>
  <r>
    <s v="Male"/>
    <s v="No"/>
    <x v="2"/>
    <s v="Graduate"/>
    <s v="No"/>
    <n v="361700"/>
    <n v="0"/>
    <n v="10700000"/>
    <n v="360"/>
    <n v="1"/>
    <s v="Semiurban"/>
    <s v="Y"/>
  </r>
  <r>
    <s v="Male"/>
    <s v="Yes"/>
    <x v="0"/>
    <s v="Not Graduate"/>
    <s v="No"/>
    <n v="291700"/>
    <n v="53600"/>
    <n v="6600000"/>
    <n v="360"/>
    <n v="1"/>
    <s v="Rural"/>
    <s v="N"/>
  </r>
  <r>
    <s v="Male"/>
    <s v="Yes"/>
    <x v="3"/>
    <s v="Graduate"/>
    <s v="No"/>
    <n v="641700"/>
    <n v="0"/>
    <n v="15700000"/>
    <n v="180"/>
    <n v="1"/>
    <s v="Rural"/>
    <s v="Y"/>
  </r>
  <r>
    <s v="Female"/>
    <s v="Yes"/>
    <x v="1"/>
    <s v="Graduate"/>
    <s v="No"/>
    <n v="460800"/>
    <n v="284500"/>
    <n v="14000000"/>
    <n v="180"/>
    <n v="1"/>
    <s v="Semiurban"/>
    <s v="Y"/>
  </r>
  <r>
    <s v="Female"/>
    <s v="No"/>
    <x v="0"/>
    <s v="Graduate"/>
    <s v="No"/>
    <n v="213800"/>
    <n v="0"/>
    <n v="9900000"/>
    <n v="360"/>
    <n v="0"/>
    <s v="Semiurban"/>
    <s v="N"/>
  </r>
  <r>
    <s v="Female"/>
    <s v="No"/>
    <x v="1"/>
    <s v="Graduate"/>
    <s v="Yes"/>
    <n v="365200"/>
    <n v="0"/>
    <n v="9500000"/>
    <n v="360"/>
    <n v="1"/>
    <s v="Semiurban"/>
    <s v="Y"/>
  </r>
  <r>
    <s v="Male"/>
    <s v="Yes"/>
    <x v="1"/>
    <s v="Not Graduate"/>
    <s v="No"/>
    <n v="223900"/>
    <n v="252400"/>
    <n v="12800000"/>
    <n v="360"/>
    <n v="1"/>
    <s v="Urban"/>
    <s v="Y"/>
  </r>
  <r>
    <s v="Female"/>
    <s v="Yes"/>
    <x v="0"/>
    <s v="Not Graduate"/>
    <s v="No"/>
    <n v="301700"/>
    <n v="66300"/>
    <n v="10200000"/>
    <n v="360"/>
    <n v="1"/>
    <s v="Semiurban"/>
    <s v="Y"/>
  </r>
  <r>
    <s v="Male"/>
    <s v="Yes"/>
    <x v="0"/>
    <s v="Graduate"/>
    <s v="No"/>
    <n v="276800"/>
    <n v="195000"/>
    <n v="15500000"/>
    <n v="360"/>
    <n v="1"/>
    <s v="Rural"/>
    <s v="Y"/>
  </r>
  <r>
    <s v="Male"/>
    <s v="No"/>
    <x v="0"/>
    <s v="Not Graduate"/>
    <s v="No"/>
    <n v="335800"/>
    <n v="0"/>
    <n v="8000000"/>
    <n v="36"/>
    <n v="1"/>
    <s v="Semiurban"/>
    <s v="N"/>
  </r>
  <r>
    <s v="Male"/>
    <s v="No"/>
    <x v="0"/>
    <s v="Graduate"/>
    <s v="No"/>
    <n v="252600"/>
    <n v="178300"/>
    <n v="14500000"/>
    <n v="360"/>
    <n v="1"/>
    <s v="Rural"/>
    <s v="Y"/>
  </r>
  <r>
    <s v="Female"/>
    <s v="No"/>
    <x v="0"/>
    <s v="Graduate"/>
    <s v="No"/>
    <n v="500000"/>
    <n v="0"/>
    <n v="10300000"/>
    <n v="360"/>
    <n v="0"/>
    <s v="Semiurban"/>
    <s v="N"/>
  </r>
  <r>
    <s v="Male"/>
    <s v="Yes"/>
    <x v="0"/>
    <s v="Graduate"/>
    <s v="No"/>
    <n v="278500"/>
    <n v="201600"/>
    <n v="11000000"/>
    <n v="360"/>
    <n v="1"/>
    <s v="Rural"/>
    <s v="Y"/>
  </r>
  <r>
    <s v="Male"/>
    <s v="Yes"/>
    <x v="2"/>
    <s v="Graduate"/>
    <s v="Yes"/>
    <n v="663300"/>
    <n v="0"/>
    <n v="0"/>
    <n v="360"/>
    <n v="0"/>
    <s v="Rural"/>
    <s v="N"/>
  </r>
  <r>
    <s v="Male"/>
    <s v="Yes"/>
    <x v="1"/>
    <s v="Not Graduate"/>
    <s v="No"/>
    <n v="249200"/>
    <n v="237500"/>
    <n v="0"/>
    <n v="360"/>
    <n v="1"/>
    <s v="Rural"/>
    <s v="Y"/>
  </r>
  <r>
    <s v="Male"/>
    <s v="Yes"/>
    <x v="1"/>
    <s v="Graduate"/>
    <s v="No"/>
    <n v="333300"/>
    <n v="325000"/>
    <n v="15800000"/>
    <n v="360"/>
    <n v="1"/>
    <s v="Urban"/>
    <s v="Y"/>
  </r>
  <r>
    <s v="Male"/>
    <s v="Yes"/>
    <x v="0"/>
    <s v="Not Graduate"/>
    <s v="No"/>
    <n v="245400"/>
    <n v="233300"/>
    <n v="18100000"/>
    <n v="360"/>
    <n v="0"/>
    <s v="Urban"/>
    <s v="N"/>
  </r>
  <r>
    <s v="Male"/>
    <s v="Yes"/>
    <x v="0"/>
    <s v="Graduate"/>
    <s v="No"/>
    <n v="359300"/>
    <n v="426600"/>
    <n v="13200000"/>
    <n v="180"/>
    <n v="0"/>
    <s v="Rural"/>
    <s v="N"/>
  </r>
  <r>
    <s v="Male"/>
    <s v="Yes"/>
    <x v="1"/>
    <s v="Graduate"/>
    <s v="No"/>
    <n v="546800"/>
    <n v="103200"/>
    <n v="2600000"/>
    <n v="360"/>
    <n v="1"/>
    <s v="Semiurban"/>
    <s v="Y"/>
  </r>
  <r>
    <s v="Female"/>
    <s v="No"/>
    <x v="0"/>
    <s v="Graduate"/>
    <s v="No"/>
    <n v="266700"/>
    <n v="162500"/>
    <n v="8400000"/>
    <n v="360"/>
    <n v="0"/>
    <s v="Urban"/>
    <s v="Y"/>
  </r>
  <r>
    <s v="Male"/>
    <s v="Yes"/>
    <x v="3"/>
    <s v="Graduate"/>
    <s v="Yes"/>
    <n v="1013900"/>
    <n v="0"/>
    <n v="26000000"/>
    <n v="360"/>
    <n v="1"/>
    <s v="Semiurban"/>
    <s v="Y"/>
  </r>
  <r>
    <s v="Male"/>
    <s v="Yes"/>
    <x v="0"/>
    <s v="Graduate"/>
    <s v="No"/>
    <n v="388700"/>
    <n v="266900"/>
    <n v="16200000"/>
    <n v="360"/>
    <n v="1"/>
    <s v="Semiurban"/>
    <s v="Y"/>
  </r>
  <r>
    <s v="Female"/>
    <s v="Yes"/>
    <x v="0"/>
    <s v="Graduate"/>
    <s v="No"/>
    <n v="418000"/>
    <n v="230600"/>
    <n v="18200000"/>
    <n v="360"/>
    <n v="1"/>
    <s v="Semiurban"/>
    <s v="Y"/>
  </r>
  <r>
    <s v="Male"/>
    <s v="Yes"/>
    <x v="2"/>
    <s v="Not Graduate"/>
    <s v="No"/>
    <n v="367500"/>
    <n v="24200"/>
    <n v="10800000"/>
    <n v="360"/>
    <n v="1"/>
    <s v="Semiurban"/>
    <s v="Y"/>
  </r>
  <r>
    <s v="Female"/>
    <s v="Yes"/>
    <x v="1"/>
    <s v="Graduate"/>
    <s v="Yes"/>
    <n v="1948400"/>
    <n v="0"/>
    <n v="60000000"/>
    <n v="360"/>
    <n v="1"/>
    <s v="Semiurban"/>
    <s v="Y"/>
  </r>
  <r>
    <s v="Male"/>
    <s v="Yes"/>
    <x v="0"/>
    <s v="Graduate"/>
    <s v="No"/>
    <n v="592300"/>
    <n v="205400"/>
    <n v="21100000"/>
    <n v="360"/>
    <n v="1"/>
    <s v="Rural"/>
    <s v="Y"/>
  </r>
  <r>
    <s v="Male"/>
    <s v="No"/>
    <x v="0"/>
    <s v="Not Graduate"/>
    <s v="Yes"/>
    <n v="580000"/>
    <n v="0"/>
    <n v="13200000"/>
    <n v="360"/>
    <n v="1"/>
    <s v="Semiurban"/>
    <s v="Y"/>
  </r>
  <r>
    <s v="Male"/>
    <s v="Yes"/>
    <x v="2"/>
    <s v="Graduate"/>
    <s v="No"/>
    <n v="879900"/>
    <n v="0"/>
    <n v="25800000"/>
    <n v="360"/>
    <n v="0"/>
    <s v="Urban"/>
    <s v="N"/>
  </r>
  <r>
    <s v="Male"/>
    <s v="Yes"/>
    <x v="0"/>
    <s v="Not Graduate"/>
    <s v="No"/>
    <n v="446700"/>
    <n v="0"/>
    <n v="12000000"/>
    <n v="360"/>
    <n v="0"/>
    <s v="Rural"/>
    <s v="Y"/>
  </r>
  <r>
    <s v="Male"/>
    <s v="No"/>
    <x v="0"/>
    <s v="Graduate"/>
    <s v="No"/>
    <n v="333300"/>
    <n v="0"/>
    <n v="7000000"/>
    <n v="360"/>
    <n v="1"/>
    <s v="Urban"/>
    <s v="Y"/>
  </r>
  <r>
    <s v="Male"/>
    <s v="Yes"/>
    <x v="3"/>
    <s v="Graduate"/>
    <s v="No"/>
    <n v="340000"/>
    <n v="250000"/>
    <n v="12300000"/>
    <n v="360"/>
    <n v="0"/>
    <s v="Rural"/>
    <s v="N"/>
  </r>
  <r>
    <s v="Female"/>
    <s v="No"/>
    <x v="0"/>
    <s v="Graduate"/>
    <s v="No"/>
    <n v="237800"/>
    <n v="0"/>
    <n v="900000"/>
    <n v="360"/>
    <n v="1"/>
    <s v="Urban"/>
    <s v="N"/>
  </r>
  <r>
    <s v="Male"/>
    <s v="Yes"/>
    <x v="0"/>
    <s v="Graduate"/>
    <s v="No"/>
    <n v="316600"/>
    <n v="206400"/>
    <n v="10400000"/>
    <n v="360"/>
    <n v="0"/>
    <s v="Urban"/>
    <s v="N"/>
  </r>
  <r>
    <s v="Male"/>
    <s v="Yes"/>
    <x v="1"/>
    <s v="Graduate"/>
    <s v="No"/>
    <n v="341700"/>
    <n v="175000"/>
    <n v="18600000"/>
    <n v="360"/>
    <n v="1"/>
    <s v="Urban"/>
    <s v="Y"/>
  </r>
  <r>
    <s v="Male"/>
    <s v="Yes"/>
    <x v="3"/>
    <s v="Graduate"/>
    <s v="No"/>
    <n v="511600"/>
    <n v="145100"/>
    <n v="16500000"/>
    <n v="360"/>
    <n v="0"/>
    <s v="Urban"/>
    <s v="N"/>
  </r>
  <r>
    <s v="Male"/>
    <s v="Yes"/>
    <x v="2"/>
    <s v="Graduate"/>
    <s v="No"/>
    <n v="1666600"/>
    <n v="0"/>
    <n v="27500000"/>
    <n v="360"/>
    <n v="1"/>
    <s v="Urban"/>
    <s v="Y"/>
  </r>
  <r>
    <s v="Male"/>
    <s v="Yes"/>
    <x v="2"/>
    <s v="Not Graduate"/>
    <s v="No"/>
    <n v="612500"/>
    <n v="162500"/>
    <n v="18700000"/>
    <n v="480"/>
    <n v="1"/>
    <s v="Semiurban"/>
    <s v="N"/>
  </r>
  <r>
    <s v="Male"/>
    <s v="Yes"/>
    <x v="3"/>
    <s v="Graduate"/>
    <s v="No"/>
    <n v="640600"/>
    <n v="0"/>
    <n v="15000000"/>
    <n v="360"/>
    <n v="1"/>
    <s v="Semiurban"/>
    <s v="N"/>
  </r>
  <r>
    <s v="Male"/>
    <s v="Yes"/>
    <x v="2"/>
    <s v="Graduate"/>
    <s v="No"/>
    <n v="315900"/>
    <n v="46100"/>
    <n v="10800000"/>
    <n v="84"/>
    <n v="1"/>
    <s v="Urban"/>
    <s v="Y"/>
  </r>
  <r>
    <s v="Female"/>
    <s v="Yes"/>
    <x v="0"/>
    <s v="Graduate"/>
    <s v="No"/>
    <n v="308700"/>
    <n v="221000"/>
    <n v="13600000"/>
    <n v="360"/>
    <n v="0"/>
    <s v="Semiurban"/>
    <s v="N"/>
  </r>
  <r>
    <s v="Male"/>
    <s v="No"/>
    <x v="0"/>
    <s v="Graduate"/>
    <s v="No"/>
    <n v="322900"/>
    <n v="273900"/>
    <n v="11000000"/>
    <n v="360"/>
    <n v="1"/>
    <s v="Urban"/>
    <s v="Y"/>
  </r>
  <r>
    <s v="Male"/>
    <s v="Yes"/>
    <x v="1"/>
    <s v="Graduate"/>
    <s v="No"/>
    <n v="178200"/>
    <n v="223200"/>
    <n v="10700000"/>
    <n v="360"/>
    <n v="1"/>
    <s v="Rural"/>
    <s v="Y"/>
  </r>
  <r>
    <s v="Male"/>
    <s v="No"/>
    <x v="0"/>
    <s v="Graduate"/>
    <s v="Yes"/>
    <n v="318200"/>
    <n v="291700"/>
    <n v="16100000"/>
    <n v="360"/>
    <n v="1"/>
    <s v="Urban"/>
    <s v="Y"/>
  </r>
  <r>
    <s v="Male"/>
    <s v="Yes"/>
    <x v="2"/>
    <s v="Graduate"/>
    <s v="No"/>
    <n v="654000"/>
    <n v="0"/>
    <n v="20500000"/>
    <n v="360"/>
    <n v="1"/>
    <s v="Semiurban"/>
    <s v="Y"/>
  </r>
  <r>
    <s v="Male"/>
    <s v="No"/>
    <x v="0"/>
    <s v="Graduate"/>
    <s v="No"/>
    <n v="183600"/>
    <n v="3383700"/>
    <n v="9000000"/>
    <n v="360"/>
    <n v="1"/>
    <s v="Urban"/>
    <s v="N"/>
  </r>
  <r>
    <s v="Female"/>
    <s v="Yes"/>
    <x v="0"/>
    <s v="Graduate"/>
    <s v="No"/>
    <n v="316600"/>
    <n v="0"/>
    <n v="3600000"/>
    <n v="360"/>
    <n v="1"/>
    <s v="Semiurban"/>
    <s v="Y"/>
  </r>
  <r>
    <s v="Male"/>
    <s v="Yes"/>
    <x v="1"/>
    <s v="Graduate"/>
    <s v="No"/>
    <n v="188000"/>
    <n v="0"/>
    <n v="6100000"/>
    <n v="360"/>
    <n v="1"/>
    <s v="Rural"/>
    <s v="N"/>
  </r>
  <r>
    <s v="Male"/>
    <s v="Yes"/>
    <x v="1"/>
    <s v="Graduate"/>
    <s v="No"/>
    <n v="278700"/>
    <n v="191700"/>
    <n v="14600000"/>
    <n v="360"/>
    <n v="0"/>
    <s v="Rural"/>
    <s v="N"/>
  </r>
  <r>
    <s v="Male"/>
    <s v="Yes"/>
    <x v="1"/>
    <s v="Graduate"/>
    <s v="No"/>
    <n v="428300"/>
    <n v="300000"/>
    <n v="17200000"/>
    <n v="84"/>
    <n v="1"/>
    <s v="Rural"/>
    <s v="N"/>
  </r>
  <r>
    <s v="Male"/>
    <s v="Yes"/>
    <x v="0"/>
    <s v="Graduate"/>
    <s v="No"/>
    <n v="229700"/>
    <n v="152200"/>
    <n v="10400000"/>
    <n v="360"/>
    <n v="1"/>
    <s v="Urban"/>
    <s v="Y"/>
  </r>
  <r>
    <s v="Female"/>
    <s v="No"/>
    <x v="0"/>
    <s v="Not Graduate"/>
    <s v="No"/>
    <n v="216500"/>
    <n v="0"/>
    <n v="7000000"/>
    <n v="360"/>
    <n v="1"/>
    <s v="Semiurban"/>
    <s v="Y"/>
  </r>
  <r>
    <s v="Male"/>
    <s v="No"/>
    <x v="0"/>
    <s v="Graduate"/>
    <s v="No"/>
    <n v="475000"/>
    <n v="0"/>
    <n v="9400000"/>
    <n v="360"/>
    <n v="1"/>
    <s v="Semiurban"/>
    <s v="Y"/>
  </r>
  <r>
    <s v="Male"/>
    <s v="Yes"/>
    <x v="2"/>
    <s v="Graduate"/>
    <s v="Yes"/>
    <n v="272600"/>
    <n v="0"/>
    <n v="10600000"/>
    <n v="360"/>
    <n v="0"/>
    <s v="Semiurban"/>
    <s v="N"/>
  </r>
  <r>
    <s v="Male"/>
    <s v="Yes"/>
    <x v="0"/>
    <s v="Graduate"/>
    <s v="No"/>
    <n v="300000"/>
    <n v="341600"/>
    <n v="5600000"/>
    <n v="180"/>
    <n v="1"/>
    <s v="Semiurban"/>
    <s v="Y"/>
  </r>
  <r>
    <s v="Male"/>
    <s v="Yes"/>
    <x v="2"/>
    <s v="Graduate"/>
    <s v="Yes"/>
    <n v="600000"/>
    <n v="0"/>
    <n v="20500000"/>
    <n v="240"/>
    <n v="1"/>
    <s v="Semiurban"/>
    <s v="N"/>
  </r>
  <r>
    <s v="Female"/>
    <s v="No"/>
    <x v="3"/>
    <s v="Graduate"/>
    <s v="Yes"/>
    <n v="935700"/>
    <n v="0"/>
    <n v="29200000"/>
    <n v="360"/>
    <n v="1"/>
    <s v="Semiurban"/>
    <s v="Y"/>
  </r>
  <r>
    <s v="Male"/>
    <s v="Yes"/>
    <x v="0"/>
    <s v="Graduate"/>
    <s v="No"/>
    <n v="385900"/>
    <n v="330000"/>
    <n v="14200000"/>
    <n v="180"/>
    <n v="1"/>
    <s v="Rural"/>
    <s v="Y"/>
  </r>
  <r>
    <s v="Male"/>
    <s v="Yes"/>
    <x v="0"/>
    <s v="Graduate"/>
    <s v="Yes"/>
    <n v="1612000"/>
    <n v="0"/>
    <n v="26000000"/>
    <n v="360"/>
    <n v="1"/>
    <s v="Urban"/>
    <s v="Y"/>
  </r>
  <r>
    <s v="Male"/>
    <s v="No"/>
    <x v="0"/>
    <s v="Not Graduate"/>
    <s v="No"/>
    <n v="383300"/>
    <n v="0"/>
    <n v="11000000"/>
    <n v="360"/>
    <n v="1"/>
    <s v="Rural"/>
    <s v="Y"/>
  </r>
  <r>
    <s v="Male"/>
    <s v="Yes"/>
    <x v="2"/>
    <s v="Not Graduate"/>
    <s v="Yes"/>
    <n v="638300"/>
    <n v="100000"/>
    <n v="18700000"/>
    <n v="360"/>
    <n v="1"/>
    <s v="Rural"/>
    <s v="N"/>
  </r>
  <r>
    <s v="Male"/>
    <s v="No"/>
    <x v="2"/>
    <s v="Graduate"/>
    <s v="No"/>
    <n v="298700"/>
    <n v="0"/>
    <n v="8800000"/>
    <n v="360"/>
    <n v="0"/>
    <s v="Semiurban"/>
    <s v="N"/>
  </r>
  <r>
    <s v="Male"/>
    <s v="Yes"/>
    <x v="0"/>
    <s v="Graduate"/>
    <s v="Yes"/>
    <n v="996300"/>
    <n v="0"/>
    <n v="18000000"/>
    <n v="360"/>
    <n v="1"/>
    <s v="Rural"/>
    <s v="Y"/>
  </r>
  <r>
    <s v="Male"/>
    <s v="Yes"/>
    <x v="2"/>
    <s v="Graduate"/>
    <s v="No"/>
    <n v="578000"/>
    <n v="0"/>
    <n v="19200000"/>
    <n v="360"/>
    <n v="1"/>
    <s v="Urban"/>
    <s v="Y"/>
  </r>
  <r>
    <s v="Female"/>
    <s v="No"/>
    <x v="3"/>
    <s v="Graduate"/>
    <s v="Yes"/>
    <n v="41600"/>
    <n v="4166700"/>
    <n v="35000000"/>
    <n v="180"/>
    <n v="0"/>
    <s v="Urban"/>
    <s v="N"/>
  </r>
  <r>
    <s v="Male"/>
    <s v="Yes"/>
    <x v="0"/>
    <s v="Not Graduate"/>
    <s v="No"/>
    <n v="289400"/>
    <n v="279200"/>
    <n v="15500000"/>
    <n v="360"/>
    <n v="1"/>
    <s v="Rural"/>
    <s v="Y"/>
  </r>
  <r>
    <s v="Male"/>
    <s v="Yes"/>
    <x v="3"/>
    <s v="Graduate"/>
    <s v="No"/>
    <n v="570300"/>
    <n v="0"/>
    <n v="12800000"/>
    <n v="360"/>
    <n v="1"/>
    <s v="Urban"/>
    <s v="Y"/>
  </r>
  <r>
    <s v="Male"/>
    <s v="No"/>
    <x v="0"/>
    <s v="Graduate"/>
    <s v="No"/>
    <n v="367600"/>
    <n v="430100"/>
    <n v="17200000"/>
    <n v="360"/>
    <n v="1"/>
    <s v="Rural"/>
    <s v="Y"/>
  </r>
  <r>
    <s v="Female"/>
    <s v="Yes"/>
    <x v="1"/>
    <s v="Graduate"/>
    <s v="No"/>
    <n v="1200000"/>
    <n v="0"/>
    <n v="49600000"/>
    <n v="360"/>
    <n v="1"/>
    <s v="Semiurban"/>
    <s v="Y"/>
  </r>
  <r>
    <s v="Male"/>
    <s v="Yes"/>
    <x v="0"/>
    <s v="Not Graduate"/>
    <s v="No"/>
    <n v="240000"/>
    <n v="380000"/>
    <n v="0"/>
    <n v="180"/>
    <n v="1"/>
    <s v="Urban"/>
    <s v="N"/>
  </r>
  <r>
    <s v="Male"/>
    <s v="Yes"/>
    <x v="1"/>
    <s v="Graduate"/>
    <s v="No"/>
    <n v="340000"/>
    <n v="250000"/>
    <n v="17300000"/>
    <n v="360"/>
    <n v="1"/>
    <s v="Semiurban"/>
    <s v="Y"/>
  </r>
  <r>
    <s v="Male"/>
    <s v="Yes"/>
    <x v="2"/>
    <s v="Not Graduate"/>
    <s v="No"/>
    <n v="398700"/>
    <n v="141100"/>
    <n v="15700000"/>
    <n v="360"/>
    <n v="1"/>
    <s v="Rural"/>
    <s v="Y"/>
  </r>
  <r>
    <s v="Male"/>
    <s v="Yes"/>
    <x v="0"/>
    <s v="Graduate"/>
    <s v="No"/>
    <n v="323200"/>
    <n v="195000"/>
    <n v="10800000"/>
    <n v="360"/>
    <n v="1"/>
    <s v="Rural"/>
    <s v="Y"/>
  </r>
  <r>
    <s v="Female"/>
    <s v="No"/>
    <x v="0"/>
    <s v="Graduate"/>
    <s v="No"/>
    <n v="290000"/>
    <n v="0"/>
    <n v="7100000"/>
    <n v="360"/>
    <n v="1"/>
    <s v="Rural"/>
    <s v="Y"/>
  </r>
  <r>
    <s v="Male"/>
    <s v="Yes"/>
    <x v="3"/>
    <s v="Graduate"/>
    <s v="No"/>
    <n v="410600"/>
    <n v="0"/>
    <n v="4000000"/>
    <n v="180"/>
    <n v="1"/>
    <s v="Rural"/>
    <s v="Y"/>
  </r>
  <r>
    <s v="Male"/>
    <s v="Yes"/>
    <x v="1"/>
    <s v="Graduate"/>
    <s v="No"/>
    <n v="807200"/>
    <n v="24000"/>
    <n v="25300000"/>
    <n v="360"/>
    <n v="1"/>
    <s v="Urban"/>
    <s v="Y"/>
  </r>
  <r>
    <s v="Male"/>
    <s v="Yes"/>
    <x v="2"/>
    <s v="Graduate"/>
    <s v="No"/>
    <n v="758300"/>
    <n v="0"/>
    <n v="18700000"/>
    <n v="360"/>
    <n v="1"/>
    <s v="Urban"/>
    <s v="Y"/>
  </r>
  <r>
    <s v="Female"/>
    <s v="No"/>
    <x v="0"/>
    <s v="Graduate"/>
    <s v="Yes"/>
    <n v="458300"/>
    <n v="0"/>
    <n v="13300000"/>
    <n v="360"/>
    <n v="0"/>
    <s v="Semiurban"/>
    <s v="N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s v="Male"/>
    <s v="No"/>
    <n v="0"/>
    <s v="Graduate"/>
    <s v="No"/>
    <n v="584900"/>
    <n v="0"/>
    <n v="15000000"/>
    <x v="0"/>
    <n v="1"/>
    <x v="0"/>
    <s v="Y"/>
  </r>
  <r>
    <s v="Male"/>
    <s v="Yes"/>
    <n v="1"/>
    <s v="Graduate"/>
    <s v="No"/>
    <n v="458300"/>
    <n v="150800"/>
    <n v="12800000"/>
    <x v="0"/>
    <n v="1"/>
    <x v="1"/>
    <s v="N"/>
  </r>
  <r>
    <s v="Male"/>
    <s v="Yes"/>
    <n v="0"/>
    <s v="Graduate"/>
    <s v="Yes"/>
    <n v="300000"/>
    <n v="0"/>
    <n v="6600000"/>
    <x v="0"/>
    <n v="1"/>
    <x v="0"/>
    <s v="Y"/>
  </r>
  <r>
    <s v="Male"/>
    <s v="Yes"/>
    <n v="0"/>
    <s v="Not Graduate"/>
    <s v="No"/>
    <n v="258300"/>
    <n v="235800"/>
    <n v="12000000"/>
    <x v="0"/>
    <n v="1"/>
    <x v="0"/>
    <s v="Y"/>
  </r>
  <r>
    <s v="Male"/>
    <s v="No"/>
    <n v="0"/>
    <s v="Graduate"/>
    <s v="No"/>
    <n v="600000"/>
    <n v="0"/>
    <n v="14100000"/>
    <x v="0"/>
    <n v="1"/>
    <x v="0"/>
    <s v="Y"/>
  </r>
  <r>
    <s v="Male"/>
    <s v="Yes"/>
    <n v="2"/>
    <s v="Graduate"/>
    <s v="Yes"/>
    <n v="541700"/>
    <n v="419600"/>
    <n v="26700000"/>
    <x v="0"/>
    <n v="1"/>
    <x v="0"/>
    <s v="Y"/>
  </r>
  <r>
    <s v="Male"/>
    <s v="Yes"/>
    <n v="0"/>
    <s v="Not Graduate"/>
    <s v="No"/>
    <n v="233300"/>
    <n v="151600"/>
    <n v="9500000"/>
    <x v="0"/>
    <n v="1"/>
    <x v="0"/>
    <s v="Y"/>
  </r>
  <r>
    <s v="Male"/>
    <s v="Yes"/>
    <s v="3+"/>
    <s v="Graduate"/>
    <s v="No"/>
    <n v="303600"/>
    <n v="250400"/>
    <n v="15800000"/>
    <x v="0"/>
    <n v="0"/>
    <x v="2"/>
    <s v="N"/>
  </r>
  <r>
    <s v="Male"/>
    <s v="Yes"/>
    <n v="2"/>
    <s v="Graduate"/>
    <s v="No"/>
    <n v="400600"/>
    <n v="152600"/>
    <n v="16800000"/>
    <x v="0"/>
    <n v="1"/>
    <x v="0"/>
    <s v="Y"/>
  </r>
  <r>
    <s v="Male"/>
    <s v="Yes"/>
    <n v="1"/>
    <s v="Graduate"/>
    <s v="No"/>
    <n v="1284100"/>
    <n v="1096800"/>
    <n v="34900000"/>
    <x v="0"/>
    <n v="1"/>
    <x v="2"/>
    <s v="N"/>
  </r>
  <r>
    <s v="Male"/>
    <s v="Yes"/>
    <n v="2"/>
    <s v="Graduate"/>
    <s v="No"/>
    <n v="320000"/>
    <n v="70000"/>
    <n v="7000000"/>
    <x v="0"/>
    <n v="1"/>
    <x v="0"/>
    <s v="Y"/>
  </r>
  <r>
    <s v="Male"/>
    <s v="Yes"/>
    <n v="2"/>
    <s v="Graduate"/>
    <s v="Yes"/>
    <n v="250000"/>
    <n v="184000"/>
    <n v="10900000"/>
    <x v="0"/>
    <n v="1"/>
    <x v="0"/>
    <s v="Y"/>
  </r>
  <r>
    <s v="Male"/>
    <s v="Yes"/>
    <n v="2"/>
    <s v="Graduate"/>
    <s v="No"/>
    <n v="307300"/>
    <n v="810600"/>
    <n v="20000000"/>
    <x v="0"/>
    <n v="1"/>
    <x v="0"/>
    <s v="Y"/>
  </r>
  <r>
    <s v="Male"/>
    <s v="No"/>
    <n v="0"/>
    <s v="Graduate"/>
    <s v="No"/>
    <n v="185300"/>
    <n v="284000"/>
    <n v="11400000"/>
    <x v="0"/>
    <n v="1"/>
    <x v="1"/>
    <s v="N"/>
  </r>
  <r>
    <s v="Male"/>
    <s v="Yes"/>
    <n v="2"/>
    <s v="Graduate"/>
    <s v="No"/>
    <n v="129900"/>
    <n v="108600"/>
    <n v="1700000"/>
    <x v="1"/>
    <n v="1"/>
    <x v="0"/>
    <s v="Y"/>
  </r>
  <r>
    <s v="Male"/>
    <s v="No"/>
    <n v="0"/>
    <s v="Graduate"/>
    <s v="No"/>
    <n v="495000"/>
    <n v="0"/>
    <n v="12500000"/>
    <x v="0"/>
    <n v="1"/>
    <x v="0"/>
    <s v="Y"/>
  </r>
  <r>
    <s v="Male"/>
    <s v="No"/>
    <n v="1"/>
    <s v="Not Graduate"/>
    <s v="No"/>
    <n v="359600"/>
    <n v="0"/>
    <n v="10000000"/>
    <x v="2"/>
    <n v="1"/>
    <x v="0"/>
    <s v="Y"/>
  </r>
  <r>
    <s v="Female"/>
    <s v="No"/>
    <n v="0"/>
    <s v="Graduate"/>
    <s v="No"/>
    <n v="351000"/>
    <n v="0"/>
    <n v="7600000"/>
    <x v="0"/>
    <n v="0"/>
    <x v="0"/>
    <s v="N"/>
  </r>
  <r>
    <s v="Male"/>
    <s v="Yes"/>
    <n v="0"/>
    <s v="Not Graduate"/>
    <s v="No"/>
    <n v="488700"/>
    <n v="0"/>
    <n v="13300000"/>
    <x v="0"/>
    <n v="1"/>
    <x v="1"/>
    <s v="N"/>
  </r>
  <r>
    <s v="Male"/>
    <s v="Yes"/>
    <n v="0"/>
    <s v="Graduate"/>
    <s v="Yes"/>
    <n v="260000"/>
    <n v="350000"/>
    <n v="11500000"/>
    <x v="0"/>
    <n v="1"/>
    <x v="0"/>
    <s v="Y"/>
  </r>
  <r>
    <s v="Male"/>
    <s v="Yes"/>
    <n v="0"/>
    <s v="Not Graduate"/>
    <s v="No"/>
    <n v="766000"/>
    <n v="0"/>
    <n v="10400000"/>
    <x v="0"/>
    <n v="0"/>
    <x v="0"/>
    <s v="N"/>
  </r>
  <r>
    <s v="Male"/>
    <s v="Yes"/>
    <n v="1"/>
    <s v="Graduate"/>
    <s v="No"/>
    <n v="595500"/>
    <n v="562500"/>
    <n v="31500000"/>
    <x v="0"/>
    <n v="1"/>
    <x v="0"/>
    <s v="Y"/>
  </r>
  <r>
    <s v="Male"/>
    <s v="Yes"/>
    <n v="0"/>
    <s v="Not Graduate"/>
    <s v="No"/>
    <n v="260000"/>
    <n v="191100"/>
    <n v="11600000"/>
    <x v="0"/>
    <n v="0"/>
    <x v="2"/>
    <s v="N"/>
  </r>
  <r>
    <s v="Male"/>
    <s v="Yes"/>
    <n v="2"/>
    <s v="Not Graduate"/>
    <s v="No"/>
    <n v="336500"/>
    <n v="191700"/>
    <n v="11200000"/>
    <x v="0"/>
    <n v="0"/>
    <x v="1"/>
    <s v="N"/>
  </r>
  <r>
    <s v="Male"/>
    <s v="Yes"/>
    <n v="1"/>
    <s v="Graduate"/>
    <s v="No"/>
    <n v="371700"/>
    <n v="292500"/>
    <n v="15100000"/>
    <x v="0"/>
    <n v="0"/>
    <x v="2"/>
    <s v="N"/>
  </r>
  <r>
    <s v="Male"/>
    <s v="Yes"/>
    <n v="0"/>
    <s v="Graduate"/>
    <s v="Yes"/>
    <n v="956000"/>
    <n v="0"/>
    <n v="19100000"/>
    <x v="0"/>
    <n v="1"/>
    <x v="2"/>
    <s v="Y"/>
  </r>
  <r>
    <s v="Male"/>
    <s v="Yes"/>
    <n v="0"/>
    <s v="Graduate"/>
    <s v="No"/>
    <n v="279900"/>
    <n v="225300"/>
    <n v="12200000"/>
    <x v="0"/>
    <n v="1"/>
    <x v="2"/>
    <s v="Y"/>
  </r>
  <r>
    <s v="Male"/>
    <s v="Yes"/>
    <n v="2"/>
    <s v="Not Graduate"/>
    <s v="No"/>
    <n v="422600"/>
    <n v="104000"/>
    <n v="11000000"/>
    <x v="0"/>
    <n v="1"/>
    <x v="0"/>
    <s v="Y"/>
  </r>
  <r>
    <s v="Male"/>
    <s v="No"/>
    <n v="0"/>
    <s v="Not Graduate"/>
    <s v="No"/>
    <n v="144200"/>
    <n v="0"/>
    <n v="3500000"/>
    <x v="0"/>
    <n v="1"/>
    <x v="0"/>
    <s v="N"/>
  </r>
  <r>
    <s v="Female"/>
    <s v="No"/>
    <n v="2"/>
    <s v="Graduate"/>
    <s v="No"/>
    <n v="375000"/>
    <n v="208300"/>
    <n v="12000000"/>
    <x v="0"/>
    <n v="1"/>
    <x v="2"/>
    <s v="Y"/>
  </r>
  <r>
    <s v="Male"/>
    <s v="Yes"/>
    <n v="1"/>
    <s v="Graduate"/>
    <s v="No"/>
    <n v="416600"/>
    <n v="336900"/>
    <n v="20100000"/>
    <x v="0"/>
    <n v="1"/>
    <x v="0"/>
    <s v="N"/>
  </r>
  <r>
    <s v="Male"/>
    <s v="No"/>
    <n v="0"/>
    <s v="Graduate"/>
    <s v="No"/>
    <n v="316700"/>
    <n v="0"/>
    <n v="7400000"/>
    <x v="0"/>
    <n v="1"/>
    <x v="0"/>
    <s v="N"/>
  </r>
  <r>
    <s v="Male"/>
    <s v="No"/>
    <n v="1"/>
    <s v="Graduate"/>
    <s v="Yes"/>
    <n v="469200"/>
    <n v="0"/>
    <n v="10600000"/>
    <x v="0"/>
    <n v="1"/>
    <x v="1"/>
    <s v="N"/>
  </r>
  <r>
    <s v="Male"/>
    <s v="Yes"/>
    <n v="0"/>
    <s v="Graduate"/>
    <s v="No"/>
    <n v="350000"/>
    <n v="166700"/>
    <n v="11400000"/>
    <x v="0"/>
    <n v="1"/>
    <x v="2"/>
    <s v="Y"/>
  </r>
  <r>
    <s v="Male"/>
    <s v="No"/>
    <s v="3+"/>
    <s v="Graduate"/>
    <s v="No"/>
    <n v="1250000"/>
    <n v="300000"/>
    <n v="32000000"/>
    <x v="0"/>
    <n v="1"/>
    <x v="1"/>
    <s v="N"/>
  </r>
  <r>
    <s v="Male"/>
    <s v="Yes"/>
    <n v="0"/>
    <s v="Graduate"/>
    <s v="No"/>
    <n v="227500"/>
    <n v="206700"/>
    <n v="0"/>
    <x v="0"/>
    <n v="1"/>
    <x v="0"/>
    <s v="Y"/>
  </r>
  <r>
    <s v="Male"/>
    <s v="Yes"/>
    <n v="0"/>
    <s v="Graduate"/>
    <s v="No"/>
    <n v="182800"/>
    <n v="133000"/>
    <n v="10000000"/>
    <x v="0"/>
    <n v="0"/>
    <x v="0"/>
    <s v="N"/>
  </r>
  <r>
    <s v="Female"/>
    <s v="Yes"/>
    <n v="0"/>
    <s v="Graduate"/>
    <s v="No"/>
    <n v="366700"/>
    <n v="145900"/>
    <n v="14400000"/>
    <x v="0"/>
    <n v="1"/>
    <x v="2"/>
    <s v="Y"/>
  </r>
  <r>
    <s v="Male"/>
    <s v="No"/>
    <n v="0"/>
    <s v="Graduate"/>
    <s v="No"/>
    <n v="416600"/>
    <n v="721000"/>
    <n v="18400000"/>
    <x v="0"/>
    <n v="1"/>
    <x v="0"/>
    <s v="Y"/>
  </r>
  <r>
    <s v="Male"/>
    <s v="No"/>
    <n v="0"/>
    <s v="Not Graduate"/>
    <s v="No"/>
    <n v="374800"/>
    <n v="166800"/>
    <n v="11000000"/>
    <x v="0"/>
    <n v="1"/>
    <x v="2"/>
    <s v="Y"/>
  </r>
  <r>
    <s v="Male"/>
    <s v="No"/>
    <n v="0"/>
    <s v="Graduate"/>
    <s v="No"/>
    <n v="360000"/>
    <n v="0"/>
    <n v="8000000"/>
    <x v="0"/>
    <n v="1"/>
    <x v="0"/>
    <s v="N"/>
  </r>
  <r>
    <s v="Male"/>
    <s v="No"/>
    <n v="0"/>
    <s v="Graduate"/>
    <s v="No"/>
    <n v="180000"/>
    <n v="121300"/>
    <n v="4700000"/>
    <x v="0"/>
    <n v="1"/>
    <x v="0"/>
    <s v="Y"/>
  </r>
  <r>
    <s v="Male"/>
    <s v="Yes"/>
    <n v="0"/>
    <s v="Graduate"/>
    <s v="No"/>
    <n v="240000"/>
    <n v="0"/>
    <n v="7500000"/>
    <x v="0"/>
    <n v="0"/>
    <x v="0"/>
    <s v="Y"/>
  </r>
  <r>
    <s v="Male"/>
    <s v="Yes"/>
    <n v="0"/>
    <s v="Graduate"/>
    <s v="No"/>
    <n v="394100"/>
    <n v="233600"/>
    <n v="13400000"/>
    <x v="0"/>
    <n v="1"/>
    <x v="2"/>
    <s v="Y"/>
  </r>
  <r>
    <s v="Male"/>
    <s v="Yes"/>
    <n v="0"/>
    <s v="Not Graduate"/>
    <s v="Yes"/>
    <n v="469500"/>
    <n v="0"/>
    <n v="9600000"/>
    <x v="2"/>
    <n v="1"/>
    <x v="0"/>
    <s v="Y"/>
  </r>
  <r>
    <s v="Female"/>
    <s v="No"/>
    <n v="0"/>
    <s v="Graduate"/>
    <s v="No"/>
    <n v="341000"/>
    <n v="0"/>
    <n v="8800000"/>
    <x v="2"/>
    <n v="1"/>
    <x v="0"/>
    <s v="Y"/>
  </r>
  <r>
    <s v="Male"/>
    <s v="Yes"/>
    <n v="1"/>
    <s v="Graduate"/>
    <s v="No"/>
    <n v="564900"/>
    <n v="0"/>
    <n v="4400000"/>
    <x v="0"/>
    <n v="1"/>
    <x v="0"/>
    <s v="Y"/>
  </r>
  <r>
    <s v="Male"/>
    <s v="Yes"/>
    <n v="0"/>
    <s v="Graduate"/>
    <s v="No"/>
    <n v="582100"/>
    <n v="0"/>
    <n v="14400000"/>
    <x v="0"/>
    <n v="1"/>
    <x v="0"/>
    <s v="Y"/>
  </r>
  <r>
    <s v="Female"/>
    <s v="Yes"/>
    <n v="0"/>
    <s v="Graduate"/>
    <s v="No"/>
    <n v="264500"/>
    <n v="344000"/>
    <n v="12000000"/>
    <x v="0"/>
    <n v="0"/>
    <x v="0"/>
    <s v="N"/>
  </r>
  <r>
    <s v="Female"/>
    <s v="No"/>
    <n v="0"/>
    <s v="Graduate"/>
    <s v="No"/>
    <n v="400000"/>
    <n v="227500"/>
    <n v="14400000"/>
    <x v="0"/>
    <n v="1"/>
    <x v="2"/>
    <s v="Y"/>
  </r>
  <r>
    <s v="Female"/>
    <s v="Yes"/>
    <n v="0"/>
    <s v="Not Graduate"/>
    <s v="No"/>
    <n v="192800"/>
    <n v="164400"/>
    <n v="10000000"/>
    <x v="0"/>
    <n v="1"/>
    <x v="2"/>
    <s v="Y"/>
  </r>
  <r>
    <s v="Female"/>
    <s v="No"/>
    <n v="0"/>
    <s v="Graduate"/>
    <s v="No"/>
    <n v="308600"/>
    <n v="0"/>
    <n v="12000000"/>
    <x v="0"/>
    <n v="1"/>
    <x v="2"/>
    <s v="Y"/>
  </r>
  <r>
    <s v="Female"/>
    <s v="No"/>
    <n v="0"/>
    <s v="Graduate"/>
    <s v="No"/>
    <n v="423000"/>
    <n v="0"/>
    <n v="11200000"/>
    <x v="0"/>
    <n v="1"/>
    <x v="2"/>
    <s v="N"/>
  </r>
  <r>
    <s v="Male"/>
    <s v="Yes"/>
    <n v="2"/>
    <s v="Graduate"/>
    <s v="No"/>
    <n v="461600"/>
    <n v="0"/>
    <n v="13400000"/>
    <x v="0"/>
    <n v="1"/>
    <x v="0"/>
    <s v="N"/>
  </r>
  <r>
    <s v="Female"/>
    <s v="Yes"/>
    <n v="1"/>
    <s v="Graduate"/>
    <s v="Yes"/>
    <n v="1150000"/>
    <n v="0"/>
    <n v="28600000"/>
    <x v="0"/>
    <n v="0"/>
    <x v="0"/>
    <s v="N"/>
  </r>
  <r>
    <s v="Male"/>
    <s v="Yes"/>
    <n v="2"/>
    <s v="Graduate"/>
    <s v="No"/>
    <n v="270800"/>
    <n v="116700"/>
    <n v="9700000"/>
    <x v="0"/>
    <n v="1"/>
    <x v="2"/>
    <s v="Y"/>
  </r>
  <r>
    <s v="Male"/>
    <s v="Yes"/>
    <n v="0"/>
    <s v="Graduate"/>
    <s v="No"/>
    <n v="213200"/>
    <n v="159100"/>
    <n v="9600000"/>
    <x v="0"/>
    <n v="1"/>
    <x v="2"/>
    <s v="Y"/>
  </r>
  <r>
    <s v="Male"/>
    <s v="Yes"/>
    <n v="0"/>
    <s v="Graduate"/>
    <s v="No"/>
    <n v="336600"/>
    <n v="220000"/>
    <n v="13500000"/>
    <x v="0"/>
    <n v="1"/>
    <x v="1"/>
    <s v="N"/>
  </r>
  <r>
    <s v="Male"/>
    <s v="Yes"/>
    <n v="1"/>
    <s v="Graduate"/>
    <s v="No"/>
    <n v="808000"/>
    <n v="225000"/>
    <n v="18000000"/>
    <x v="0"/>
    <n v="1"/>
    <x v="0"/>
    <s v="Y"/>
  </r>
  <r>
    <s v="Male"/>
    <s v="Yes"/>
    <n v="2"/>
    <s v="Not Graduate"/>
    <s v="No"/>
    <n v="335700"/>
    <n v="285900"/>
    <n v="14400000"/>
    <x v="0"/>
    <n v="1"/>
    <x v="0"/>
    <s v="Y"/>
  </r>
  <r>
    <s v="Male"/>
    <s v="Yes"/>
    <n v="0"/>
    <s v="Graduate"/>
    <s v="No"/>
    <n v="250000"/>
    <n v="379600"/>
    <n v="12000000"/>
    <x v="0"/>
    <n v="1"/>
    <x v="0"/>
    <s v="Y"/>
  </r>
  <r>
    <s v="Male"/>
    <s v="Yes"/>
    <s v="3+"/>
    <s v="Graduate"/>
    <s v="No"/>
    <n v="302900"/>
    <n v="0"/>
    <n v="9900000"/>
    <x v="0"/>
    <n v="1"/>
    <x v="0"/>
    <s v="Y"/>
  </r>
  <r>
    <s v="Male"/>
    <s v="Yes"/>
    <n v="0"/>
    <s v="Not Graduate"/>
    <s v="Yes"/>
    <n v="260900"/>
    <n v="344900"/>
    <n v="16500000"/>
    <x v="3"/>
    <n v="0"/>
    <x v="1"/>
    <s v="N"/>
  </r>
  <r>
    <s v="Male"/>
    <s v="Yes"/>
    <n v="1"/>
    <s v="Graduate"/>
    <s v="No"/>
    <n v="494500"/>
    <n v="0"/>
    <n v="0"/>
    <x v="0"/>
    <n v="0"/>
    <x v="1"/>
    <s v="N"/>
  </r>
  <r>
    <s v="Female"/>
    <s v="No"/>
    <n v="0"/>
    <s v="Graduate"/>
    <s v="No"/>
    <n v="416600"/>
    <n v="0"/>
    <n v="11600000"/>
    <x v="0"/>
    <n v="0"/>
    <x v="2"/>
    <s v="N"/>
  </r>
  <r>
    <s v="Male"/>
    <s v="Yes"/>
    <n v="0"/>
    <s v="Graduate"/>
    <s v="No"/>
    <n v="572600"/>
    <n v="459500"/>
    <n v="25800000"/>
    <x v="0"/>
    <n v="1"/>
    <x v="2"/>
    <s v="N"/>
  </r>
  <r>
    <s v="Male"/>
    <s v="No"/>
    <n v="0"/>
    <s v="Not Graduate"/>
    <s v="No"/>
    <n v="320000"/>
    <n v="225400"/>
    <n v="12600000"/>
    <x v="3"/>
    <n v="0"/>
    <x v="0"/>
    <s v="N"/>
  </r>
  <r>
    <s v="Male"/>
    <s v="Yes"/>
    <n v="1"/>
    <s v="Graduate"/>
    <s v="No"/>
    <n v="1075000"/>
    <n v="0"/>
    <n v="31200000"/>
    <x v="0"/>
    <n v="1"/>
    <x v="0"/>
    <s v="Y"/>
  </r>
  <r>
    <s v="Male"/>
    <s v="Yes"/>
    <s v="3+"/>
    <s v="Not Graduate"/>
    <s v="Yes"/>
    <n v="710000"/>
    <n v="0"/>
    <n v="12500000"/>
    <x v="4"/>
    <n v="1"/>
    <x v="0"/>
    <s v="Y"/>
  </r>
  <r>
    <s v="Female"/>
    <s v="No"/>
    <n v="0"/>
    <s v="Graduate"/>
    <s v="No"/>
    <n v="430000"/>
    <n v="0"/>
    <n v="13600000"/>
    <x v="0"/>
    <n v="0"/>
    <x v="2"/>
    <s v="N"/>
  </r>
  <r>
    <s v="Male"/>
    <s v="Yes"/>
    <n v="0"/>
    <s v="Graduate"/>
    <s v="No"/>
    <n v="320800"/>
    <n v="306600"/>
    <n v="17200000"/>
    <x v="0"/>
    <n v="1"/>
    <x v="0"/>
    <s v="Y"/>
  </r>
  <r>
    <s v="Male"/>
    <s v="Yes"/>
    <n v="2"/>
    <s v="Not Graduate"/>
    <s v="Yes"/>
    <n v="187500"/>
    <n v="187500"/>
    <n v="9700000"/>
    <x v="0"/>
    <n v="1"/>
    <x v="2"/>
    <s v="Y"/>
  </r>
  <r>
    <s v="Male"/>
    <s v="No"/>
    <n v="0"/>
    <s v="Graduate"/>
    <s v="No"/>
    <n v="350000"/>
    <n v="0"/>
    <n v="8100000"/>
    <x v="5"/>
    <n v="1"/>
    <x v="2"/>
    <s v="Y"/>
  </r>
  <r>
    <s v="Male"/>
    <s v="Yes"/>
    <s v="3+"/>
    <s v="Not Graduate"/>
    <s v="No"/>
    <n v="475500"/>
    <n v="0"/>
    <n v="9500000"/>
    <x v="5"/>
    <n v="0"/>
    <x v="2"/>
    <s v="N"/>
  </r>
  <r>
    <s v="Male"/>
    <s v="Yes"/>
    <s v="3+"/>
    <s v="Graduate"/>
    <s v="Yes"/>
    <n v="526600"/>
    <n v="177400"/>
    <n v="18700000"/>
    <x v="0"/>
    <n v="1"/>
    <x v="2"/>
    <s v="Y"/>
  </r>
  <r>
    <s v="Male"/>
    <s v="No"/>
    <n v="0"/>
    <s v="Graduate"/>
    <s v="No"/>
    <n v="375000"/>
    <n v="0"/>
    <n v="11300000"/>
    <x v="6"/>
    <n v="1"/>
    <x v="0"/>
    <s v="N"/>
  </r>
  <r>
    <s v="Male"/>
    <s v="No"/>
    <n v="0"/>
    <s v="Graduate"/>
    <s v="No"/>
    <n v="375000"/>
    <n v="475000"/>
    <n v="17600000"/>
    <x v="0"/>
    <n v="1"/>
    <x v="0"/>
    <s v="N"/>
  </r>
  <r>
    <s v="Male"/>
    <s v="Yes"/>
    <n v="1"/>
    <s v="Graduate"/>
    <s v="Yes"/>
    <n v="100000"/>
    <n v="302200"/>
    <n v="11000000"/>
    <x v="0"/>
    <n v="1"/>
    <x v="0"/>
    <s v="N"/>
  </r>
  <r>
    <s v="Male"/>
    <s v="Yes"/>
    <s v="3+"/>
    <s v="Graduate"/>
    <s v="No"/>
    <n v="316700"/>
    <n v="400000"/>
    <n v="18000000"/>
    <x v="5"/>
    <n v="0"/>
    <x v="2"/>
    <s v="N"/>
  </r>
  <r>
    <s v="Male"/>
    <s v="Yes"/>
    <s v="3+"/>
    <s v="Not Graduate"/>
    <s v="Yes"/>
    <n v="333300"/>
    <n v="216600"/>
    <n v="13000000"/>
    <x v="0"/>
    <n v="1"/>
    <x v="2"/>
    <s v="Y"/>
  </r>
  <r>
    <s v="Female"/>
    <s v="No"/>
    <n v="0"/>
    <s v="Graduate"/>
    <s v="No"/>
    <n v="384600"/>
    <n v="0"/>
    <n v="11100000"/>
    <x v="0"/>
    <n v="1"/>
    <x v="2"/>
    <s v="Y"/>
  </r>
  <r>
    <s v="Male"/>
    <s v="Yes"/>
    <n v="1"/>
    <s v="Graduate"/>
    <s v="Yes"/>
    <n v="239500"/>
    <n v="0"/>
    <n v="0"/>
    <x v="0"/>
    <n v="1"/>
    <x v="2"/>
    <s v="Y"/>
  </r>
  <r>
    <s v="Female"/>
    <s v="Yes"/>
    <n v="2"/>
    <s v="Graduate"/>
    <s v="No"/>
    <n v="137800"/>
    <n v="188100"/>
    <n v="16700000"/>
    <x v="0"/>
    <n v="1"/>
    <x v="0"/>
    <s v="N"/>
  </r>
  <r>
    <s v="Male"/>
    <s v="Yes"/>
    <n v="0"/>
    <s v="Graduate"/>
    <s v="No"/>
    <n v="600000"/>
    <n v="225000"/>
    <n v="26500000"/>
    <x v="0"/>
    <n v="1"/>
    <x v="2"/>
    <s v="N"/>
  </r>
  <r>
    <s v="Male"/>
    <s v="Yes"/>
    <n v="1"/>
    <s v="Graduate"/>
    <s v="No"/>
    <n v="398800"/>
    <n v="0"/>
    <n v="5000000"/>
    <x v="2"/>
    <n v="1"/>
    <x v="0"/>
    <s v="Y"/>
  </r>
  <r>
    <s v="Male"/>
    <s v="No"/>
    <n v="0"/>
    <s v="Graduate"/>
    <s v="No"/>
    <n v="236600"/>
    <n v="253100"/>
    <n v="13600000"/>
    <x v="0"/>
    <n v="1"/>
    <x v="2"/>
    <s v="Y"/>
  </r>
  <r>
    <s v="Male"/>
    <s v="Yes"/>
    <n v="2"/>
    <s v="Not Graduate"/>
    <s v="No"/>
    <n v="333300"/>
    <n v="200000"/>
    <n v="9900000"/>
    <x v="0"/>
    <n v="0"/>
    <x v="2"/>
    <s v="Y"/>
  </r>
  <r>
    <s v="Male"/>
    <s v="Yes"/>
    <n v="0"/>
    <s v="Graduate"/>
    <s v="No"/>
    <n v="250000"/>
    <n v="211800"/>
    <n v="10400000"/>
    <x v="0"/>
    <n v="1"/>
    <x v="2"/>
    <s v="Y"/>
  </r>
  <r>
    <s v="Male"/>
    <s v="No"/>
    <n v="0"/>
    <s v="Graduate"/>
    <s v="No"/>
    <n v="856600"/>
    <n v="0"/>
    <n v="21000000"/>
    <x v="0"/>
    <n v="1"/>
    <x v="0"/>
    <s v="Y"/>
  </r>
  <r>
    <s v="Male"/>
    <s v="Yes"/>
    <n v="0"/>
    <s v="Graduate"/>
    <s v="No"/>
    <n v="569500"/>
    <n v="416700"/>
    <n v="17500000"/>
    <x v="0"/>
    <n v="1"/>
    <x v="2"/>
    <s v="Y"/>
  </r>
  <r>
    <s v="Male"/>
    <s v="Yes"/>
    <n v="0"/>
    <s v="Graduate"/>
    <s v="No"/>
    <n v="295800"/>
    <n v="290000"/>
    <n v="13100000"/>
    <x v="0"/>
    <n v="1"/>
    <x v="2"/>
    <s v="Y"/>
  </r>
  <r>
    <s v="Male"/>
    <s v="Yes"/>
    <n v="2"/>
    <s v="Graduate"/>
    <s v="No"/>
    <n v="625000"/>
    <n v="565400"/>
    <n v="18800000"/>
    <x v="3"/>
    <n v="1"/>
    <x v="2"/>
    <s v="Y"/>
  </r>
  <r>
    <s v="Male"/>
    <s v="Yes"/>
    <n v="2"/>
    <s v="Not Graduate"/>
    <s v="No"/>
    <n v="327300"/>
    <n v="182000"/>
    <n v="8100000"/>
    <x v="0"/>
    <n v="1"/>
    <x v="0"/>
    <s v="Y"/>
  </r>
  <r>
    <s v="Male"/>
    <s v="No"/>
    <n v="0"/>
    <s v="Graduate"/>
    <s v="No"/>
    <n v="413300"/>
    <n v="0"/>
    <n v="12200000"/>
    <x v="0"/>
    <n v="1"/>
    <x v="2"/>
    <s v="Y"/>
  </r>
  <r>
    <s v="Male"/>
    <s v="No"/>
    <n v="0"/>
    <s v="Not Graduate"/>
    <s v="No"/>
    <n v="362000"/>
    <n v="0"/>
    <n v="2500000"/>
    <x v="1"/>
    <n v="1"/>
    <x v="2"/>
    <s v="Y"/>
  </r>
  <r>
    <s v="Male"/>
    <s v="No"/>
    <n v="0"/>
    <s v="Graduate"/>
    <s v="Yes"/>
    <n v="678200"/>
    <n v="0"/>
    <n v="0"/>
    <x v="0"/>
    <n v="0"/>
    <x v="0"/>
    <s v="N"/>
  </r>
  <r>
    <s v="Female"/>
    <s v="Yes"/>
    <n v="0"/>
    <s v="Graduate"/>
    <s v="No"/>
    <n v="248400"/>
    <n v="230200"/>
    <n v="13700000"/>
    <x v="0"/>
    <n v="1"/>
    <x v="2"/>
    <s v="Y"/>
  </r>
  <r>
    <s v="Male"/>
    <s v="Yes"/>
    <n v="0"/>
    <s v="Graduate"/>
    <s v="No"/>
    <n v="197700"/>
    <n v="99700"/>
    <n v="5000000"/>
    <x v="0"/>
    <n v="1"/>
    <x v="2"/>
    <s v="Y"/>
  </r>
  <r>
    <s v="Male"/>
    <s v="Yes"/>
    <n v="0"/>
    <s v="Not Graduate"/>
    <s v="No"/>
    <n v="418800"/>
    <n v="0"/>
    <n v="11500000"/>
    <x v="3"/>
    <n v="1"/>
    <x v="2"/>
    <s v="Y"/>
  </r>
  <r>
    <s v="Male"/>
    <s v="Yes"/>
    <n v="0"/>
    <s v="Graduate"/>
    <s v="No"/>
    <n v="175900"/>
    <n v="354100"/>
    <n v="13100000"/>
    <x v="0"/>
    <n v="1"/>
    <x v="2"/>
    <s v="Y"/>
  </r>
  <r>
    <s v="Male"/>
    <s v="Yes"/>
    <n v="2"/>
    <s v="Not Graduate"/>
    <s v="No"/>
    <n v="428800"/>
    <n v="326300"/>
    <n v="13300000"/>
    <x v="3"/>
    <n v="1"/>
    <x v="0"/>
    <s v="Y"/>
  </r>
  <r>
    <s v="Male"/>
    <s v="No"/>
    <n v="0"/>
    <s v="Graduate"/>
    <s v="No"/>
    <n v="484300"/>
    <n v="380600"/>
    <n v="15100000"/>
    <x v="0"/>
    <n v="1"/>
    <x v="2"/>
    <s v="Y"/>
  </r>
  <r>
    <s v="Male"/>
    <s v="Yes"/>
    <n v="2"/>
    <s v="Graduate"/>
    <s v="No"/>
    <n v="1365000"/>
    <n v="0"/>
    <n v="0"/>
    <x v="0"/>
    <n v="1"/>
    <x v="0"/>
    <s v="Y"/>
  </r>
  <r>
    <s v="Male"/>
    <s v="Yes"/>
    <n v="0"/>
    <s v="Graduate"/>
    <s v="No"/>
    <n v="465200"/>
    <n v="358300"/>
    <n v="0"/>
    <x v="0"/>
    <n v="1"/>
    <x v="2"/>
    <s v="Y"/>
  </r>
  <r>
    <s v="Male"/>
    <s v="No"/>
    <n v="1"/>
    <s v="Graduate"/>
    <s v="No"/>
    <n v="381600"/>
    <n v="75400"/>
    <n v="16000000"/>
    <x v="0"/>
    <n v="1"/>
    <x v="0"/>
    <s v="Y"/>
  </r>
  <r>
    <s v="Male"/>
    <s v="Yes"/>
    <n v="1"/>
    <s v="Graduate"/>
    <s v="No"/>
    <n v="305200"/>
    <n v="103000"/>
    <n v="10000000"/>
    <x v="0"/>
    <n v="1"/>
    <x v="0"/>
    <s v="Y"/>
  </r>
  <r>
    <s v="Male"/>
    <s v="Yes"/>
    <n v="2"/>
    <s v="Graduate"/>
    <s v="No"/>
    <n v="1141700"/>
    <n v="112600"/>
    <n v="22500000"/>
    <x v="0"/>
    <n v="1"/>
    <x v="0"/>
    <s v="Y"/>
  </r>
  <r>
    <s v="Male"/>
    <s v="No"/>
    <n v="0"/>
    <s v="Not Graduate"/>
    <s v="Yes"/>
    <n v="733300"/>
    <n v="0"/>
    <n v="12000000"/>
    <x v="0"/>
    <n v="1"/>
    <x v="1"/>
    <s v="N"/>
  </r>
  <r>
    <s v="Male"/>
    <s v="Yes"/>
    <n v="2"/>
    <s v="Graduate"/>
    <s v="No"/>
    <n v="380000"/>
    <n v="360000"/>
    <n v="21600000"/>
    <x v="0"/>
    <n v="0"/>
    <x v="0"/>
    <s v="N"/>
  </r>
  <r>
    <s v="Male"/>
    <s v="Yes"/>
    <s v="3+"/>
    <s v="Not Graduate"/>
    <s v="No"/>
    <n v="207100"/>
    <n v="75400"/>
    <n v="9400000"/>
    <x v="6"/>
    <n v="1"/>
    <x v="2"/>
    <s v="Y"/>
  </r>
  <r>
    <s v="Male"/>
    <s v="No"/>
    <n v="0"/>
    <s v="Graduate"/>
    <s v="No"/>
    <n v="531600"/>
    <n v="0"/>
    <n v="13600000"/>
    <x v="0"/>
    <n v="1"/>
    <x v="0"/>
    <s v="Y"/>
  </r>
  <r>
    <s v="Female"/>
    <s v="Yes"/>
    <n v="0"/>
    <s v="Graduate"/>
    <s v="Yes"/>
    <n v="292900"/>
    <n v="233300"/>
    <n v="13900000"/>
    <x v="0"/>
    <n v="1"/>
    <x v="2"/>
    <s v="Y"/>
  </r>
  <r>
    <s v="Male"/>
    <s v="Yes"/>
    <n v="0"/>
    <s v="Not Graduate"/>
    <s v="No"/>
    <n v="357200"/>
    <n v="411400"/>
    <n v="15200000"/>
    <x v="5"/>
    <n v="0"/>
    <x v="1"/>
    <s v="N"/>
  </r>
  <r>
    <s v="Female"/>
    <s v="No"/>
    <n v="1"/>
    <s v="Graduate"/>
    <s v="Yes"/>
    <n v="745100"/>
    <n v="0"/>
    <n v="0"/>
    <x v="0"/>
    <n v="1"/>
    <x v="2"/>
    <s v="Y"/>
  </r>
  <r>
    <s v="Male"/>
    <s v="No"/>
    <n v="0"/>
    <s v="Graduate"/>
    <s v="No"/>
    <n v="505000"/>
    <n v="0"/>
    <n v="11800000"/>
    <x v="0"/>
    <n v="1"/>
    <x v="2"/>
    <s v="Y"/>
  </r>
  <r>
    <s v="Male"/>
    <s v="Yes"/>
    <n v="1"/>
    <s v="Graduate"/>
    <s v="No"/>
    <n v="1458300"/>
    <n v="0"/>
    <n v="18500000"/>
    <x v="3"/>
    <n v="1"/>
    <x v="1"/>
    <s v="Y"/>
  </r>
  <r>
    <s v="Female"/>
    <s v="Yes"/>
    <n v="0"/>
    <s v="Graduate"/>
    <s v="No"/>
    <n v="316700"/>
    <n v="228300"/>
    <n v="15400000"/>
    <x v="0"/>
    <n v="1"/>
    <x v="2"/>
    <s v="Y"/>
  </r>
  <r>
    <s v="Male"/>
    <s v="Yes"/>
    <n v="1"/>
    <s v="Graduate"/>
    <s v="No"/>
    <n v="221400"/>
    <n v="139800"/>
    <n v="8500000"/>
    <x v="0"/>
    <n v="1"/>
    <x v="0"/>
    <s v="Y"/>
  </r>
  <r>
    <s v="Male"/>
    <s v="Yes"/>
    <n v="0"/>
    <s v="Graduate"/>
    <s v="No"/>
    <n v="556800"/>
    <n v="214200"/>
    <n v="17500000"/>
    <x v="0"/>
    <n v="1"/>
    <x v="1"/>
    <s v="N"/>
  </r>
  <r>
    <s v="Female"/>
    <s v="No"/>
    <n v="0"/>
    <s v="Graduate"/>
    <s v="No"/>
    <n v="1040800"/>
    <n v="0"/>
    <n v="25900000"/>
    <x v="0"/>
    <n v="1"/>
    <x v="0"/>
    <s v="Y"/>
  </r>
  <r>
    <s v="Male"/>
    <s v="Yes"/>
    <n v="2"/>
    <s v="Graduate"/>
    <s v="No"/>
    <n v="566700"/>
    <n v="266700"/>
    <n v="18000000"/>
    <x v="0"/>
    <n v="1"/>
    <x v="1"/>
    <s v="Y"/>
  </r>
  <r>
    <s v="Female"/>
    <s v="No"/>
    <n v="0"/>
    <s v="Graduate"/>
    <s v="No"/>
    <n v="416600"/>
    <n v="0"/>
    <n v="4400000"/>
    <x v="0"/>
    <n v="1"/>
    <x v="2"/>
    <s v="Y"/>
  </r>
  <r>
    <s v="Female"/>
    <s v="No"/>
    <n v="0"/>
    <s v="Graduate"/>
    <s v="No"/>
    <n v="213700"/>
    <n v="898000"/>
    <n v="13700000"/>
    <x v="0"/>
    <n v="0"/>
    <x v="2"/>
    <s v="Y"/>
  </r>
  <r>
    <s v="Male"/>
    <s v="Yes"/>
    <n v="2"/>
    <s v="Graduate"/>
    <s v="No"/>
    <n v="295700"/>
    <n v="0"/>
    <n v="8100000"/>
    <x v="0"/>
    <n v="1"/>
    <x v="2"/>
    <s v="Y"/>
  </r>
  <r>
    <s v="Male"/>
    <s v="Yes"/>
    <n v="0"/>
    <s v="Not Graduate"/>
    <s v="No"/>
    <n v="430000"/>
    <n v="201400"/>
    <n v="19400000"/>
    <x v="0"/>
    <n v="1"/>
    <x v="1"/>
    <s v="Y"/>
  </r>
  <r>
    <s v="Female"/>
    <s v="No"/>
    <n v="0"/>
    <s v="Graduate"/>
    <s v="No"/>
    <n v="369200"/>
    <n v="0"/>
    <n v="9300000"/>
    <x v="0"/>
    <n v="0"/>
    <x v="1"/>
    <s v="Y"/>
  </r>
  <r>
    <s v="Female"/>
    <s v="Yes"/>
    <s v="3+"/>
    <s v="Graduate"/>
    <s v="No"/>
    <n v="2380300"/>
    <n v="0"/>
    <n v="37000000"/>
    <x v="0"/>
    <n v="1"/>
    <x v="1"/>
    <s v="Y"/>
  </r>
  <r>
    <s v="Male"/>
    <s v="No"/>
    <n v="0"/>
    <s v="Graduate"/>
    <s v="No"/>
    <n v="386500"/>
    <n v="164000"/>
    <n v="0"/>
    <x v="0"/>
    <n v="1"/>
    <x v="1"/>
    <s v="Y"/>
  </r>
  <r>
    <s v="Male"/>
    <s v="Yes"/>
    <n v="1"/>
    <s v="Graduate"/>
    <s v="Yes"/>
    <n v="1051300"/>
    <n v="385000"/>
    <n v="16000000"/>
    <x v="3"/>
    <n v="0"/>
    <x v="0"/>
    <s v="N"/>
  </r>
  <r>
    <s v="Male"/>
    <s v="Yes"/>
    <n v="0"/>
    <s v="Graduate"/>
    <s v="No"/>
    <n v="608000"/>
    <n v="256900"/>
    <n v="18200000"/>
    <x v="0"/>
    <n v="0"/>
    <x v="1"/>
    <s v="N"/>
  </r>
  <r>
    <s v="Male"/>
    <s v="No"/>
    <n v="0"/>
    <s v="Graduate"/>
    <s v="Yes"/>
    <n v="2016600"/>
    <n v="0"/>
    <n v="65000000"/>
    <x v="6"/>
    <n v="1"/>
    <x v="0"/>
    <s v="Y"/>
  </r>
  <r>
    <s v="Male"/>
    <s v="No"/>
    <n v="0"/>
    <s v="Graduate"/>
    <s v="No"/>
    <n v="201400"/>
    <n v="192900"/>
    <n v="7400000"/>
    <x v="0"/>
    <n v="1"/>
    <x v="0"/>
    <s v="Y"/>
  </r>
  <r>
    <s v="Male"/>
    <s v="No"/>
    <n v="0"/>
    <s v="Graduate"/>
    <s v="No"/>
    <n v="271800"/>
    <n v="0"/>
    <n v="7000000"/>
    <x v="0"/>
    <n v="1"/>
    <x v="2"/>
    <s v="Y"/>
  </r>
  <r>
    <s v="Male"/>
    <s v="Yes"/>
    <n v="0"/>
    <s v="Graduate"/>
    <s v="Yes"/>
    <n v="345900"/>
    <n v="0"/>
    <n v="2500000"/>
    <x v="1"/>
    <n v="1"/>
    <x v="2"/>
    <s v="Y"/>
  </r>
  <r>
    <s v="Male"/>
    <s v="No"/>
    <n v="0"/>
    <s v="Graduate"/>
    <s v="No"/>
    <n v="489500"/>
    <n v="0"/>
    <n v="10200000"/>
    <x v="0"/>
    <n v="1"/>
    <x v="2"/>
    <s v="Y"/>
  </r>
  <r>
    <s v="Male"/>
    <s v="Yes"/>
    <s v="3+"/>
    <s v="Graduate"/>
    <s v="No"/>
    <n v="400000"/>
    <n v="775000"/>
    <n v="29000000"/>
    <x v="0"/>
    <n v="1"/>
    <x v="2"/>
    <s v="N"/>
  </r>
  <r>
    <s v="Female"/>
    <s v="Yes"/>
    <n v="0"/>
    <s v="Graduate"/>
    <s v="No"/>
    <n v="458300"/>
    <n v="0"/>
    <n v="8400000"/>
    <x v="0"/>
    <n v="1"/>
    <x v="1"/>
    <s v="N"/>
  </r>
  <r>
    <s v="Male"/>
    <s v="Yes"/>
    <n v="2"/>
    <s v="Graduate"/>
    <s v="Yes"/>
    <n v="331600"/>
    <n v="350000"/>
    <n v="8800000"/>
    <x v="0"/>
    <n v="1"/>
    <x v="0"/>
    <s v="Y"/>
  </r>
  <r>
    <s v="Male"/>
    <s v="No"/>
    <n v="0"/>
    <s v="Graduate"/>
    <s v="No"/>
    <n v="1499900"/>
    <n v="0"/>
    <n v="24200000"/>
    <x v="0"/>
    <n v="0"/>
    <x v="2"/>
    <s v="N"/>
  </r>
  <r>
    <s v="Male"/>
    <s v="Yes"/>
    <n v="2"/>
    <s v="Not Graduate"/>
    <s v="No"/>
    <n v="420000"/>
    <n v="143000"/>
    <n v="12900000"/>
    <x v="0"/>
    <n v="1"/>
    <x v="1"/>
    <s v="N"/>
  </r>
  <r>
    <s v="Male"/>
    <s v="Yes"/>
    <n v="2"/>
    <s v="Graduate"/>
    <s v="No"/>
    <n v="504200"/>
    <n v="208300"/>
    <n v="18500000"/>
    <x v="0"/>
    <n v="1"/>
    <x v="1"/>
    <s v="N"/>
  </r>
  <r>
    <s v="Male"/>
    <s v="No"/>
    <n v="0"/>
    <s v="Graduate"/>
    <s v="No"/>
    <n v="541700"/>
    <n v="0"/>
    <n v="16800000"/>
    <x v="0"/>
    <n v="1"/>
    <x v="0"/>
    <s v="Y"/>
  </r>
  <r>
    <s v="Male"/>
    <s v="No"/>
    <n v="0"/>
    <s v="Graduate"/>
    <s v="Yes"/>
    <n v="695000"/>
    <n v="0"/>
    <n v="17500000"/>
    <x v="3"/>
    <n v="1"/>
    <x v="2"/>
    <s v="Y"/>
  </r>
  <r>
    <s v="Male"/>
    <s v="Yes"/>
    <n v="0"/>
    <s v="Graduate"/>
    <s v="No"/>
    <n v="269800"/>
    <n v="203400"/>
    <n v="12200000"/>
    <x v="0"/>
    <n v="1"/>
    <x v="2"/>
    <s v="Y"/>
  </r>
  <r>
    <s v="Male"/>
    <s v="Yes"/>
    <n v="2"/>
    <s v="Graduate"/>
    <s v="No"/>
    <n v="1175700"/>
    <n v="0"/>
    <n v="18700000"/>
    <x v="3"/>
    <n v="1"/>
    <x v="0"/>
    <s v="Y"/>
  </r>
  <r>
    <s v="Female"/>
    <s v="Yes"/>
    <n v="0"/>
    <s v="Graduate"/>
    <s v="No"/>
    <n v="233000"/>
    <n v="448600"/>
    <n v="10000000"/>
    <x v="0"/>
    <n v="1"/>
    <x v="2"/>
    <s v="Y"/>
  </r>
  <r>
    <s v="Female"/>
    <s v="Yes"/>
    <n v="2"/>
    <s v="Graduate"/>
    <s v="No"/>
    <n v="1486600"/>
    <n v="0"/>
    <n v="7000000"/>
    <x v="0"/>
    <n v="1"/>
    <x v="0"/>
    <s v="Y"/>
  </r>
  <r>
    <s v="Male"/>
    <s v="Yes"/>
    <n v="1"/>
    <s v="Graduate"/>
    <s v="No"/>
    <n v="153800"/>
    <n v="142500"/>
    <n v="3000000"/>
    <x v="0"/>
    <n v="1"/>
    <x v="0"/>
    <s v="Y"/>
  </r>
  <r>
    <s v="Female"/>
    <s v="No"/>
    <n v="0"/>
    <s v="Graduate"/>
    <s v="No"/>
    <n v="1000000"/>
    <n v="166600"/>
    <n v="22500000"/>
    <x v="0"/>
    <n v="1"/>
    <x v="1"/>
    <s v="N"/>
  </r>
  <r>
    <s v="Male"/>
    <s v="Yes"/>
    <n v="0"/>
    <s v="Graduate"/>
    <s v="No"/>
    <n v="486000"/>
    <n v="83000"/>
    <n v="12500000"/>
    <x v="0"/>
    <n v="1"/>
    <x v="2"/>
    <s v="Y"/>
  </r>
  <r>
    <s v="Male"/>
    <s v="No"/>
    <n v="0"/>
    <s v="Graduate"/>
    <s v="No"/>
    <n v="627700"/>
    <n v="0"/>
    <n v="11800000"/>
    <x v="0"/>
    <n v="0"/>
    <x v="1"/>
    <s v="N"/>
  </r>
  <r>
    <s v="Male"/>
    <s v="Yes"/>
    <n v="0"/>
    <s v="Graduate"/>
    <s v="Yes"/>
    <n v="257700"/>
    <n v="375000"/>
    <n v="15200000"/>
    <x v="0"/>
    <n v="1"/>
    <x v="1"/>
    <s v="Y"/>
  </r>
  <r>
    <s v="Male"/>
    <s v="No"/>
    <n v="0"/>
    <s v="Graduate"/>
    <s v="No"/>
    <n v="916600"/>
    <n v="0"/>
    <n v="24400000"/>
    <x v="0"/>
    <n v="1"/>
    <x v="0"/>
    <s v="N"/>
  </r>
  <r>
    <s v="Male"/>
    <s v="Yes"/>
    <n v="2"/>
    <s v="Not Graduate"/>
    <s v="No"/>
    <n v="228100"/>
    <n v="0"/>
    <n v="11300000"/>
    <x v="0"/>
    <n v="1"/>
    <x v="1"/>
    <s v="N"/>
  </r>
  <r>
    <s v="Male"/>
    <s v="No"/>
    <n v="0"/>
    <s v="Graduate"/>
    <s v="No"/>
    <n v="325400"/>
    <n v="0"/>
    <n v="5000000"/>
    <x v="0"/>
    <n v="1"/>
    <x v="0"/>
    <s v="Y"/>
  </r>
  <r>
    <s v="Male"/>
    <s v="Yes"/>
    <s v="3+"/>
    <s v="Graduate"/>
    <s v="No"/>
    <n v="3999900"/>
    <n v="0"/>
    <n v="60000000"/>
    <x v="3"/>
    <n v="0"/>
    <x v="2"/>
    <s v="Y"/>
  </r>
  <r>
    <s v="Male"/>
    <s v="Yes"/>
    <n v="1"/>
    <s v="Graduate"/>
    <s v="No"/>
    <n v="600000"/>
    <n v="0"/>
    <n v="16000000"/>
    <x v="0"/>
    <n v="0"/>
    <x v="1"/>
    <s v="Y"/>
  </r>
  <r>
    <s v="Male"/>
    <s v="Yes"/>
    <n v="1"/>
    <s v="Graduate"/>
    <s v="No"/>
    <n v="953800"/>
    <n v="0"/>
    <n v="18700000"/>
    <x v="0"/>
    <n v="1"/>
    <x v="0"/>
    <s v="Y"/>
  </r>
  <r>
    <s v="Male"/>
    <s v="No"/>
    <n v="0"/>
    <s v="Graduate"/>
    <s v="No"/>
    <n v="298000"/>
    <n v="208300"/>
    <n v="12000000"/>
    <x v="0"/>
    <n v="1"/>
    <x v="1"/>
    <s v="Y"/>
  </r>
  <r>
    <s v="Male"/>
    <s v="Yes"/>
    <n v="0"/>
    <s v="Graduate"/>
    <s v="No"/>
    <n v="458300"/>
    <n v="562500"/>
    <n v="25500000"/>
    <x v="0"/>
    <n v="1"/>
    <x v="2"/>
    <s v="Y"/>
  </r>
  <r>
    <s v="Male"/>
    <s v="Yes"/>
    <n v="0"/>
    <s v="Not Graduate"/>
    <s v="No"/>
    <n v="186300"/>
    <n v="104100"/>
    <n v="9800000"/>
    <x v="0"/>
    <n v="1"/>
    <x v="2"/>
    <s v="Y"/>
  </r>
  <r>
    <s v="Male"/>
    <s v="Yes"/>
    <n v="0"/>
    <s v="Graduate"/>
    <s v="No"/>
    <n v="793300"/>
    <n v="0"/>
    <n v="27500000"/>
    <x v="0"/>
    <n v="1"/>
    <x v="0"/>
    <s v="N"/>
  </r>
  <r>
    <s v="Male"/>
    <s v="Yes"/>
    <n v="1"/>
    <s v="Graduate"/>
    <s v="No"/>
    <n v="308900"/>
    <n v="128000"/>
    <n v="12100000"/>
    <x v="0"/>
    <n v="0"/>
    <x v="2"/>
    <s v="N"/>
  </r>
  <r>
    <s v="Male"/>
    <s v="Yes"/>
    <n v="2"/>
    <s v="Graduate"/>
    <s v="No"/>
    <n v="416700"/>
    <n v="144700"/>
    <n v="15800000"/>
    <x v="0"/>
    <n v="1"/>
    <x v="1"/>
    <s v="Y"/>
  </r>
  <r>
    <s v="Male"/>
    <s v="Yes"/>
    <n v="0"/>
    <s v="Graduate"/>
    <s v="No"/>
    <n v="932300"/>
    <n v="0"/>
    <n v="7500000"/>
    <x v="3"/>
    <n v="1"/>
    <x v="0"/>
    <s v="Y"/>
  </r>
  <r>
    <s v="Male"/>
    <s v="Yes"/>
    <n v="0"/>
    <s v="Graduate"/>
    <s v="No"/>
    <n v="370700"/>
    <n v="316600"/>
    <n v="18200000"/>
    <x v="5"/>
    <n v="1"/>
    <x v="1"/>
    <s v="Y"/>
  </r>
  <r>
    <s v="Female"/>
    <s v="Yes"/>
    <n v="0"/>
    <s v="Graduate"/>
    <s v="No"/>
    <n v="458300"/>
    <n v="0"/>
    <n v="11200000"/>
    <x v="0"/>
    <n v="1"/>
    <x v="1"/>
    <s v="N"/>
  </r>
  <r>
    <s v="Male"/>
    <s v="Yes"/>
    <n v="0"/>
    <s v="Graduate"/>
    <s v="No"/>
    <n v="243900"/>
    <n v="333300"/>
    <n v="12900000"/>
    <x v="0"/>
    <n v="1"/>
    <x v="1"/>
    <s v="Y"/>
  </r>
  <r>
    <s v="Male"/>
    <s v="No"/>
    <n v="0"/>
    <s v="Graduate"/>
    <s v="No"/>
    <n v="223700"/>
    <n v="0"/>
    <n v="6300000"/>
    <x v="6"/>
    <n v="0"/>
    <x v="2"/>
    <s v="N"/>
  </r>
  <r>
    <s v="Male"/>
    <s v="Yes"/>
    <n v="2"/>
    <s v="Graduate"/>
    <s v="No"/>
    <n v="800000"/>
    <n v="0"/>
    <n v="20000000"/>
    <x v="0"/>
    <n v="1"/>
    <x v="2"/>
    <s v="Y"/>
  </r>
  <r>
    <s v="Male"/>
    <s v="Yes"/>
    <n v="0"/>
    <s v="Not Graduate"/>
    <s v="Yes"/>
    <n v="182000"/>
    <n v="176900"/>
    <n v="9500000"/>
    <x v="0"/>
    <n v="1"/>
    <x v="1"/>
    <s v="Y"/>
  </r>
  <r>
    <s v="Female"/>
    <s v="Yes"/>
    <s v="3+"/>
    <s v="Graduate"/>
    <s v="No"/>
    <n v="5176300"/>
    <n v="0"/>
    <n v="70000000"/>
    <x v="5"/>
    <n v="1"/>
    <x v="0"/>
    <s v="Y"/>
  </r>
  <r>
    <s v="Male"/>
    <s v="Yes"/>
    <s v="3+"/>
    <s v="Not Graduate"/>
    <s v="No"/>
    <n v="352200"/>
    <n v="0"/>
    <n v="8100000"/>
    <x v="3"/>
    <n v="1"/>
    <x v="1"/>
    <s v="N"/>
  </r>
  <r>
    <s v="Male"/>
    <s v="Yes"/>
    <n v="0"/>
    <s v="Graduate"/>
    <s v="No"/>
    <n v="570800"/>
    <n v="562500"/>
    <n v="18700000"/>
    <x v="0"/>
    <n v="1"/>
    <x v="2"/>
    <s v="Y"/>
  </r>
  <r>
    <s v="Male"/>
    <s v="Yes"/>
    <n v="0"/>
    <s v="Not Graduate"/>
    <s v="Yes"/>
    <n v="434400"/>
    <n v="73600"/>
    <n v="8700000"/>
    <x v="0"/>
    <n v="1"/>
    <x v="2"/>
    <s v="N"/>
  </r>
  <r>
    <s v="Male"/>
    <s v="Yes"/>
    <n v="0"/>
    <s v="Graduate"/>
    <s v="No"/>
    <n v="349700"/>
    <n v="196400"/>
    <n v="11600000"/>
    <x v="0"/>
    <n v="1"/>
    <x v="1"/>
    <s v="Y"/>
  </r>
  <r>
    <s v="Male"/>
    <s v="Yes"/>
    <n v="2"/>
    <s v="Graduate"/>
    <s v="No"/>
    <n v="204500"/>
    <n v="161900"/>
    <n v="10100000"/>
    <x v="0"/>
    <n v="1"/>
    <x v="1"/>
    <s v="Y"/>
  </r>
  <r>
    <s v="Male"/>
    <s v="Yes"/>
    <s v="3+"/>
    <s v="Graduate"/>
    <s v="No"/>
    <n v="551600"/>
    <n v="1130000"/>
    <n v="49500000"/>
    <x v="0"/>
    <n v="0"/>
    <x v="2"/>
    <s v="N"/>
  </r>
  <r>
    <s v="Male"/>
    <s v="Yes"/>
    <n v="1"/>
    <s v="Graduate"/>
    <s v="No"/>
    <n v="375000"/>
    <n v="0"/>
    <n v="11600000"/>
    <x v="0"/>
    <n v="1"/>
    <x v="2"/>
    <s v="Y"/>
  </r>
  <r>
    <s v="Male"/>
    <s v="No"/>
    <n v="0"/>
    <s v="Not Graduate"/>
    <s v="No"/>
    <n v="233300"/>
    <n v="145100"/>
    <n v="10200000"/>
    <x v="6"/>
    <n v="0"/>
    <x v="0"/>
    <s v="N"/>
  </r>
  <r>
    <s v="Male"/>
    <s v="Yes"/>
    <n v="1"/>
    <s v="Graduate"/>
    <s v="No"/>
    <n v="640000"/>
    <n v="725000"/>
    <n v="18000000"/>
    <x v="0"/>
    <n v="0"/>
    <x v="0"/>
    <s v="N"/>
  </r>
  <r>
    <s v="Male"/>
    <s v="No"/>
    <n v="0"/>
    <s v="Graduate"/>
    <s v="No"/>
    <n v="191600"/>
    <n v="506300"/>
    <n v="6700000"/>
    <x v="0"/>
    <n v="1"/>
    <x v="1"/>
    <s v="N"/>
  </r>
  <r>
    <s v="Male"/>
    <s v="Yes"/>
    <n v="0"/>
    <s v="Graduate"/>
    <s v="No"/>
    <n v="460000"/>
    <n v="0"/>
    <n v="7300000"/>
    <x v="3"/>
    <n v="1"/>
    <x v="2"/>
    <s v="Y"/>
  </r>
  <r>
    <s v="Male"/>
    <s v="Yes"/>
    <n v="1"/>
    <s v="Graduate"/>
    <s v="No"/>
    <n v="3384600"/>
    <n v="0"/>
    <n v="26000000"/>
    <x v="0"/>
    <n v="1"/>
    <x v="2"/>
    <s v="N"/>
  </r>
  <r>
    <s v="Female"/>
    <s v="Yes"/>
    <n v="0"/>
    <s v="Graduate"/>
    <s v="No"/>
    <n v="362500"/>
    <n v="0"/>
    <n v="10800000"/>
    <x v="0"/>
    <n v="1"/>
    <x v="2"/>
    <s v="Y"/>
  </r>
  <r>
    <s v="Male"/>
    <s v="Yes"/>
    <n v="0"/>
    <s v="Graduate"/>
    <s v="Yes"/>
    <n v="3914700"/>
    <n v="475000"/>
    <n v="12000000"/>
    <x v="0"/>
    <n v="1"/>
    <x v="2"/>
    <s v="Y"/>
  </r>
  <r>
    <s v="Male"/>
    <s v="Yes"/>
    <n v="1"/>
    <s v="Graduate"/>
    <s v="Yes"/>
    <n v="217800"/>
    <n v="0"/>
    <n v="6600000"/>
    <x v="5"/>
    <n v="0"/>
    <x v="1"/>
    <s v="N"/>
  </r>
  <r>
    <s v="Male"/>
    <s v="Yes"/>
    <n v="0"/>
    <s v="Graduate"/>
    <s v="No"/>
    <n v="238300"/>
    <n v="213800"/>
    <n v="5800000"/>
    <x v="0"/>
    <n v="1"/>
    <x v="1"/>
    <s v="Y"/>
  </r>
  <r>
    <s v="Male"/>
    <s v="Yes"/>
    <n v="0"/>
    <s v="Graduate"/>
    <s v="Yes"/>
    <n v="67400"/>
    <n v="529600"/>
    <n v="16800000"/>
    <x v="0"/>
    <n v="1"/>
    <x v="1"/>
    <s v="Y"/>
  </r>
  <r>
    <s v="Male"/>
    <s v="Yes"/>
    <n v="0"/>
    <s v="Graduate"/>
    <s v="No"/>
    <n v="932800"/>
    <n v="0"/>
    <n v="18800000"/>
    <x v="3"/>
    <n v="1"/>
    <x v="1"/>
    <s v="Y"/>
  </r>
  <r>
    <s v="Male"/>
    <s v="No"/>
    <n v="0"/>
    <s v="Not Graduate"/>
    <s v="No"/>
    <n v="488500"/>
    <n v="0"/>
    <n v="4800000"/>
    <x v="0"/>
    <n v="1"/>
    <x v="1"/>
    <s v="Y"/>
  </r>
  <r>
    <s v="Male"/>
    <s v="No"/>
    <n v="0"/>
    <s v="Graduate"/>
    <s v="No"/>
    <n v="1200000"/>
    <n v="0"/>
    <n v="16400000"/>
    <x v="0"/>
    <n v="1"/>
    <x v="2"/>
    <s v="N"/>
  </r>
  <r>
    <s v="Male"/>
    <s v="Yes"/>
    <n v="0"/>
    <s v="Not Graduate"/>
    <s v="No"/>
    <n v="603300"/>
    <n v="0"/>
    <n v="16000000"/>
    <x v="0"/>
    <n v="1"/>
    <x v="0"/>
    <s v="N"/>
  </r>
  <r>
    <s v="Male"/>
    <s v="No"/>
    <n v="0"/>
    <s v="Graduate"/>
    <s v="No"/>
    <n v="385800"/>
    <n v="0"/>
    <n v="7600000"/>
    <x v="0"/>
    <n v="1"/>
    <x v="2"/>
    <s v="Y"/>
  </r>
  <r>
    <s v="Male"/>
    <s v="No"/>
    <n v="0"/>
    <s v="Graduate"/>
    <s v="No"/>
    <n v="419100"/>
    <n v="0"/>
    <n v="12000000"/>
    <x v="0"/>
    <n v="1"/>
    <x v="1"/>
    <s v="Y"/>
  </r>
  <r>
    <s v="Male"/>
    <s v="Yes"/>
    <n v="1"/>
    <s v="Graduate"/>
    <s v="No"/>
    <n v="312500"/>
    <n v="258300"/>
    <n v="17000000"/>
    <x v="0"/>
    <n v="1"/>
    <x v="2"/>
    <s v="N"/>
  </r>
  <r>
    <s v="Male"/>
    <s v="No"/>
    <n v="0"/>
    <s v="Graduate"/>
    <s v="No"/>
    <n v="833300"/>
    <n v="375000"/>
    <n v="18700000"/>
    <x v="0"/>
    <n v="1"/>
    <x v="1"/>
    <s v="Y"/>
  </r>
  <r>
    <s v="Female"/>
    <s v="No"/>
    <n v="0"/>
    <s v="Not Graduate"/>
    <s v="No"/>
    <n v="190700"/>
    <n v="236500"/>
    <n v="12000000"/>
    <x v="5"/>
    <n v="1"/>
    <x v="0"/>
    <s v="Y"/>
  </r>
  <r>
    <s v="Female"/>
    <s v="Yes"/>
    <n v="0"/>
    <s v="Graduate"/>
    <s v="No"/>
    <n v="341600"/>
    <n v="281600"/>
    <n v="11300000"/>
    <x v="0"/>
    <n v="0"/>
    <x v="2"/>
    <s v="Y"/>
  </r>
  <r>
    <s v="Male"/>
    <s v="No"/>
    <n v="0"/>
    <s v="Graduate"/>
    <s v="Yes"/>
    <n v="1100000"/>
    <n v="0"/>
    <n v="8300000"/>
    <x v="0"/>
    <n v="1"/>
    <x v="0"/>
    <s v="N"/>
  </r>
  <r>
    <s v="Male"/>
    <s v="Yes"/>
    <n v="1"/>
    <s v="Not Graduate"/>
    <s v="No"/>
    <n v="260000"/>
    <n v="250000"/>
    <n v="9000000"/>
    <x v="0"/>
    <n v="1"/>
    <x v="2"/>
    <s v="Y"/>
  </r>
  <r>
    <s v="Male"/>
    <s v="No"/>
    <n v="2"/>
    <s v="Graduate"/>
    <s v="No"/>
    <n v="492300"/>
    <n v="0"/>
    <n v="16600000"/>
    <x v="0"/>
    <n v="0"/>
    <x v="2"/>
    <s v="Y"/>
  </r>
  <r>
    <s v="Male"/>
    <s v="Yes"/>
    <s v="3+"/>
    <s v="Not Graduate"/>
    <s v="No"/>
    <n v="399200"/>
    <n v="0"/>
    <n v="0"/>
    <x v="3"/>
    <n v="1"/>
    <x v="0"/>
    <s v="N"/>
  </r>
  <r>
    <s v="Male"/>
    <s v="Yes"/>
    <n v="1"/>
    <s v="Not Graduate"/>
    <s v="No"/>
    <n v="350000"/>
    <n v="108300"/>
    <n v="13500000"/>
    <x v="0"/>
    <n v="1"/>
    <x v="0"/>
    <s v="Y"/>
  </r>
  <r>
    <s v="Male"/>
    <s v="Yes"/>
    <n v="2"/>
    <s v="Not Graduate"/>
    <s v="No"/>
    <n v="391700"/>
    <n v="0"/>
    <n v="12400000"/>
    <x v="0"/>
    <n v="1"/>
    <x v="2"/>
    <s v="Y"/>
  </r>
  <r>
    <s v="Female"/>
    <s v="No"/>
    <n v="0"/>
    <s v="Not Graduate"/>
    <s v="No"/>
    <n v="440800"/>
    <n v="0"/>
    <n v="12000000"/>
    <x v="0"/>
    <n v="1"/>
    <x v="2"/>
    <s v="Y"/>
  </r>
  <r>
    <s v="Female"/>
    <s v="No"/>
    <n v="0"/>
    <s v="Graduate"/>
    <s v="No"/>
    <n v="324400"/>
    <n v="0"/>
    <n v="8000000"/>
    <x v="0"/>
    <n v="1"/>
    <x v="0"/>
    <s v="Y"/>
  </r>
  <r>
    <s v="Male"/>
    <s v="No"/>
    <n v="0"/>
    <s v="Not Graduate"/>
    <s v="No"/>
    <n v="397500"/>
    <n v="253100"/>
    <n v="5500000"/>
    <x v="0"/>
    <n v="1"/>
    <x v="1"/>
    <s v="Y"/>
  </r>
  <r>
    <s v="Male"/>
    <s v="No"/>
    <n v="0"/>
    <s v="Graduate"/>
    <s v="No"/>
    <n v="247900"/>
    <n v="0"/>
    <n v="5900000"/>
    <x v="0"/>
    <n v="1"/>
    <x v="0"/>
    <s v="Y"/>
  </r>
  <r>
    <s v="Male"/>
    <s v="No"/>
    <n v="0"/>
    <s v="Graduate"/>
    <s v="No"/>
    <n v="341800"/>
    <n v="0"/>
    <n v="12700000"/>
    <x v="0"/>
    <n v="1"/>
    <x v="2"/>
    <s v="N"/>
  </r>
  <r>
    <s v="Female"/>
    <s v="No"/>
    <n v="0"/>
    <s v="Graduate"/>
    <s v="No"/>
    <n v="1000000"/>
    <n v="0"/>
    <n v="21400000"/>
    <x v="0"/>
    <n v="1"/>
    <x v="2"/>
    <s v="N"/>
  </r>
  <r>
    <s v="Male"/>
    <s v="Yes"/>
    <s v="3+"/>
    <s v="Graduate"/>
    <s v="No"/>
    <n v="343000"/>
    <n v="125000"/>
    <n v="12800000"/>
    <x v="0"/>
    <n v="0"/>
    <x v="2"/>
    <s v="N"/>
  </r>
  <r>
    <s v="Male"/>
    <s v="Yes"/>
    <n v="1"/>
    <s v="Graduate"/>
    <s v="Yes"/>
    <n v="778700"/>
    <n v="0"/>
    <n v="24000000"/>
    <x v="0"/>
    <n v="1"/>
    <x v="0"/>
    <s v="Y"/>
  </r>
  <r>
    <s v="Male"/>
    <s v="Yes"/>
    <s v="3+"/>
    <s v="Not Graduate"/>
    <s v="Yes"/>
    <n v="570300"/>
    <n v="0"/>
    <n v="13000000"/>
    <x v="0"/>
    <n v="1"/>
    <x v="1"/>
    <s v="Y"/>
  </r>
  <r>
    <s v="Male"/>
    <s v="Yes"/>
    <n v="0"/>
    <s v="Graduate"/>
    <s v="No"/>
    <n v="317300"/>
    <n v="302100"/>
    <n v="13700000"/>
    <x v="0"/>
    <n v="1"/>
    <x v="0"/>
    <s v="Y"/>
  </r>
  <r>
    <s v="Male"/>
    <s v="Yes"/>
    <s v="3+"/>
    <s v="Not Graduate"/>
    <s v="No"/>
    <n v="385000"/>
    <n v="98300"/>
    <n v="10000000"/>
    <x v="0"/>
    <n v="1"/>
    <x v="2"/>
    <s v="Y"/>
  </r>
  <r>
    <s v="Male"/>
    <s v="Yes"/>
    <n v="0"/>
    <s v="Graduate"/>
    <s v="No"/>
    <n v="15000"/>
    <n v="180000"/>
    <n v="13500000"/>
    <x v="0"/>
    <n v="1"/>
    <x v="1"/>
    <s v="N"/>
  </r>
  <r>
    <s v="Male"/>
    <s v="Yes"/>
    <n v="0"/>
    <s v="Graduate"/>
    <s v="No"/>
    <n v="372700"/>
    <n v="177500"/>
    <n v="13100000"/>
    <x v="0"/>
    <n v="1"/>
    <x v="2"/>
    <s v="Y"/>
  </r>
  <r>
    <s v="Male"/>
    <s v="Yes"/>
    <n v="2"/>
    <s v="Graduate"/>
    <s v="Yes"/>
    <n v="500000"/>
    <n v="0"/>
    <n v="7200000"/>
    <x v="0"/>
    <n v="0"/>
    <x v="2"/>
    <s v="N"/>
  </r>
  <r>
    <s v="Female"/>
    <s v="Yes"/>
    <n v="2"/>
    <s v="Graduate"/>
    <s v="No"/>
    <n v="428300"/>
    <n v="238300"/>
    <n v="12700000"/>
    <x v="0"/>
    <n v="0"/>
    <x v="2"/>
    <s v="Y"/>
  </r>
  <r>
    <s v="Male"/>
    <s v="Yes"/>
    <n v="0"/>
    <s v="Graduate"/>
    <s v="No"/>
    <n v="222100"/>
    <n v="0"/>
    <n v="6000000"/>
    <x v="0"/>
    <n v="0"/>
    <x v="0"/>
    <s v="N"/>
  </r>
  <r>
    <s v="Male"/>
    <s v="Yes"/>
    <n v="2"/>
    <s v="Graduate"/>
    <s v="No"/>
    <n v="400900"/>
    <n v="171700"/>
    <n v="11600000"/>
    <x v="0"/>
    <n v="1"/>
    <x v="2"/>
    <s v="Y"/>
  </r>
  <r>
    <s v="Male"/>
    <s v="No"/>
    <n v="0"/>
    <s v="Graduate"/>
    <s v="No"/>
    <n v="297100"/>
    <n v="279100"/>
    <n v="14400000"/>
    <x v="0"/>
    <n v="1"/>
    <x v="2"/>
    <s v="Y"/>
  </r>
  <r>
    <s v="Male"/>
    <s v="Yes"/>
    <n v="0"/>
    <s v="Graduate"/>
    <s v="No"/>
    <n v="757800"/>
    <n v="101000"/>
    <n v="17500000"/>
    <x v="0"/>
    <n v="1"/>
    <x v="2"/>
    <s v="Y"/>
  </r>
  <r>
    <s v="Male"/>
    <s v="Yes"/>
    <n v="0"/>
    <s v="Graduate"/>
    <s v="No"/>
    <n v="625000"/>
    <n v="0"/>
    <n v="12800000"/>
    <x v="0"/>
    <n v="1"/>
    <x v="2"/>
    <s v="Y"/>
  </r>
  <r>
    <s v="Male"/>
    <s v="Yes"/>
    <n v="0"/>
    <s v="Graduate"/>
    <s v="No"/>
    <n v="325000"/>
    <n v="0"/>
    <n v="17000000"/>
    <x v="0"/>
    <n v="1"/>
    <x v="1"/>
    <s v="N"/>
  </r>
  <r>
    <s v="Male"/>
    <s v="Yes"/>
    <s v="3+"/>
    <s v="Not Graduate"/>
    <s v="Yes"/>
    <n v="473500"/>
    <n v="0"/>
    <n v="13800000"/>
    <x v="0"/>
    <n v="1"/>
    <x v="0"/>
    <s v="N"/>
  </r>
  <r>
    <s v="Male"/>
    <s v="Yes"/>
    <n v="2"/>
    <s v="Graduate"/>
    <s v="No"/>
    <n v="625000"/>
    <n v="169500"/>
    <n v="21000000"/>
    <x v="0"/>
    <n v="1"/>
    <x v="2"/>
    <s v="Y"/>
  </r>
  <r>
    <s v="Male"/>
    <s v="No"/>
    <n v="2"/>
    <s v="Graduate"/>
    <s v="No"/>
    <n v="475800"/>
    <n v="0"/>
    <n v="15800000"/>
    <x v="6"/>
    <n v="1"/>
    <x v="2"/>
    <s v="Y"/>
  </r>
  <r>
    <s v="Male"/>
    <s v="No"/>
    <n v="0"/>
    <s v="Graduate"/>
    <s v="Yes"/>
    <n v="640000"/>
    <n v="0"/>
    <n v="20000000"/>
    <x v="0"/>
    <n v="1"/>
    <x v="1"/>
    <s v="Y"/>
  </r>
  <r>
    <s v="Male"/>
    <s v="Yes"/>
    <n v="1"/>
    <s v="Graduate"/>
    <s v="No"/>
    <n v="249100"/>
    <n v="205400"/>
    <n v="10400000"/>
    <x v="0"/>
    <n v="1"/>
    <x v="2"/>
    <s v="Y"/>
  </r>
  <r>
    <s v="Male"/>
    <s v="Yes"/>
    <n v="0"/>
    <s v="Graduate"/>
    <s v="Yes"/>
    <n v="371600"/>
    <n v="0"/>
    <n v="4200000"/>
    <x v="3"/>
    <n v="1"/>
    <x v="1"/>
    <s v="Y"/>
  </r>
  <r>
    <s v="Male"/>
    <s v="No"/>
    <n v="0"/>
    <s v="Not Graduate"/>
    <s v="No"/>
    <n v="318900"/>
    <n v="259800"/>
    <n v="12000000"/>
    <x v="5"/>
    <n v="1"/>
    <x v="1"/>
    <s v="Y"/>
  </r>
  <r>
    <s v="Female"/>
    <s v="No"/>
    <n v="0"/>
    <s v="Graduate"/>
    <s v="No"/>
    <n v="833300"/>
    <n v="0"/>
    <n v="28000000"/>
    <x v="0"/>
    <n v="1"/>
    <x v="2"/>
    <s v="Y"/>
  </r>
  <r>
    <s v="Male"/>
    <s v="Yes"/>
    <n v="1"/>
    <s v="Graduate"/>
    <s v="No"/>
    <n v="315500"/>
    <n v="177900"/>
    <n v="14000000"/>
    <x v="0"/>
    <n v="1"/>
    <x v="2"/>
    <s v="Y"/>
  </r>
  <r>
    <s v="Male"/>
    <s v="Yes"/>
    <n v="1"/>
    <s v="Graduate"/>
    <s v="No"/>
    <n v="550000"/>
    <n v="126000"/>
    <n v="17000000"/>
    <x v="0"/>
    <n v="1"/>
    <x v="1"/>
    <s v="Y"/>
  </r>
  <r>
    <s v="Male"/>
    <s v="Yes"/>
    <n v="0"/>
    <s v="Graduate"/>
    <s v="No"/>
    <n v="574600"/>
    <n v="0"/>
    <n v="25500000"/>
    <x v="0"/>
    <n v="0"/>
    <x v="0"/>
    <s v="N"/>
  </r>
  <r>
    <s v="Female"/>
    <s v="No"/>
    <n v="0"/>
    <s v="Graduate"/>
    <s v="Yes"/>
    <n v="346300"/>
    <n v="0"/>
    <n v="12200000"/>
    <x v="0"/>
    <n v="0"/>
    <x v="0"/>
    <s v="Y"/>
  </r>
  <r>
    <s v="Female"/>
    <s v="No"/>
    <n v="1"/>
    <s v="Graduate"/>
    <s v="No"/>
    <n v="381200"/>
    <n v="0"/>
    <n v="11200000"/>
    <x v="0"/>
    <n v="1"/>
    <x v="1"/>
    <s v="Y"/>
  </r>
  <r>
    <s v="Male"/>
    <s v="Yes"/>
    <n v="1"/>
    <s v="Graduate"/>
    <s v="No"/>
    <n v="331500"/>
    <n v="0"/>
    <n v="9600000"/>
    <x v="0"/>
    <n v="1"/>
    <x v="2"/>
    <s v="Y"/>
  </r>
  <r>
    <s v="Male"/>
    <s v="Yes"/>
    <n v="2"/>
    <s v="Graduate"/>
    <s v="No"/>
    <n v="581900"/>
    <n v="500000"/>
    <n v="12000000"/>
    <x v="0"/>
    <n v="1"/>
    <x v="1"/>
    <s v="Y"/>
  </r>
  <r>
    <s v="Male"/>
    <s v="Yes"/>
    <n v="1"/>
    <s v="Not Graduate"/>
    <s v="No"/>
    <n v="251000"/>
    <n v="198300"/>
    <n v="14000000"/>
    <x v="3"/>
    <n v="1"/>
    <x v="0"/>
    <s v="N"/>
  </r>
  <r>
    <s v="Male"/>
    <s v="No"/>
    <n v="0"/>
    <s v="Graduate"/>
    <s v="No"/>
    <n v="296500"/>
    <n v="570100"/>
    <n v="15500000"/>
    <x v="4"/>
    <n v="1"/>
    <x v="0"/>
    <s v="Y"/>
  </r>
  <r>
    <s v="Male"/>
    <s v="Yes"/>
    <n v="2"/>
    <s v="Graduate"/>
    <s v="Yes"/>
    <n v="625000"/>
    <n v="130000"/>
    <n v="10800000"/>
    <x v="0"/>
    <n v="1"/>
    <x v="1"/>
    <s v="Y"/>
  </r>
  <r>
    <s v="Male"/>
    <s v="Yes"/>
    <n v="0"/>
    <s v="Not Graduate"/>
    <s v="No"/>
    <n v="340600"/>
    <n v="441700"/>
    <n v="12300000"/>
    <x v="0"/>
    <n v="1"/>
    <x v="2"/>
    <s v="Y"/>
  </r>
  <r>
    <s v="Male"/>
    <s v="No"/>
    <n v="0"/>
    <s v="Graduate"/>
    <s v="Yes"/>
    <n v="605000"/>
    <n v="433300"/>
    <n v="12000000"/>
    <x v="3"/>
    <n v="1"/>
    <x v="0"/>
    <s v="N"/>
  </r>
  <r>
    <s v="Male"/>
    <s v="Yes"/>
    <n v="2"/>
    <s v="Graduate"/>
    <s v="No"/>
    <n v="970300"/>
    <n v="0"/>
    <n v="11200000"/>
    <x v="0"/>
    <n v="1"/>
    <x v="0"/>
    <s v="Y"/>
  </r>
  <r>
    <s v="Male"/>
    <s v="Yes"/>
    <n v="1"/>
    <s v="Not Graduate"/>
    <s v="No"/>
    <n v="660800"/>
    <n v="0"/>
    <n v="13700000"/>
    <x v="3"/>
    <n v="1"/>
    <x v="0"/>
    <s v="Y"/>
  </r>
  <r>
    <s v="Male"/>
    <s v="Yes"/>
    <n v="1"/>
    <s v="Graduate"/>
    <s v="No"/>
    <n v="288200"/>
    <n v="184300"/>
    <n v="12300000"/>
    <x v="6"/>
    <n v="1"/>
    <x v="2"/>
    <s v="Y"/>
  </r>
  <r>
    <s v="Male"/>
    <s v="Yes"/>
    <n v="0"/>
    <s v="Graduate"/>
    <s v="No"/>
    <n v="180900"/>
    <n v="186800"/>
    <n v="9000000"/>
    <x v="0"/>
    <n v="1"/>
    <x v="0"/>
    <s v="Y"/>
  </r>
  <r>
    <s v="Male"/>
    <s v="Yes"/>
    <n v="0"/>
    <s v="Not Graduate"/>
    <s v="No"/>
    <n v="166800"/>
    <n v="389000"/>
    <n v="20100000"/>
    <x v="0"/>
    <n v="0"/>
    <x v="2"/>
    <s v="N"/>
  </r>
  <r>
    <s v="Female"/>
    <s v="No"/>
    <n v="2"/>
    <s v="Graduate"/>
    <s v="No"/>
    <n v="342700"/>
    <n v="0"/>
    <n v="13800000"/>
    <x v="0"/>
    <n v="1"/>
    <x v="0"/>
    <s v="N"/>
  </r>
  <r>
    <s v="Male"/>
    <s v="No"/>
    <n v="0"/>
    <s v="Not Graduate"/>
    <s v="Yes"/>
    <n v="258300"/>
    <n v="216700"/>
    <n v="10400000"/>
    <x v="0"/>
    <n v="1"/>
    <x v="1"/>
    <s v="Y"/>
  </r>
  <r>
    <s v="Male"/>
    <s v="Yes"/>
    <n v="1"/>
    <s v="Not Graduate"/>
    <s v="No"/>
    <n v="266100"/>
    <n v="710100"/>
    <n v="27900000"/>
    <x v="3"/>
    <n v="1"/>
    <x v="2"/>
    <s v="Y"/>
  </r>
  <r>
    <s v="Male"/>
    <s v="No"/>
    <n v="0"/>
    <s v="Graduate"/>
    <s v="Yes"/>
    <n v="1625000"/>
    <n v="0"/>
    <n v="19200000"/>
    <x v="0"/>
    <n v="0"/>
    <x v="0"/>
    <s v="N"/>
  </r>
  <r>
    <s v="Female"/>
    <s v="No"/>
    <s v="3+"/>
    <s v="Graduate"/>
    <s v="No"/>
    <n v="308300"/>
    <n v="0"/>
    <n v="25500000"/>
    <x v="0"/>
    <n v="1"/>
    <x v="1"/>
    <s v="Y"/>
  </r>
  <r>
    <s v="Male"/>
    <s v="No"/>
    <n v="0"/>
    <s v="Not Graduate"/>
    <s v="No"/>
    <n v="604500"/>
    <n v="0"/>
    <n v="11500000"/>
    <x v="0"/>
    <n v="0"/>
    <x v="1"/>
    <s v="N"/>
  </r>
  <r>
    <s v="Male"/>
    <s v="Yes"/>
    <s v="3+"/>
    <s v="Graduate"/>
    <s v="No"/>
    <n v="525000"/>
    <n v="0"/>
    <n v="9400000"/>
    <x v="0"/>
    <n v="1"/>
    <x v="0"/>
    <s v="N"/>
  </r>
  <r>
    <s v="Male"/>
    <s v="Yes"/>
    <n v="0"/>
    <s v="Graduate"/>
    <s v="No"/>
    <n v="1468300"/>
    <n v="210000"/>
    <n v="30400000"/>
    <x v="0"/>
    <n v="1"/>
    <x v="1"/>
    <s v="N"/>
  </r>
  <r>
    <s v="Male"/>
    <s v="Yes"/>
    <s v="3+"/>
    <s v="Not Graduate"/>
    <s v="No"/>
    <n v="493100"/>
    <n v="0"/>
    <n v="12800000"/>
    <x v="0"/>
    <n v="1"/>
    <x v="2"/>
    <s v="N"/>
  </r>
  <r>
    <s v="Male"/>
    <s v="Yes"/>
    <n v="1"/>
    <s v="Graduate"/>
    <s v="No"/>
    <n v="608300"/>
    <n v="425000"/>
    <n v="33000000"/>
    <x v="0"/>
    <n v="0"/>
    <x v="0"/>
    <s v="Y"/>
  </r>
  <r>
    <s v="Male"/>
    <s v="No"/>
    <n v="0"/>
    <s v="Graduate"/>
    <s v="No"/>
    <n v="206000"/>
    <n v="220900"/>
    <n v="13400000"/>
    <x v="0"/>
    <n v="1"/>
    <x v="2"/>
    <s v="Y"/>
  </r>
  <r>
    <s v="Female"/>
    <s v="No"/>
    <n v="1"/>
    <s v="Graduate"/>
    <s v="No"/>
    <n v="348100"/>
    <n v="0"/>
    <n v="15500000"/>
    <x v="7"/>
    <n v="1"/>
    <x v="2"/>
    <s v="N"/>
  </r>
  <r>
    <s v="Female"/>
    <s v="No"/>
    <n v="0"/>
    <s v="Graduate"/>
    <s v="No"/>
    <n v="720000"/>
    <n v="0"/>
    <n v="12000000"/>
    <x v="0"/>
    <n v="1"/>
    <x v="1"/>
    <s v="Y"/>
  </r>
  <r>
    <s v="Male"/>
    <s v="No"/>
    <n v="0"/>
    <s v="Graduate"/>
    <s v="Yes"/>
    <n v="516600"/>
    <n v="0"/>
    <n v="12800000"/>
    <x v="0"/>
    <n v="1"/>
    <x v="2"/>
    <s v="Y"/>
  </r>
  <r>
    <s v="Male"/>
    <s v="No"/>
    <n v="0"/>
    <s v="Graduate"/>
    <s v="No"/>
    <n v="409500"/>
    <n v="344700"/>
    <n v="15100000"/>
    <x v="0"/>
    <n v="1"/>
    <x v="1"/>
    <s v="Y"/>
  </r>
  <r>
    <s v="Male"/>
    <s v="Yes"/>
    <n v="2"/>
    <s v="Graduate"/>
    <s v="No"/>
    <n v="470800"/>
    <n v="138700"/>
    <n v="15000000"/>
    <x v="0"/>
    <n v="1"/>
    <x v="2"/>
    <s v="Y"/>
  </r>
  <r>
    <s v="Male"/>
    <s v="Yes"/>
    <s v="3+"/>
    <s v="Graduate"/>
    <s v="No"/>
    <n v="433300"/>
    <n v="181100"/>
    <n v="16000000"/>
    <x v="0"/>
    <n v="0"/>
    <x v="0"/>
    <s v="Y"/>
  </r>
  <r>
    <s v="Female"/>
    <s v="No"/>
    <n v="0"/>
    <s v="Graduate"/>
    <s v="No"/>
    <n v="341800"/>
    <n v="0"/>
    <n v="13500000"/>
    <x v="0"/>
    <n v="1"/>
    <x v="1"/>
    <s v="N"/>
  </r>
  <r>
    <s v="Female"/>
    <s v="No"/>
    <n v="1"/>
    <s v="Graduate"/>
    <s v="No"/>
    <n v="287600"/>
    <n v="156000"/>
    <n v="9000000"/>
    <x v="0"/>
    <n v="1"/>
    <x v="0"/>
    <s v="Y"/>
  </r>
  <r>
    <s v="Female"/>
    <s v="No"/>
    <n v="0"/>
    <s v="Graduate"/>
    <s v="No"/>
    <n v="323700"/>
    <n v="0"/>
    <n v="3000000"/>
    <x v="0"/>
    <n v="1"/>
    <x v="0"/>
    <s v="Y"/>
  </r>
  <r>
    <s v="Male"/>
    <s v="Yes"/>
    <n v="0"/>
    <s v="Graduate"/>
    <s v="No"/>
    <n v="1114600"/>
    <n v="0"/>
    <n v="13600000"/>
    <x v="0"/>
    <n v="1"/>
    <x v="0"/>
    <s v="Y"/>
  </r>
  <r>
    <s v="Male"/>
    <s v="No"/>
    <n v="0"/>
    <s v="Graduate"/>
    <s v="No"/>
    <n v="283300"/>
    <n v="185700"/>
    <n v="12600000"/>
    <x v="0"/>
    <n v="1"/>
    <x v="1"/>
    <s v="Y"/>
  </r>
  <r>
    <s v="Male"/>
    <s v="Yes"/>
    <n v="0"/>
    <s v="Graduate"/>
    <s v="No"/>
    <n v="262000"/>
    <n v="222300"/>
    <n v="15000000"/>
    <x v="0"/>
    <n v="1"/>
    <x v="2"/>
    <s v="Y"/>
  </r>
  <r>
    <s v="Male"/>
    <s v="Yes"/>
    <n v="2"/>
    <s v="Graduate"/>
    <s v="No"/>
    <n v="390000"/>
    <n v="0"/>
    <n v="9000000"/>
    <x v="0"/>
    <n v="1"/>
    <x v="2"/>
    <s v="Y"/>
  </r>
  <r>
    <s v="Male"/>
    <s v="Yes"/>
    <n v="1"/>
    <s v="Graduate"/>
    <s v="No"/>
    <n v="275000"/>
    <n v="184200"/>
    <n v="11500000"/>
    <x v="0"/>
    <n v="1"/>
    <x v="2"/>
    <s v="Y"/>
  </r>
  <r>
    <s v="Male"/>
    <s v="Yes"/>
    <n v="0"/>
    <s v="Graduate"/>
    <s v="No"/>
    <n v="399300"/>
    <n v="327400"/>
    <n v="20700000"/>
    <x v="0"/>
    <n v="1"/>
    <x v="2"/>
    <s v="Y"/>
  </r>
  <r>
    <s v="Male"/>
    <s v="Yes"/>
    <n v="0"/>
    <s v="Graduate"/>
    <s v="No"/>
    <n v="310300"/>
    <n v="130000"/>
    <n v="8000000"/>
    <x v="0"/>
    <n v="1"/>
    <x v="0"/>
    <s v="Y"/>
  </r>
  <r>
    <s v="Male"/>
    <s v="Yes"/>
    <n v="0"/>
    <s v="Graduate"/>
    <s v="No"/>
    <n v="1458300"/>
    <n v="0"/>
    <n v="43600000"/>
    <x v="0"/>
    <n v="1"/>
    <x v="2"/>
    <s v="Y"/>
  </r>
  <r>
    <s v="Female"/>
    <s v="Yes"/>
    <n v="0"/>
    <s v="Not Graduate"/>
    <s v="No"/>
    <n v="410000"/>
    <n v="0"/>
    <n v="12400000"/>
    <x v="0"/>
    <n v="1"/>
    <x v="1"/>
    <s v="Y"/>
  </r>
  <r>
    <s v="Male"/>
    <s v="No"/>
    <n v="1"/>
    <s v="Not Graduate"/>
    <s v="Yes"/>
    <n v="405300"/>
    <n v="242600"/>
    <n v="15800000"/>
    <x v="0"/>
    <n v="0"/>
    <x v="0"/>
    <s v="N"/>
  </r>
  <r>
    <s v="Male"/>
    <s v="Yes"/>
    <n v="0"/>
    <s v="Graduate"/>
    <s v="No"/>
    <n v="392700"/>
    <n v="80000"/>
    <n v="11200000"/>
    <x v="0"/>
    <n v="1"/>
    <x v="2"/>
    <s v="Y"/>
  </r>
  <r>
    <s v="Male"/>
    <s v="Yes"/>
    <n v="2"/>
    <s v="Graduate"/>
    <s v="No"/>
    <n v="230100"/>
    <n v="98579.998779999994"/>
    <n v="7800000"/>
    <x v="3"/>
    <n v="1"/>
    <x v="0"/>
    <s v="Y"/>
  </r>
  <r>
    <s v="Female"/>
    <s v="No"/>
    <n v="0"/>
    <s v="Graduate"/>
    <s v="No"/>
    <n v="181100"/>
    <n v="166600"/>
    <n v="5400000"/>
    <x v="0"/>
    <n v="1"/>
    <x v="0"/>
    <s v="Y"/>
  </r>
  <r>
    <s v="Male"/>
    <s v="Yes"/>
    <n v="0"/>
    <s v="Graduate"/>
    <s v="No"/>
    <n v="2066700"/>
    <n v="0"/>
    <n v="0"/>
    <x v="0"/>
    <n v="1"/>
    <x v="1"/>
    <s v="N"/>
  </r>
  <r>
    <s v="Male"/>
    <s v="No"/>
    <n v="0"/>
    <s v="Graduate"/>
    <s v="No"/>
    <n v="315800"/>
    <n v="305300"/>
    <n v="8900000"/>
    <x v="0"/>
    <n v="1"/>
    <x v="1"/>
    <s v="Y"/>
  </r>
  <r>
    <s v="Female"/>
    <s v="No"/>
    <n v="0"/>
    <s v="Graduate"/>
    <s v="Yes"/>
    <n v="260000"/>
    <n v="171700"/>
    <n v="9900000"/>
    <x v="5"/>
    <n v="1"/>
    <x v="2"/>
    <s v="N"/>
  </r>
  <r>
    <s v="Male"/>
    <s v="Yes"/>
    <n v="0"/>
    <s v="Graduate"/>
    <s v="No"/>
    <n v="370400"/>
    <n v="200000"/>
    <n v="12000000"/>
    <x v="0"/>
    <n v="1"/>
    <x v="1"/>
    <s v="Y"/>
  </r>
  <r>
    <s v="Female"/>
    <s v="No"/>
    <n v="0"/>
    <s v="Graduate"/>
    <s v="No"/>
    <n v="412400"/>
    <n v="0"/>
    <n v="11500000"/>
    <x v="0"/>
    <n v="1"/>
    <x v="2"/>
    <s v="Y"/>
  </r>
  <r>
    <s v="Male"/>
    <s v="No"/>
    <n v="0"/>
    <s v="Graduate"/>
    <s v="No"/>
    <n v="950800"/>
    <n v="0"/>
    <n v="18700000"/>
    <x v="0"/>
    <n v="1"/>
    <x v="1"/>
    <s v="Y"/>
  </r>
  <r>
    <s v="Male"/>
    <s v="Yes"/>
    <n v="0"/>
    <s v="Graduate"/>
    <s v="No"/>
    <n v="307500"/>
    <n v="241600"/>
    <n v="13900000"/>
    <x v="0"/>
    <n v="1"/>
    <x v="1"/>
    <s v="Y"/>
  </r>
  <r>
    <s v="Male"/>
    <s v="Yes"/>
    <n v="2"/>
    <s v="Graduate"/>
    <s v="No"/>
    <n v="440000"/>
    <n v="0"/>
    <n v="12700000"/>
    <x v="0"/>
    <n v="0"/>
    <x v="2"/>
    <s v="N"/>
  </r>
  <r>
    <s v="Male"/>
    <s v="Yes"/>
    <n v="2"/>
    <s v="Graduate"/>
    <s v="No"/>
    <n v="315300"/>
    <n v="156000"/>
    <n v="13400000"/>
    <x v="0"/>
    <n v="1"/>
    <x v="0"/>
    <s v="Y"/>
  </r>
  <r>
    <s v="Female"/>
    <s v="No"/>
    <n v="0"/>
    <s v="Graduate"/>
    <s v="No"/>
    <n v="541700"/>
    <n v="0"/>
    <n v="14300000"/>
    <x v="6"/>
    <n v="0"/>
    <x v="0"/>
    <s v="N"/>
  </r>
  <r>
    <s v="Male"/>
    <s v="Yes"/>
    <n v="0"/>
    <s v="Graduate"/>
    <s v="No"/>
    <n v="238300"/>
    <n v="333400"/>
    <n v="17200000"/>
    <x v="0"/>
    <n v="1"/>
    <x v="2"/>
    <s v="Y"/>
  </r>
  <r>
    <s v="Male"/>
    <s v="Yes"/>
    <s v="3+"/>
    <s v="Graduate"/>
    <s v="No"/>
    <n v="441600"/>
    <n v="125000"/>
    <n v="11000000"/>
    <x v="0"/>
    <n v="1"/>
    <x v="0"/>
    <s v="Y"/>
  </r>
  <r>
    <s v="Male"/>
    <s v="Yes"/>
    <n v="1"/>
    <s v="Graduate"/>
    <s v="No"/>
    <n v="687500"/>
    <n v="0"/>
    <n v="20000000"/>
    <x v="0"/>
    <n v="1"/>
    <x v="2"/>
    <s v="Y"/>
  </r>
  <r>
    <s v="Female"/>
    <s v="Yes"/>
    <n v="1"/>
    <s v="Graduate"/>
    <s v="No"/>
    <n v="466600"/>
    <n v="0"/>
    <n v="13500000"/>
    <x v="0"/>
    <n v="1"/>
    <x v="0"/>
    <s v="Y"/>
  </r>
  <r>
    <s v="Female"/>
    <s v="No"/>
    <n v="0"/>
    <s v="Graduate"/>
    <s v="No"/>
    <n v="500000"/>
    <n v="254100"/>
    <n v="15100000"/>
    <x v="6"/>
    <n v="1"/>
    <x v="1"/>
    <s v="N"/>
  </r>
  <r>
    <s v="Male"/>
    <s v="Yes"/>
    <n v="1"/>
    <s v="Graduate"/>
    <s v="No"/>
    <n v="201400"/>
    <n v="292500"/>
    <n v="11300000"/>
    <x v="0"/>
    <n v="1"/>
    <x v="0"/>
    <s v="N"/>
  </r>
  <r>
    <s v="Male"/>
    <s v="Yes"/>
    <n v="0"/>
    <s v="Not Graduate"/>
    <s v="No"/>
    <n v="180000"/>
    <n v="293400"/>
    <n v="9300000"/>
    <x v="0"/>
    <n v="0"/>
    <x v="0"/>
    <s v="N"/>
  </r>
  <r>
    <s v="Male"/>
    <s v="Yes"/>
    <n v="1"/>
    <s v="Not Graduate"/>
    <s v="No"/>
    <n v="287500"/>
    <n v="175000"/>
    <n v="10500000"/>
    <x v="0"/>
    <n v="1"/>
    <x v="2"/>
    <s v="Y"/>
  </r>
  <r>
    <s v="Female"/>
    <s v="No"/>
    <n v="0"/>
    <s v="Graduate"/>
    <s v="No"/>
    <n v="500000"/>
    <n v="0"/>
    <n v="13200000"/>
    <x v="0"/>
    <n v="1"/>
    <x v="1"/>
    <s v="Y"/>
  </r>
  <r>
    <s v="Male"/>
    <s v="Yes"/>
    <n v="1"/>
    <s v="Graduate"/>
    <s v="No"/>
    <n v="162500"/>
    <n v="180300"/>
    <n v="9600000"/>
    <x v="0"/>
    <n v="1"/>
    <x v="0"/>
    <s v="Y"/>
  </r>
  <r>
    <s v="Male"/>
    <s v="No"/>
    <n v="0"/>
    <s v="Graduate"/>
    <s v="No"/>
    <n v="400000"/>
    <n v="250000"/>
    <n v="14000000"/>
    <x v="0"/>
    <n v="1"/>
    <x v="1"/>
    <s v="Y"/>
  </r>
  <r>
    <s v="Male"/>
    <s v="No"/>
    <n v="0"/>
    <s v="Not Graduate"/>
    <s v="No"/>
    <n v="200000"/>
    <n v="0"/>
    <n v="0"/>
    <x v="0"/>
    <n v="1"/>
    <x v="0"/>
    <s v="N"/>
  </r>
  <r>
    <s v="Female"/>
    <s v="No"/>
    <n v="0"/>
    <s v="Graduate"/>
    <s v="No"/>
    <n v="376200"/>
    <n v="166600"/>
    <n v="13500000"/>
    <x v="0"/>
    <n v="1"/>
    <x v="1"/>
    <s v="Y"/>
  </r>
  <r>
    <s v="Female"/>
    <s v="No"/>
    <n v="0"/>
    <s v="Graduate"/>
    <s v="No"/>
    <n v="240000"/>
    <n v="186300"/>
    <n v="10400000"/>
    <x v="0"/>
    <n v="0"/>
    <x v="0"/>
    <s v="N"/>
  </r>
  <r>
    <s v="Male"/>
    <s v="No"/>
    <n v="0"/>
    <s v="Graduate"/>
    <s v="No"/>
    <n v="2023300"/>
    <n v="0"/>
    <n v="48000000"/>
    <x v="0"/>
    <n v="1"/>
    <x v="1"/>
    <s v="N"/>
  </r>
  <r>
    <s v="Male"/>
    <s v="Yes"/>
    <n v="2"/>
    <s v="Not Graduate"/>
    <s v="No"/>
    <n v="766700"/>
    <n v="0"/>
    <n v="18500000"/>
    <x v="0"/>
    <n v="0"/>
    <x v="1"/>
    <s v="Y"/>
  </r>
  <r>
    <s v="Female"/>
    <s v="No"/>
    <n v="0"/>
    <s v="Graduate"/>
    <s v="No"/>
    <n v="291700"/>
    <n v="0"/>
    <n v="8400000"/>
    <x v="0"/>
    <n v="1"/>
    <x v="2"/>
    <s v="Y"/>
  </r>
  <r>
    <s v="Male"/>
    <s v="No"/>
    <n v="0"/>
    <s v="Not Graduate"/>
    <s v="No"/>
    <n v="292700"/>
    <n v="240500"/>
    <n v="11100000"/>
    <x v="0"/>
    <n v="1"/>
    <x v="2"/>
    <s v="Y"/>
  </r>
  <r>
    <s v="Female"/>
    <s v="No"/>
    <n v="0"/>
    <s v="Graduate"/>
    <s v="No"/>
    <n v="250700"/>
    <n v="0"/>
    <n v="5600000"/>
    <x v="0"/>
    <n v="1"/>
    <x v="1"/>
    <s v="Y"/>
  </r>
  <r>
    <s v="Male"/>
    <s v="Yes"/>
    <n v="2"/>
    <s v="Graduate"/>
    <s v="Yes"/>
    <n v="574600"/>
    <n v="0"/>
    <n v="14400000"/>
    <x v="8"/>
    <n v="1"/>
    <x v="1"/>
    <s v="Y"/>
  </r>
  <r>
    <s v="Male"/>
    <s v="Yes"/>
    <n v="0"/>
    <s v="Graduate"/>
    <s v="No"/>
    <n v="247300"/>
    <n v="184300"/>
    <n v="15900000"/>
    <x v="0"/>
    <n v="1"/>
    <x v="1"/>
    <s v="N"/>
  </r>
  <r>
    <s v="Male"/>
    <s v="Yes"/>
    <n v="1"/>
    <s v="Not Graduate"/>
    <s v="No"/>
    <n v="339900"/>
    <n v="164000"/>
    <n v="11100000"/>
    <x v="3"/>
    <n v="1"/>
    <x v="0"/>
    <s v="Y"/>
  </r>
  <r>
    <s v="Male"/>
    <s v="Yes"/>
    <n v="2"/>
    <s v="Graduate"/>
    <s v="No"/>
    <n v="371700"/>
    <n v="0"/>
    <n v="12000000"/>
    <x v="0"/>
    <n v="1"/>
    <x v="2"/>
    <s v="Y"/>
  </r>
  <r>
    <s v="Male"/>
    <s v="Yes"/>
    <n v="0"/>
    <s v="Graduate"/>
    <s v="No"/>
    <n v="205800"/>
    <n v="213400"/>
    <n v="8800000"/>
    <x v="0"/>
    <n v="0"/>
    <x v="0"/>
    <s v="Y"/>
  </r>
  <r>
    <s v="Female"/>
    <s v="No"/>
    <n v="1"/>
    <s v="Graduate"/>
    <s v="No"/>
    <n v="354100"/>
    <n v="0"/>
    <n v="11200000"/>
    <x v="0"/>
    <n v="0"/>
    <x v="2"/>
    <s v="Y"/>
  </r>
  <r>
    <s v="Male"/>
    <s v="Yes"/>
    <n v="1"/>
    <s v="Graduate"/>
    <s v="Yes"/>
    <n v="1000000"/>
    <n v="0"/>
    <n v="15500000"/>
    <x v="0"/>
    <n v="1"/>
    <x v="1"/>
    <s v="N"/>
  </r>
  <r>
    <s v="Male"/>
    <s v="Yes"/>
    <n v="0"/>
    <s v="Graduate"/>
    <s v="No"/>
    <n v="240000"/>
    <n v="216700"/>
    <n v="11500000"/>
    <x v="0"/>
    <n v="1"/>
    <x v="2"/>
    <s v="Y"/>
  </r>
  <r>
    <s v="Male"/>
    <s v="Yes"/>
    <s v="3+"/>
    <s v="Graduate"/>
    <s v="No"/>
    <n v="434200"/>
    <n v="18900"/>
    <n v="12400000"/>
    <x v="0"/>
    <n v="1"/>
    <x v="2"/>
    <s v="Y"/>
  </r>
  <r>
    <s v="Male"/>
    <s v="Yes"/>
    <n v="2"/>
    <s v="Not Graduate"/>
    <s v="No"/>
    <n v="360100"/>
    <n v="159000"/>
    <n v="0"/>
    <x v="0"/>
    <n v="1"/>
    <x v="1"/>
    <s v="Y"/>
  </r>
  <r>
    <s v="Female"/>
    <s v="No"/>
    <n v="0"/>
    <s v="Graduate"/>
    <s v="No"/>
    <n v="316600"/>
    <n v="298500"/>
    <n v="13200000"/>
    <x v="0"/>
    <n v="1"/>
    <x v="1"/>
    <s v="Y"/>
  </r>
  <r>
    <s v="Male"/>
    <s v="Yes"/>
    <s v="3+"/>
    <s v="Graduate"/>
    <s v="No"/>
    <n v="1500000"/>
    <n v="0"/>
    <n v="30000000"/>
    <x v="0"/>
    <n v="1"/>
    <x v="1"/>
    <s v="Y"/>
  </r>
  <r>
    <s v="Male"/>
    <s v="Yes"/>
    <n v="1"/>
    <s v="Graduate"/>
    <s v="Yes"/>
    <n v="866600"/>
    <n v="498300"/>
    <n v="37600000"/>
    <x v="0"/>
    <n v="0"/>
    <x v="1"/>
    <s v="N"/>
  </r>
  <r>
    <s v="Male"/>
    <s v="No"/>
    <n v="0"/>
    <s v="Graduate"/>
    <s v="No"/>
    <n v="491700"/>
    <n v="0"/>
    <n v="13000000"/>
    <x v="0"/>
    <n v="0"/>
    <x v="1"/>
    <s v="Y"/>
  </r>
  <r>
    <s v="Male"/>
    <s v="Yes"/>
    <n v="0"/>
    <s v="Graduate"/>
    <s v="Yes"/>
    <n v="581800"/>
    <n v="216000"/>
    <n v="18400000"/>
    <x v="0"/>
    <n v="1"/>
    <x v="2"/>
    <s v="Y"/>
  </r>
  <r>
    <s v="Female"/>
    <s v="Yes"/>
    <n v="0"/>
    <s v="Graduate"/>
    <s v="No"/>
    <n v="433300"/>
    <n v="245100"/>
    <n v="11000000"/>
    <x v="0"/>
    <n v="1"/>
    <x v="0"/>
    <s v="N"/>
  </r>
  <r>
    <s v="Female"/>
    <s v="No"/>
    <n v="0"/>
    <s v="Graduate"/>
    <s v="No"/>
    <n v="250000"/>
    <n v="0"/>
    <n v="6700000"/>
    <x v="0"/>
    <n v="1"/>
    <x v="0"/>
    <s v="Y"/>
  </r>
  <r>
    <s v="Male"/>
    <s v="No"/>
    <n v="1"/>
    <s v="Graduate"/>
    <s v="No"/>
    <n v="438400"/>
    <n v="179300"/>
    <n v="11700000"/>
    <x v="0"/>
    <n v="1"/>
    <x v="0"/>
    <s v="Y"/>
  </r>
  <r>
    <s v="Male"/>
    <s v="No"/>
    <n v="0"/>
    <s v="Graduate"/>
    <s v="No"/>
    <n v="293500"/>
    <n v="0"/>
    <n v="9800000"/>
    <x v="0"/>
    <n v="1"/>
    <x v="2"/>
    <s v="Y"/>
  </r>
  <r>
    <s v="Male"/>
    <s v="No"/>
    <n v="1"/>
    <s v="Graduate"/>
    <s v="No"/>
    <n v="283300"/>
    <n v="0"/>
    <n v="7100000"/>
    <x v="0"/>
    <n v="1"/>
    <x v="0"/>
    <s v="Y"/>
  </r>
  <r>
    <s v="Male"/>
    <s v="Yes"/>
    <n v="0"/>
    <s v="Graduate"/>
    <s v="Yes"/>
    <n v="6333700"/>
    <n v="0"/>
    <n v="49000000"/>
    <x v="3"/>
    <n v="1"/>
    <x v="0"/>
    <s v="Y"/>
  </r>
  <r>
    <s v="Female"/>
    <s v="Yes"/>
    <n v="1"/>
    <s v="Graduate"/>
    <s v="Yes"/>
    <n v="983300"/>
    <n v="183300"/>
    <n v="18200000"/>
    <x v="3"/>
    <n v="1"/>
    <x v="0"/>
    <s v="Y"/>
  </r>
  <r>
    <s v="Male"/>
    <s v="Yes"/>
    <n v="1"/>
    <s v="Graduate"/>
    <s v="Yes"/>
    <n v="550300"/>
    <n v="449000"/>
    <n v="7000000"/>
    <x v="3"/>
    <n v="1"/>
    <x v="2"/>
    <s v="Y"/>
  </r>
  <r>
    <s v="Male"/>
    <s v="Yes"/>
    <n v="1"/>
    <s v="Graduate"/>
    <s v="Yes"/>
    <n v="525000"/>
    <n v="68800"/>
    <n v="16000000"/>
    <x v="0"/>
    <n v="1"/>
    <x v="1"/>
    <s v="Y"/>
  </r>
  <r>
    <s v="Male"/>
    <s v="Yes"/>
    <n v="2"/>
    <s v="Graduate"/>
    <s v="Yes"/>
    <n v="250000"/>
    <n v="460000"/>
    <n v="17600000"/>
    <x v="0"/>
    <n v="1"/>
    <x v="1"/>
    <s v="Y"/>
  </r>
  <r>
    <s v="Female"/>
    <s v="No"/>
    <s v="3+"/>
    <s v="Not Graduate"/>
    <s v="No"/>
    <n v="183000"/>
    <n v="0"/>
    <n v="0"/>
    <x v="0"/>
    <n v="0"/>
    <x v="0"/>
    <s v="N"/>
  </r>
  <r>
    <s v="Female"/>
    <s v="No"/>
    <n v="0"/>
    <s v="Graduate"/>
    <s v="No"/>
    <n v="416000"/>
    <n v="0"/>
    <n v="7100000"/>
    <x v="0"/>
    <n v="1"/>
    <x v="2"/>
    <s v="Y"/>
  </r>
  <r>
    <s v="Male"/>
    <s v="Yes"/>
    <s v="3+"/>
    <s v="Not Graduate"/>
    <s v="No"/>
    <n v="264700"/>
    <n v="158700"/>
    <n v="17300000"/>
    <x v="0"/>
    <n v="1"/>
    <x v="1"/>
    <s v="N"/>
  </r>
  <r>
    <s v="Female"/>
    <s v="No"/>
    <n v="0"/>
    <s v="Graduate"/>
    <s v="No"/>
    <n v="237800"/>
    <n v="0"/>
    <n v="4600000"/>
    <x v="0"/>
    <n v="1"/>
    <x v="1"/>
    <s v="N"/>
  </r>
  <r>
    <s v="Male"/>
    <s v="Yes"/>
    <n v="1"/>
    <s v="Not Graduate"/>
    <s v="No"/>
    <n v="455400"/>
    <n v="122900"/>
    <n v="15800000"/>
    <x v="0"/>
    <n v="1"/>
    <x v="0"/>
    <s v="Y"/>
  </r>
  <r>
    <s v="Male"/>
    <s v="Yes"/>
    <s v="3+"/>
    <s v="Not Graduate"/>
    <s v="No"/>
    <n v="317300"/>
    <n v="0"/>
    <n v="7400000"/>
    <x v="0"/>
    <n v="1"/>
    <x v="2"/>
    <s v="Y"/>
  </r>
  <r>
    <s v="Male"/>
    <s v="Yes"/>
    <n v="2"/>
    <s v="Graduate"/>
    <s v="Yes"/>
    <n v="258300"/>
    <n v="233000"/>
    <n v="12500000"/>
    <x v="0"/>
    <n v="1"/>
    <x v="1"/>
    <s v="Y"/>
  </r>
  <r>
    <s v="Male"/>
    <s v="Yes"/>
    <n v="0"/>
    <s v="Graduate"/>
    <s v="No"/>
    <n v="249900"/>
    <n v="245800"/>
    <n v="16000000"/>
    <x v="0"/>
    <n v="1"/>
    <x v="2"/>
    <s v="Y"/>
  </r>
  <r>
    <s v="Male"/>
    <s v="Yes"/>
    <s v="3+"/>
    <s v="Not Graduate"/>
    <s v="No"/>
    <n v="352300"/>
    <n v="323000"/>
    <n v="15200000"/>
    <x v="0"/>
    <n v="0"/>
    <x v="1"/>
    <s v="N"/>
  </r>
  <r>
    <s v="Male"/>
    <s v="Yes"/>
    <n v="2"/>
    <s v="Not Graduate"/>
    <s v="No"/>
    <n v="308300"/>
    <n v="216800"/>
    <n v="12600000"/>
    <x v="0"/>
    <n v="1"/>
    <x v="0"/>
    <s v="Y"/>
  </r>
  <r>
    <s v="Male"/>
    <s v="Yes"/>
    <n v="0"/>
    <s v="Graduate"/>
    <s v="No"/>
    <n v="633300"/>
    <n v="458300"/>
    <n v="25900000"/>
    <x v="0"/>
    <n v="1"/>
    <x v="2"/>
    <s v="Y"/>
  </r>
  <r>
    <s v="Male"/>
    <s v="Yes"/>
    <n v="0"/>
    <s v="Graduate"/>
    <s v="No"/>
    <n v="262500"/>
    <n v="625000"/>
    <n v="18700000"/>
    <x v="0"/>
    <n v="1"/>
    <x v="1"/>
    <s v="Y"/>
  </r>
  <r>
    <s v="Male"/>
    <s v="Yes"/>
    <n v="0"/>
    <s v="Graduate"/>
    <s v="No"/>
    <n v="908300"/>
    <n v="0"/>
    <n v="22800000"/>
    <x v="0"/>
    <n v="1"/>
    <x v="2"/>
    <s v="Y"/>
  </r>
  <r>
    <s v="Male"/>
    <s v="No"/>
    <n v="0"/>
    <s v="Graduate"/>
    <s v="No"/>
    <n v="875000"/>
    <n v="416700"/>
    <n v="30800000"/>
    <x v="0"/>
    <n v="1"/>
    <x v="1"/>
    <s v="N"/>
  </r>
  <r>
    <s v="Male"/>
    <s v="Yes"/>
    <s v="3+"/>
    <s v="Graduate"/>
    <s v="No"/>
    <n v="266600"/>
    <n v="208300"/>
    <n v="9500000"/>
    <x v="0"/>
    <n v="1"/>
    <x v="1"/>
    <s v="Y"/>
  </r>
  <r>
    <s v="Female"/>
    <s v="Yes"/>
    <n v="0"/>
    <s v="Graduate"/>
    <s v="Yes"/>
    <n v="550000"/>
    <n v="0"/>
    <n v="10500000"/>
    <x v="0"/>
    <n v="0"/>
    <x v="1"/>
    <s v="N"/>
  </r>
  <r>
    <s v="Female"/>
    <s v="Yes"/>
    <n v="0"/>
    <s v="Graduate"/>
    <s v="No"/>
    <n v="242300"/>
    <n v="50500"/>
    <n v="13000000"/>
    <x v="0"/>
    <n v="1"/>
    <x v="2"/>
    <s v="Y"/>
  </r>
  <r>
    <s v="Female"/>
    <s v="No"/>
    <n v="2"/>
    <s v="Graduate"/>
    <s v="No"/>
    <n v="381300"/>
    <n v="0"/>
    <n v="11600000"/>
    <x v="3"/>
    <n v="1"/>
    <x v="0"/>
    <s v="Y"/>
  </r>
  <r>
    <s v="Male"/>
    <s v="Yes"/>
    <n v="2"/>
    <s v="Graduate"/>
    <s v="No"/>
    <n v="833300"/>
    <n v="316700"/>
    <n v="16500000"/>
    <x v="0"/>
    <n v="1"/>
    <x v="1"/>
    <s v="Y"/>
  </r>
  <r>
    <s v="Male"/>
    <s v="Yes"/>
    <n v="1"/>
    <s v="Graduate"/>
    <s v="No"/>
    <n v="387500"/>
    <n v="0"/>
    <n v="6700000"/>
    <x v="0"/>
    <n v="1"/>
    <x v="0"/>
    <s v="N"/>
  </r>
  <r>
    <s v="Male"/>
    <s v="Yes"/>
    <n v="0"/>
    <s v="Not Graduate"/>
    <s v="No"/>
    <n v="300000"/>
    <n v="166600"/>
    <n v="10000000"/>
    <x v="6"/>
    <n v="0"/>
    <x v="0"/>
    <s v="N"/>
  </r>
  <r>
    <s v="Male"/>
    <s v="Yes"/>
    <s v="3+"/>
    <s v="Graduate"/>
    <s v="No"/>
    <n v="516700"/>
    <n v="316700"/>
    <n v="20000000"/>
    <x v="0"/>
    <n v="1"/>
    <x v="2"/>
    <s v="Y"/>
  </r>
  <r>
    <s v="Female"/>
    <s v="No"/>
    <n v="1"/>
    <s v="Graduate"/>
    <s v="No"/>
    <n v="472300"/>
    <n v="0"/>
    <n v="8100000"/>
    <x v="0"/>
    <n v="1"/>
    <x v="2"/>
    <s v="N"/>
  </r>
  <r>
    <s v="Male"/>
    <s v="Yes"/>
    <n v="2"/>
    <s v="Graduate"/>
    <s v="No"/>
    <n v="500000"/>
    <n v="366700"/>
    <n v="23600000"/>
    <x v="0"/>
    <n v="1"/>
    <x v="2"/>
    <s v="Y"/>
  </r>
  <r>
    <s v="Male"/>
    <s v="Yes"/>
    <n v="0"/>
    <s v="Graduate"/>
    <s v="No"/>
    <n v="475000"/>
    <n v="233300"/>
    <n v="13000000"/>
    <x v="0"/>
    <n v="1"/>
    <x v="0"/>
    <s v="Y"/>
  </r>
  <r>
    <s v="Male"/>
    <s v="Yes"/>
    <n v="0"/>
    <s v="Graduate"/>
    <s v="No"/>
    <n v="301300"/>
    <n v="303300"/>
    <n v="9500000"/>
    <x v="5"/>
    <n v="0"/>
    <x v="0"/>
    <s v="Y"/>
  </r>
  <r>
    <s v="Male"/>
    <s v="No"/>
    <n v="0"/>
    <s v="Graduate"/>
    <s v="Yes"/>
    <n v="682200"/>
    <n v="0"/>
    <n v="14100000"/>
    <x v="0"/>
    <n v="1"/>
    <x v="1"/>
    <s v="Y"/>
  </r>
  <r>
    <s v="Male"/>
    <s v="No"/>
    <n v="0"/>
    <s v="Not Graduate"/>
    <s v="No"/>
    <n v="621600"/>
    <n v="0"/>
    <n v="13300000"/>
    <x v="0"/>
    <n v="1"/>
    <x v="1"/>
    <s v="N"/>
  </r>
  <r>
    <s v="Male"/>
    <s v="No"/>
    <n v="0"/>
    <s v="Graduate"/>
    <s v="No"/>
    <n v="250000"/>
    <n v="0"/>
    <n v="9600000"/>
    <x v="6"/>
    <n v="1"/>
    <x v="2"/>
    <s v="N"/>
  </r>
  <r>
    <s v="Male"/>
    <s v="No"/>
    <n v="0"/>
    <s v="Graduate"/>
    <s v="No"/>
    <n v="512400"/>
    <n v="0"/>
    <n v="12400000"/>
    <x v="6"/>
    <n v="0"/>
    <x v="1"/>
    <s v="N"/>
  </r>
  <r>
    <s v="Male"/>
    <s v="Yes"/>
    <n v="1"/>
    <s v="Graduate"/>
    <s v="No"/>
    <n v="632500"/>
    <n v="0"/>
    <n v="17500000"/>
    <x v="0"/>
    <n v="1"/>
    <x v="2"/>
    <s v="Y"/>
  </r>
  <r>
    <s v="Male"/>
    <s v="Yes"/>
    <n v="0"/>
    <s v="Graduate"/>
    <s v="No"/>
    <n v="1973000"/>
    <n v="526600"/>
    <n v="57000000"/>
    <x v="0"/>
    <n v="1"/>
    <x v="1"/>
    <s v="N"/>
  </r>
  <r>
    <s v="Female"/>
    <s v="No"/>
    <n v="0"/>
    <s v="Graduate"/>
    <s v="Yes"/>
    <n v="1575900"/>
    <n v="0"/>
    <n v="5500000"/>
    <x v="0"/>
    <n v="1"/>
    <x v="2"/>
    <s v="Y"/>
  </r>
  <r>
    <s v="Male"/>
    <s v="Yes"/>
    <n v="2"/>
    <s v="Graduate"/>
    <s v="No"/>
    <n v="518500"/>
    <n v="0"/>
    <n v="15500000"/>
    <x v="0"/>
    <n v="1"/>
    <x v="2"/>
    <s v="Y"/>
  </r>
  <r>
    <s v="Male"/>
    <s v="Yes"/>
    <n v="2"/>
    <s v="Graduate"/>
    <s v="Yes"/>
    <n v="932300"/>
    <n v="787300"/>
    <n v="38000000"/>
    <x v="5"/>
    <n v="1"/>
    <x v="1"/>
    <s v="Y"/>
  </r>
  <r>
    <s v="Male"/>
    <s v="No"/>
    <n v="1"/>
    <s v="Graduate"/>
    <s v="No"/>
    <n v="306200"/>
    <n v="198700"/>
    <n v="11100000"/>
    <x v="3"/>
    <n v="0"/>
    <x v="0"/>
    <s v="N"/>
  </r>
  <r>
    <s v="Female"/>
    <s v="No"/>
    <n v="0"/>
    <s v="Graduate"/>
    <s v="No"/>
    <n v="276400"/>
    <n v="145900"/>
    <n v="11000000"/>
    <x v="0"/>
    <n v="1"/>
    <x v="0"/>
    <s v="Y"/>
  </r>
  <r>
    <s v="Male"/>
    <s v="Yes"/>
    <n v="0"/>
    <s v="Graduate"/>
    <s v="No"/>
    <n v="481700"/>
    <n v="92300"/>
    <n v="12000000"/>
    <x v="3"/>
    <n v="1"/>
    <x v="0"/>
    <s v="Y"/>
  </r>
  <r>
    <s v="Male"/>
    <s v="Yes"/>
    <s v="3+"/>
    <s v="Graduate"/>
    <s v="No"/>
    <n v="875000"/>
    <n v="499600"/>
    <n v="13000000"/>
    <x v="0"/>
    <n v="1"/>
    <x v="1"/>
    <s v="Y"/>
  </r>
  <r>
    <s v="Male"/>
    <s v="Yes"/>
    <n v="0"/>
    <s v="Graduate"/>
    <s v="No"/>
    <n v="431000"/>
    <n v="0"/>
    <n v="13000000"/>
    <x v="0"/>
    <n v="1"/>
    <x v="2"/>
    <s v="Y"/>
  </r>
  <r>
    <s v="Male"/>
    <s v="No"/>
    <n v="0"/>
    <s v="Graduate"/>
    <s v="No"/>
    <n v="306900"/>
    <n v="0"/>
    <n v="7100000"/>
    <x v="6"/>
    <n v="1"/>
    <x v="0"/>
    <s v="N"/>
  </r>
  <r>
    <s v="Male"/>
    <s v="Yes"/>
    <n v="2"/>
    <s v="Graduate"/>
    <s v="No"/>
    <n v="539100"/>
    <n v="0"/>
    <n v="13000000"/>
    <x v="0"/>
    <n v="1"/>
    <x v="0"/>
    <s v="Y"/>
  </r>
  <r>
    <s v="Male"/>
    <s v="Yes"/>
    <n v="0"/>
    <s v="Graduate"/>
    <s v="Yes"/>
    <n v="333300"/>
    <n v="250000"/>
    <n v="12800000"/>
    <x v="0"/>
    <n v="1"/>
    <x v="2"/>
    <s v="Y"/>
  </r>
  <r>
    <s v="Male"/>
    <s v="No"/>
    <n v="0"/>
    <s v="Graduate"/>
    <s v="No"/>
    <n v="594100"/>
    <n v="423200"/>
    <n v="29600000"/>
    <x v="0"/>
    <n v="1"/>
    <x v="2"/>
    <s v="Y"/>
  </r>
  <r>
    <s v="Female"/>
    <s v="No"/>
    <n v="0"/>
    <s v="Graduate"/>
    <s v="No"/>
    <n v="600000"/>
    <n v="0"/>
    <n v="15600000"/>
    <x v="0"/>
    <n v="1"/>
    <x v="0"/>
    <s v="Y"/>
  </r>
  <r>
    <s v="Male"/>
    <s v="No"/>
    <n v="0"/>
    <s v="Graduate"/>
    <s v="Yes"/>
    <n v="716700"/>
    <n v="0"/>
    <n v="12800000"/>
    <x v="0"/>
    <n v="1"/>
    <x v="0"/>
    <s v="Y"/>
  </r>
  <r>
    <s v="Male"/>
    <s v="Yes"/>
    <n v="2"/>
    <s v="Graduate"/>
    <s v="No"/>
    <n v="456600"/>
    <n v="0"/>
    <n v="10000000"/>
    <x v="0"/>
    <n v="1"/>
    <x v="0"/>
    <s v="N"/>
  </r>
  <r>
    <s v="Male"/>
    <s v="No"/>
    <n v="1"/>
    <s v="Graduate"/>
    <s v="Yes"/>
    <n v="366700"/>
    <n v="0"/>
    <n v="11300000"/>
    <x v="3"/>
    <n v="1"/>
    <x v="0"/>
    <s v="Y"/>
  </r>
  <r>
    <s v="Male"/>
    <s v="No"/>
    <n v="0"/>
    <s v="Not Graduate"/>
    <s v="No"/>
    <n v="234600"/>
    <n v="160000"/>
    <n v="13200000"/>
    <x v="0"/>
    <n v="1"/>
    <x v="2"/>
    <s v="Y"/>
  </r>
  <r>
    <s v="Male"/>
    <s v="Yes"/>
    <n v="0"/>
    <s v="Not Graduate"/>
    <s v="No"/>
    <n v="301000"/>
    <n v="313600"/>
    <n v="0"/>
    <x v="0"/>
    <n v="0"/>
    <x v="0"/>
    <s v="N"/>
  </r>
  <r>
    <s v="Male"/>
    <s v="Yes"/>
    <n v="0"/>
    <s v="Graduate"/>
    <s v="No"/>
    <n v="233300"/>
    <n v="241700"/>
    <n v="13600000"/>
    <x v="0"/>
    <n v="1"/>
    <x v="0"/>
    <s v="Y"/>
  </r>
  <r>
    <s v="Male"/>
    <s v="Yes"/>
    <n v="0"/>
    <s v="Graduate"/>
    <s v="No"/>
    <n v="548800"/>
    <n v="0"/>
    <n v="12500000"/>
    <x v="0"/>
    <n v="1"/>
    <x v="1"/>
    <s v="Y"/>
  </r>
  <r>
    <s v="Male"/>
    <s v="No"/>
    <s v="3+"/>
    <s v="Graduate"/>
    <s v="No"/>
    <n v="916700"/>
    <n v="0"/>
    <n v="18500000"/>
    <x v="0"/>
    <n v="1"/>
    <x v="1"/>
    <s v="Y"/>
  </r>
  <r>
    <s v="Male"/>
    <s v="Yes"/>
    <s v="3+"/>
    <s v="Graduate"/>
    <s v="No"/>
    <n v="950400"/>
    <n v="0"/>
    <n v="27500000"/>
    <x v="0"/>
    <n v="1"/>
    <x v="1"/>
    <s v="Y"/>
  </r>
  <r>
    <s v="Male"/>
    <s v="Yes"/>
    <n v="0"/>
    <s v="Graduate"/>
    <s v="No"/>
    <n v="258300"/>
    <n v="211500"/>
    <n v="12000000"/>
    <x v="0"/>
    <n v="0"/>
    <x v="0"/>
    <s v="Y"/>
  </r>
  <r>
    <s v="Male"/>
    <s v="Yes"/>
    <n v="2"/>
    <s v="Not Graduate"/>
    <s v="No"/>
    <n v="199300"/>
    <n v="162500"/>
    <n v="11300000"/>
    <x v="3"/>
    <n v="1"/>
    <x v="2"/>
    <s v="Y"/>
  </r>
  <r>
    <s v="Male"/>
    <s v="Yes"/>
    <n v="2"/>
    <s v="Graduate"/>
    <s v="No"/>
    <n v="310000"/>
    <n v="140000"/>
    <n v="11300000"/>
    <x v="0"/>
    <n v="1"/>
    <x v="0"/>
    <s v="Y"/>
  </r>
  <r>
    <s v="Male"/>
    <s v="Yes"/>
    <n v="2"/>
    <s v="Graduate"/>
    <s v="No"/>
    <n v="327600"/>
    <n v="48400"/>
    <n v="13500000"/>
    <x v="0"/>
    <n v="1"/>
    <x v="2"/>
    <s v="Y"/>
  </r>
  <r>
    <s v="Female"/>
    <s v="No"/>
    <n v="0"/>
    <s v="Graduate"/>
    <s v="No"/>
    <n v="318000"/>
    <n v="0"/>
    <n v="7100000"/>
    <x v="0"/>
    <n v="0"/>
    <x v="0"/>
    <s v="N"/>
  </r>
  <r>
    <s v="Male"/>
    <s v="Yes"/>
    <n v="0"/>
    <s v="Graduate"/>
    <s v="No"/>
    <n v="303300"/>
    <n v="145900"/>
    <n v="9500000"/>
    <x v="0"/>
    <n v="1"/>
    <x v="0"/>
    <s v="Y"/>
  </r>
  <r>
    <s v="Male"/>
    <s v="No"/>
    <n v="0"/>
    <s v="Not Graduate"/>
    <s v="No"/>
    <n v="390200"/>
    <n v="166600"/>
    <n v="10900000"/>
    <x v="0"/>
    <n v="1"/>
    <x v="1"/>
    <s v="Y"/>
  </r>
  <r>
    <s v="Female"/>
    <s v="No"/>
    <n v="0"/>
    <s v="Graduate"/>
    <s v="No"/>
    <n v="150000"/>
    <n v="180000"/>
    <n v="10300000"/>
    <x v="0"/>
    <n v="0"/>
    <x v="2"/>
    <s v="N"/>
  </r>
  <r>
    <s v="Male"/>
    <s v="Yes"/>
    <n v="2"/>
    <s v="Not Graduate"/>
    <s v="No"/>
    <n v="288900"/>
    <n v="0"/>
    <n v="4500000"/>
    <x v="3"/>
    <n v="0"/>
    <x v="0"/>
    <s v="N"/>
  </r>
  <r>
    <s v="Male"/>
    <s v="No"/>
    <n v="0"/>
    <s v="Not Graduate"/>
    <s v="No"/>
    <n v="275500"/>
    <n v="0"/>
    <n v="6500000"/>
    <x v="5"/>
    <n v="1"/>
    <x v="1"/>
    <s v="N"/>
  </r>
  <r>
    <s v="Male"/>
    <s v="No"/>
    <n v="0"/>
    <s v="Graduate"/>
    <s v="No"/>
    <n v="250000"/>
    <n v="2000000"/>
    <n v="10300000"/>
    <x v="0"/>
    <n v="1"/>
    <x v="2"/>
    <s v="Y"/>
  </r>
  <r>
    <s v="Female"/>
    <s v="No"/>
    <n v="0"/>
    <s v="Not Graduate"/>
    <s v="No"/>
    <n v="196300"/>
    <n v="0"/>
    <n v="5300000"/>
    <x v="0"/>
    <n v="1"/>
    <x v="2"/>
    <s v="Y"/>
  </r>
  <r>
    <s v="Female"/>
    <s v="No"/>
    <n v="0"/>
    <s v="Graduate"/>
    <s v="Yes"/>
    <n v="744100"/>
    <n v="0"/>
    <n v="19400000"/>
    <x v="0"/>
    <n v="1"/>
    <x v="1"/>
    <s v="N"/>
  </r>
  <r>
    <s v="Female"/>
    <s v="No"/>
    <n v="0"/>
    <s v="Graduate"/>
    <s v="No"/>
    <n v="454700"/>
    <n v="0"/>
    <n v="11500000"/>
    <x v="0"/>
    <n v="1"/>
    <x v="2"/>
    <s v="Y"/>
  </r>
  <r>
    <s v="Male"/>
    <s v="Yes"/>
    <n v="0"/>
    <s v="Not Graduate"/>
    <s v="No"/>
    <n v="216700"/>
    <n v="240000"/>
    <n v="11500000"/>
    <x v="0"/>
    <n v="1"/>
    <x v="0"/>
    <s v="Y"/>
  </r>
  <r>
    <s v="Female"/>
    <s v="No"/>
    <n v="0"/>
    <s v="Not Graduate"/>
    <s v="No"/>
    <n v="221300"/>
    <n v="0"/>
    <n v="6600000"/>
    <x v="0"/>
    <n v="1"/>
    <x v="1"/>
    <s v="Y"/>
  </r>
  <r>
    <s v="Male"/>
    <s v="Yes"/>
    <n v="1"/>
    <s v="Graduate"/>
    <s v="No"/>
    <n v="830000"/>
    <n v="0"/>
    <n v="15200000"/>
    <x v="5"/>
    <n v="0"/>
    <x v="2"/>
    <s v="N"/>
  </r>
  <r>
    <s v="Male"/>
    <s v="Yes"/>
    <s v="3+"/>
    <s v="Graduate"/>
    <s v="No"/>
    <n v="8100000"/>
    <n v="0"/>
    <n v="36000000"/>
    <x v="0"/>
    <n v="0"/>
    <x v="1"/>
    <s v="N"/>
  </r>
  <r>
    <s v="Female"/>
    <s v="No"/>
    <n v="1"/>
    <s v="Not Graduate"/>
    <s v="Yes"/>
    <n v="386700"/>
    <n v="0"/>
    <n v="6200000"/>
    <x v="0"/>
    <n v="1"/>
    <x v="2"/>
    <s v="N"/>
  </r>
  <r>
    <s v="Male"/>
    <s v="Yes"/>
    <n v="0"/>
    <s v="Graduate"/>
    <s v="No"/>
    <n v="625600"/>
    <n v="0"/>
    <n v="16000000"/>
    <x v="0"/>
    <n v="0"/>
    <x v="0"/>
    <s v="Y"/>
  </r>
  <r>
    <s v="Male"/>
    <s v="Yes"/>
    <n v="0"/>
    <s v="Not Graduate"/>
    <s v="No"/>
    <n v="609600"/>
    <n v="0"/>
    <n v="21800000"/>
    <x v="0"/>
    <n v="0"/>
    <x v="1"/>
    <s v="N"/>
  </r>
  <r>
    <s v="Male"/>
    <s v="Yes"/>
    <n v="0"/>
    <s v="Not Graduate"/>
    <s v="No"/>
    <n v="225300"/>
    <n v="203300"/>
    <n v="11000000"/>
    <x v="0"/>
    <n v="1"/>
    <x v="1"/>
    <s v="Y"/>
  </r>
  <r>
    <s v="Female"/>
    <s v="Yes"/>
    <n v="0"/>
    <s v="Not Graduate"/>
    <s v="No"/>
    <n v="214900"/>
    <n v="323700"/>
    <n v="17800000"/>
    <x v="0"/>
    <n v="0"/>
    <x v="2"/>
    <s v="N"/>
  </r>
  <r>
    <s v="Female"/>
    <s v="No"/>
    <n v="0"/>
    <s v="Graduate"/>
    <s v="No"/>
    <n v="299500"/>
    <n v="0"/>
    <n v="6000000"/>
    <x v="0"/>
    <n v="1"/>
    <x v="0"/>
    <s v="Y"/>
  </r>
  <r>
    <s v="Female"/>
    <s v="No"/>
    <n v="1"/>
    <s v="Graduate"/>
    <s v="No"/>
    <n v="260000"/>
    <n v="0"/>
    <n v="16000000"/>
    <x v="0"/>
    <n v="1"/>
    <x v="0"/>
    <s v="N"/>
  </r>
  <r>
    <s v="Male"/>
    <s v="Yes"/>
    <n v="2"/>
    <s v="Graduate"/>
    <s v="Yes"/>
    <n v="160000"/>
    <n v="2000000"/>
    <n v="23900000"/>
    <x v="0"/>
    <n v="1"/>
    <x v="0"/>
    <s v="N"/>
  </r>
  <r>
    <s v="Male"/>
    <s v="Yes"/>
    <n v="0"/>
    <s v="Graduate"/>
    <s v="No"/>
    <n v="102500"/>
    <n v="277300"/>
    <n v="11200000"/>
    <x v="0"/>
    <n v="1"/>
    <x v="1"/>
    <s v="Y"/>
  </r>
  <r>
    <s v="Male"/>
    <s v="Yes"/>
    <n v="0"/>
    <s v="Graduate"/>
    <s v="No"/>
    <n v="324600"/>
    <n v="141700"/>
    <n v="13800000"/>
    <x v="0"/>
    <n v="1"/>
    <x v="2"/>
    <s v="Y"/>
  </r>
  <r>
    <s v="Male"/>
    <s v="Yes"/>
    <n v="0"/>
    <s v="Graduate"/>
    <s v="No"/>
    <n v="582900"/>
    <n v="0"/>
    <n v="13800000"/>
    <x v="0"/>
    <n v="1"/>
    <x v="1"/>
    <s v="Y"/>
  </r>
  <r>
    <s v="Female"/>
    <s v="No"/>
    <n v="0"/>
    <s v="Not Graduate"/>
    <s v="No"/>
    <n v="272000"/>
    <n v="0"/>
    <n v="8000000"/>
    <x v="0"/>
    <n v="0"/>
    <x v="0"/>
    <s v="N"/>
  </r>
  <r>
    <s v="Male"/>
    <s v="Yes"/>
    <n v="0"/>
    <s v="Graduate"/>
    <s v="No"/>
    <n v="182000"/>
    <n v="171900"/>
    <n v="10000000"/>
    <x v="0"/>
    <n v="1"/>
    <x v="0"/>
    <s v="Y"/>
  </r>
  <r>
    <s v="Male"/>
    <s v="Yes"/>
    <n v="1"/>
    <s v="Graduate"/>
    <s v="No"/>
    <n v="725000"/>
    <n v="166700"/>
    <n v="11000000"/>
    <x v="0"/>
    <n v="0"/>
    <x v="0"/>
    <s v="N"/>
  </r>
  <r>
    <s v="Male"/>
    <s v="Yes"/>
    <n v="0"/>
    <s v="Graduate"/>
    <s v="No"/>
    <n v="1488000"/>
    <n v="0"/>
    <n v="9600000"/>
    <x v="0"/>
    <n v="1"/>
    <x v="2"/>
    <s v="Y"/>
  </r>
  <r>
    <s v="Male"/>
    <s v="Yes"/>
    <n v="0"/>
    <s v="Graduate"/>
    <s v="No"/>
    <n v="266600"/>
    <n v="430000"/>
    <n v="12100000"/>
    <x v="0"/>
    <n v="1"/>
    <x v="1"/>
    <s v="Y"/>
  </r>
  <r>
    <s v="Female"/>
    <s v="No"/>
    <n v="1"/>
    <s v="Not Graduate"/>
    <s v="No"/>
    <n v="460600"/>
    <n v="0"/>
    <n v="8100000"/>
    <x v="0"/>
    <n v="1"/>
    <x v="1"/>
    <s v="N"/>
  </r>
  <r>
    <s v="Male"/>
    <s v="Yes"/>
    <n v="2"/>
    <s v="Graduate"/>
    <s v="No"/>
    <n v="593500"/>
    <n v="0"/>
    <n v="13300000"/>
    <x v="0"/>
    <n v="1"/>
    <x v="2"/>
    <s v="Y"/>
  </r>
  <r>
    <s v="Male"/>
    <s v="Yes"/>
    <n v="0"/>
    <s v="Graduate"/>
    <s v="No"/>
    <n v="292000"/>
    <n v="1612.000084"/>
    <n v="8700000"/>
    <x v="0"/>
    <n v="1"/>
    <x v="1"/>
    <s v="Y"/>
  </r>
  <r>
    <s v="Male"/>
    <s v="No"/>
    <n v="0"/>
    <s v="Not Graduate"/>
    <s v="No"/>
    <n v="271700"/>
    <n v="0"/>
    <n v="6000000"/>
    <x v="3"/>
    <n v="1"/>
    <x v="0"/>
    <s v="Y"/>
  </r>
  <r>
    <s v="Female"/>
    <s v="No"/>
    <n v="1"/>
    <s v="Graduate"/>
    <s v="Yes"/>
    <n v="862400"/>
    <n v="0"/>
    <n v="15000000"/>
    <x v="0"/>
    <n v="1"/>
    <x v="2"/>
    <s v="Y"/>
  </r>
  <r>
    <s v="Male"/>
    <s v="No"/>
    <n v="0"/>
    <s v="Graduate"/>
    <s v="No"/>
    <n v="650000"/>
    <n v="0"/>
    <n v="10500000"/>
    <x v="0"/>
    <n v="0"/>
    <x v="1"/>
    <s v="N"/>
  </r>
  <r>
    <s v="Male"/>
    <s v="No"/>
    <n v="0"/>
    <s v="Graduate"/>
    <s v="Yes"/>
    <n v="1287600"/>
    <n v="0"/>
    <n v="40500000"/>
    <x v="0"/>
    <n v="1"/>
    <x v="2"/>
    <s v="Y"/>
  </r>
  <r>
    <s v="Male"/>
    <s v="Yes"/>
    <n v="0"/>
    <s v="Graduate"/>
    <s v="No"/>
    <n v="242500"/>
    <n v="234000"/>
    <n v="14300000"/>
    <x v="0"/>
    <n v="1"/>
    <x v="2"/>
    <s v="Y"/>
  </r>
  <r>
    <s v="Male"/>
    <s v="No"/>
    <n v="0"/>
    <s v="Graduate"/>
    <s v="No"/>
    <n v="375000"/>
    <n v="0"/>
    <n v="10000000"/>
    <x v="0"/>
    <n v="1"/>
    <x v="0"/>
    <s v="Y"/>
  </r>
  <r>
    <s v="Female"/>
    <s v="Yes"/>
    <n v="1"/>
    <s v="Graduate"/>
    <s v="No"/>
    <n v="1004700"/>
    <n v="0"/>
    <n v="0"/>
    <x v="2"/>
    <n v="1"/>
    <x v="2"/>
    <s v="Y"/>
  </r>
  <r>
    <s v="Male"/>
    <s v="No"/>
    <n v="0"/>
    <s v="Graduate"/>
    <s v="No"/>
    <n v="192600"/>
    <n v="185100"/>
    <n v="5000000"/>
    <x v="0"/>
    <n v="1"/>
    <x v="2"/>
    <s v="Y"/>
  </r>
  <r>
    <s v="Male"/>
    <s v="Yes"/>
    <n v="0"/>
    <s v="Graduate"/>
    <s v="No"/>
    <n v="221300"/>
    <n v="112500"/>
    <n v="0"/>
    <x v="0"/>
    <n v="1"/>
    <x v="0"/>
    <s v="Y"/>
  </r>
  <r>
    <s v="Male"/>
    <s v="No"/>
    <n v="0"/>
    <s v="Graduate"/>
    <s v="Yes"/>
    <n v="1041600"/>
    <n v="0"/>
    <n v="18700000"/>
    <x v="0"/>
    <n v="0"/>
    <x v="0"/>
    <s v="N"/>
  </r>
  <r>
    <s v="Female"/>
    <s v="Yes"/>
    <n v="0"/>
    <s v="Not Graduate"/>
    <s v="Yes"/>
    <n v="714200"/>
    <n v="0"/>
    <n v="13800000"/>
    <x v="0"/>
    <n v="1"/>
    <x v="1"/>
    <s v="Y"/>
  </r>
  <r>
    <s v="Male"/>
    <s v="No"/>
    <n v="0"/>
    <s v="Graduate"/>
    <s v="No"/>
    <n v="366000"/>
    <n v="506400"/>
    <n v="18700000"/>
    <x v="0"/>
    <n v="1"/>
    <x v="2"/>
    <s v="Y"/>
  </r>
  <r>
    <s v="Male"/>
    <s v="Yes"/>
    <n v="0"/>
    <s v="Graduate"/>
    <s v="No"/>
    <n v="790100"/>
    <n v="183300"/>
    <n v="18000000"/>
    <x v="0"/>
    <n v="1"/>
    <x v="1"/>
    <s v="Y"/>
  </r>
  <r>
    <s v="Male"/>
    <s v="No"/>
    <s v="3+"/>
    <s v="Not Graduate"/>
    <s v="No"/>
    <n v="470700"/>
    <n v="199300"/>
    <n v="14800000"/>
    <x v="0"/>
    <n v="1"/>
    <x v="2"/>
    <s v="Y"/>
  </r>
  <r>
    <s v="Male"/>
    <s v="No"/>
    <n v="1"/>
    <s v="Graduate"/>
    <s v="No"/>
    <n v="3771900"/>
    <n v="0"/>
    <n v="15200000"/>
    <x v="0"/>
    <n v="1"/>
    <x v="2"/>
    <s v="Y"/>
  </r>
  <r>
    <s v="Male"/>
    <s v="Yes"/>
    <n v="0"/>
    <s v="Graduate"/>
    <s v="No"/>
    <n v="733300"/>
    <n v="833300"/>
    <n v="17500000"/>
    <x v="5"/>
    <n v="1"/>
    <x v="1"/>
    <s v="Y"/>
  </r>
  <r>
    <s v="Male"/>
    <s v="Yes"/>
    <n v="1"/>
    <s v="Graduate"/>
    <s v="Yes"/>
    <n v="346600"/>
    <n v="121000"/>
    <n v="13000000"/>
    <x v="0"/>
    <n v="1"/>
    <x v="1"/>
    <s v="Y"/>
  </r>
  <r>
    <s v="Male"/>
    <s v="Yes"/>
    <n v="2"/>
    <s v="Not Graduate"/>
    <s v="No"/>
    <n v="465200"/>
    <n v="0"/>
    <n v="11000000"/>
    <x v="0"/>
    <n v="1"/>
    <x v="1"/>
    <s v="Y"/>
  </r>
  <r>
    <s v="Male"/>
    <s v="Yes"/>
    <n v="0"/>
    <s v="Graduate"/>
    <s v="Yes"/>
    <n v="353900"/>
    <n v="137600"/>
    <n v="5500000"/>
    <x v="0"/>
    <n v="1"/>
    <x v="1"/>
    <s v="N"/>
  </r>
  <r>
    <s v="Male"/>
    <s v="Yes"/>
    <n v="2"/>
    <s v="Graduate"/>
    <s v="No"/>
    <n v="334000"/>
    <n v="171000"/>
    <n v="15000000"/>
    <x v="0"/>
    <n v="0"/>
    <x v="1"/>
    <s v="N"/>
  </r>
  <r>
    <s v="Male"/>
    <s v="No"/>
    <n v="1"/>
    <s v="Not Graduate"/>
    <s v="Yes"/>
    <n v="276900"/>
    <n v="154200"/>
    <n v="19000000"/>
    <x v="0"/>
    <n v="0"/>
    <x v="2"/>
    <s v="N"/>
  </r>
  <r>
    <s v="Male"/>
    <s v="Yes"/>
    <n v="2"/>
    <s v="Not Graduate"/>
    <s v="No"/>
    <n v="230900"/>
    <n v="125500"/>
    <n v="12500000"/>
    <x v="0"/>
    <n v="0"/>
    <x v="1"/>
    <s v="N"/>
  </r>
  <r>
    <s v="Male"/>
    <s v="Yes"/>
    <n v="2"/>
    <s v="Not Graduate"/>
    <s v="No"/>
    <n v="195800"/>
    <n v="145600"/>
    <n v="6000000"/>
    <x v="5"/>
    <n v="1"/>
    <x v="0"/>
    <s v="Y"/>
  </r>
  <r>
    <s v="Male"/>
    <s v="Yes"/>
    <n v="0"/>
    <s v="Graduate"/>
    <s v="No"/>
    <n v="394800"/>
    <n v="173300"/>
    <n v="14900000"/>
    <x v="0"/>
    <n v="0"/>
    <x v="1"/>
    <s v="N"/>
  </r>
  <r>
    <s v="Male"/>
    <s v="Yes"/>
    <n v="0"/>
    <s v="Graduate"/>
    <s v="No"/>
    <n v="248300"/>
    <n v="246600"/>
    <n v="9000000"/>
    <x v="3"/>
    <n v="0"/>
    <x v="1"/>
    <s v="Y"/>
  </r>
  <r>
    <s v="Male"/>
    <s v="No"/>
    <n v="0"/>
    <s v="Graduate"/>
    <s v="Yes"/>
    <n v="708500"/>
    <n v="0"/>
    <n v="8400000"/>
    <x v="0"/>
    <n v="1"/>
    <x v="2"/>
    <s v="Y"/>
  </r>
  <r>
    <s v="Male"/>
    <s v="Yes"/>
    <n v="2"/>
    <s v="Graduate"/>
    <s v="No"/>
    <n v="385900"/>
    <n v="0"/>
    <n v="9600000"/>
    <x v="0"/>
    <n v="1"/>
    <x v="2"/>
    <s v="Y"/>
  </r>
  <r>
    <s v="Male"/>
    <s v="Yes"/>
    <n v="0"/>
    <s v="Graduate"/>
    <s v="No"/>
    <n v="430100"/>
    <n v="0"/>
    <n v="11800000"/>
    <x v="0"/>
    <n v="1"/>
    <x v="0"/>
    <s v="Y"/>
  </r>
  <r>
    <s v="Male"/>
    <s v="Yes"/>
    <n v="0"/>
    <s v="Graduate"/>
    <s v="No"/>
    <n v="370800"/>
    <n v="256900"/>
    <n v="17300000"/>
    <x v="0"/>
    <n v="1"/>
    <x v="0"/>
    <s v="N"/>
  </r>
  <r>
    <s v="Male"/>
    <s v="No"/>
    <n v="2"/>
    <s v="Graduate"/>
    <s v="No"/>
    <n v="435400"/>
    <n v="0"/>
    <n v="13600000"/>
    <x v="0"/>
    <n v="1"/>
    <x v="1"/>
    <s v="Y"/>
  </r>
  <r>
    <s v="Male"/>
    <s v="Yes"/>
    <n v="0"/>
    <s v="Graduate"/>
    <s v="No"/>
    <n v="833400"/>
    <n v="0"/>
    <n v="16000000"/>
    <x v="0"/>
    <n v="1"/>
    <x v="2"/>
    <s v="N"/>
  </r>
  <r>
    <s v="Female"/>
    <s v="Yes"/>
    <n v="0"/>
    <s v="Graduate"/>
    <s v="Yes"/>
    <n v="208300"/>
    <n v="408300"/>
    <n v="16000000"/>
    <x v="0"/>
    <n v="0"/>
    <x v="2"/>
    <s v="Y"/>
  </r>
  <r>
    <s v="Male"/>
    <s v="Yes"/>
    <s v="3+"/>
    <s v="Graduate"/>
    <s v="No"/>
    <n v="774000"/>
    <n v="0"/>
    <n v="12800000"/>
    <x v="3"/>
    <n v="1"/>
    <x v="0"/>
    <s v="Y"/>
  </r>
  <r>
    <s v="Male"/>
    <s v="Yes"/>
    <n v="0"/>
    <s v="Graduate"/>
    <s v="No"/>
    <n v="301500"/>
    <n v="218800"/>
    <n v="15300000"/>
    <x v="0"/>
    <n v="1"/>
    <x v="1"/>
    <s v="Y"/>
  </r>
  <r>
    <s v="Female"/>
    <s v="No"/>
    <n v="1"/>
    <s v="Not Graduate"/>
    <s v="Yes"/>
    <n v="519100"/>
    <n v="0"/>
    <n v="13200000"/>
    <x v="0"/>
    <n v="1"/>
    <x v="2"/>
    <s v="Y"/>
  </r>
  <r>
    <s v="Male"/>
    <s v="No"/>
    <n v="0"/>
    <s v="Graduate"/>
    <s v="No"/>
    <n v="416600"/>
    <n v="0"/>
    <n v="9800000"/>
    <x v="0"/>
    <n v="0"/>
    <x v="2"/>
    <s v="N"/>
  </r>
  <r>
    <s v="Male"/>
    <s v="No"/>
    <n v="0"/>
    <s v="Graduate"/>
    <s v="No"/>
    <n v="600000"/>
    <n v="0"/>
    <n v="14000000"/>
    <x v="0"/>
    <n v="1"/>
    <x v="1"/>
    <s v="Y"/>
  </r>
  <r>
    <s v="Male"/>
    <s v="Yes"/>
    <s v="3+"/>
    <s v="Not Graduate"/>
    <s v="No"/>
    <n v="294700"/>
    <n v="166400"/>
    <n v="7000000"/>
    <x v="3"/>
    <n v="0"/>
    <x v="0"/>
    <s v="N"/>
  </r>
  <r>
    <s v="Male"/>
    <s v="Yes"/>
    <n v="0"/>
    <s v="Graduate"/>
    <s v="No"/>
    <n v="1669200"/>
    <n v="0"/>
    <n v="11000000"/>
    <x v="0"/>
    <n v="1"/>
    <x v="2"/>
    <s v="Y"/>
  </r>
  <r>
    <s v="Female"/>
    <s v="Yes"/>
    <n v="2"/>
    <s v="Not Graduate"/>
    <s v="Yes"/>
    <n v="21000"/>
    <n v="291700"/>
    <n v="9800000"/>
    <x v="0"/>
    <n v="1"/>
    <x v="2"/>
    <s v="Y"/>
  </r>
  <r>
    <s v="Male"/>
    <s v="Yes"/>
    <n v="0"/>
    <s v="Graduate"/>
    <s v="No"/>
    <n v="433300"/>
    <n v="245100"/>
    <n v="11000000"/>
    <x v="0"/>
    <n v="1"/>
    <x v="0"/>
    <s v="N"/>
  </r>
  <r>
    <s v="Male"/>
    <s v="Yes"/>
    <n v="1"/>
    <s v="Graduate"/>
    <s v="Yes"/>
    <n v="345000"/>
    <n v="207900"/>
    <n v="16200000"/>
    <x v="0"/>
    <n v="1"/>
    <x v="2"/>
    <s v="Y"/>
  </r>
  <r>
    <s v="Male"/>
    <s v="Yes"/>
    <n v="1"/>
    <s v="Not Graduate"/>
    <s v="No"/>
    <n v="265300"/>
    <n v="150000"/>
    <n v="11300000"/>
    <x v="3"/>
    <n v="0"/>
    <x v="1"/>
    <s v="N"/>
  </r>
  <r>
    <s v="Male"/>
    <s v="Yes"/>
    <s v="3+"/>
    <s v="Graduate"/>
    <s v="No"/>
    <n v="469100"/>
    <n v="0"/>
    <n v="10000000"/>
    <x v="0"/>
    <n v="1"/>
    <x v="2"/>
    <s v="Y"/>
  </r>
  <r>
    <s v="Female"/>
    <s v="No"/>
    <n v="0"/>
    <s v="Graduate"/>
    <s v="Yes"/>
    <n v="250000"/>
    <n v="0"/>
    <n v="9300000"/>
    <x v="0"/>
    <n v="0"/>
    <x v="0"/>
    <s v="Y"/>
  </r>
  <r>
    <s v="Male"/>
    <s v="No"/>
    <n v="2"/>
    <s v="Graduate"/>
    <s v="No"/>
    <n v="553200"/>
    <n v="464800"/>
    <n v="16200000"/>
    <x v="0"/>
    <n v="1"/>
    <x v="1"/>
    <s v="Y"/>
  </r>
  <r>
    <s v="Male"/>
    <s v="Yes"/>
    <n v="2"/>
    <s v="Graduate"/>
    <s v="Yes"/>
    <n v="1652500"/>
    <n v="101400"/>
    <n v="15000000"/>
    <x v="0"/>
    <n v="1"/>
    <x v="1"/>
    <s v="Y"/>
  </r>
  <r>
    <s v="Male"/>
    <s v="Yes"/>
    <n v="2"/>
    <s v="Graduate"/>
    <s v="No"/>
    <n v="670000"/>
    <n v="175000"/>
    <n v="23000000"/>
    <x v="5"/>
    <n v="1"/>
    <x v="2"/>
    <s v="Y"/>
  </r>
  <r>
    <s v="Female"/>
    <s v="Yes"/>
    <n v="2"/>
    <s v="Graduate"/>
    <s v="No"/>
    <n v="287300"/>
    <n v="187200"/>
    <n v="13200000"/>
    <x v="0"/>
    <n v="0"/>
    <x v="2"/>
    <s v="N"/>
  </r>
  <r>
    <s v="Male"/>
    <s v="Yes"/>
    <n v="1"/>
    <s v="Graduate"/>
    <s v="Yes"/>
    <n v="1666700"/>
    <n v="225000"/>
    <n v="8600000"/>
    <x v="0"/>
    <n v="1"/>
    <x v="2"/>
    <s v="Y"/>
  </r>
  <r>
    <s v="Male"/>
    <s v="Yes"/>
    <n v="2"/>
    <s v="Graduate"/>
    <s v="No"/>
    <n v="294700"/>
    <n v="160300"/>
    <n v="0"/>
    <x v="0"/>
    <n v="1"/>
    <x v="0"/>
    <s v="N"/>
  </r>
  <r>
    <s v="Female"/>
    <s v="No"/>
    <n v="0"/>
    <s v="Not Graduate"/>
    <s v="No"/>
    <n v="435000"/>
    <n v="0"/>
    <n v="15400000"/>
    <x v="0"/>
    <n v="1"/>
    <x v="1"/>
    <s v="Y"/>
  </r>
  <r>
    <s v="Male"/>
    <s v="Yes"/>
    <s v="3+"/>
    <s v="Not Graduate"/>
    <s v="No"/>
    <n v="309500"/>
    <n v="0"/>
    <n v="11300000"/>
    <x v="0"/>
    <n v="1"/>
    <x v="1"/>
    <s v="Y"/>
  </r>
  <r>
    <s v="Male"/>
    <s v="Yes"/>
    <n v="0"/>
    <s v="Graduate"/>
    <s v="No"/>
    <n v="208300"/>
    <n v="315000"/>
    <n v="12800000"/>
    <x v="0"/>
    <n v="1"/>
    <x v="2"/>
    <s v="Y"/>
  </r>
  <r>
    <s v="Male"/>
    <s v="Yes"/>
    <n v="0"/>
    <s v="Graduate"/>
    <s v="No"/>
    <n v="1083300"/>
    <n v="0"/>
    <n v="23400000"/>
    <x v="0"/>
    <n v="1"/>
    <x v="2"/>
    <s v="Y"/>
  </r>
  <r>
    <s v="Male"/>
    <s v="Yes"/>
    <n v="2"/>
    <s v="Graduate"/>
    <s v="No"/>
    <n v="833300"/>
    <n v="0"/>
    <n v="24600000"/>
    <x v="0"/>
    <n v="1"/>
    <x v="2"/>
    <s v="Y"/>
  </r>
  <r>
    <s v="Male"/>
    <s v="Yes"/>
    <n v="1"/>
    <s v="Not Graduate"/>
    <s v="No"/>
    <n v="195800"/>
    <n v="243600"/>
    <n v="13100000"/>
    <x v="0"/>
    <n v="1"/>
    <x v="1"/>
    <s v="Y"/>
  </r>
  <r>
    <s v="Male"/>
    <s v="No"/>
    <n v="2"/>
    <s v="Graduate"/>
    <s v="No"/>
    <n v="354700"/>
    <n v="0"/>
    <n v="8000000"/>
    <x v="0"/>
    <n v="0"/>
    <x v="1"/>
    <s v="N"/>
  </r>
  <r>
    <s v="Male"/>
    <s v="Yes"/>
    <n v="1"/>
    <s v="Graduate"/>
    <s v="No"/>
    <n v="1833300"/>
    <n v="0"/>
    <n v="50000000"/>
    <x v="0"/>
    <n v="1"/>
    <x v="0"/>
    <s v="N"/>
  </r>
  <r>
    <s v="Male"/>
    <s v="Yes"/>
    <n v="2"/>
    <s v="Graduate"/>
    <s v="Yes"/>
    <n v="458300"/>
    <n v="208300"/>
    <n v="16000000"/>
    <x v="0"/>
    <n v="1"/>
    <x v="2"/>
    <s v="Y"/>
  </r>
  <r>
    <s v="Male"/>
    <s v="No"/>
    <n v="0"/>
    <s v="Graduate"/>
    <s v="No"/>
    <n v="243500"/>
    <n v="0"/>
    <n v="7500000"/>
    <x v="0"/>
    <n v="1"/>
    <x v="0"/>
    <s v="N"/>
  </r>
  <r>
    <s v="Male"/>
    <s v="No"/>
    <n v="0"/>
    <s v="Not Graduate"/>
    <s v="No"/>
    <n v="269900"/>
    <n v="278500"/>
    <n v="9600000"/>
    <x v="0"/>
    <n v="1"/>
    <x v="2"/>
    <s v="Y"/>
  </r>
  <r>
    <s v="Male"/>
    <s v="Yes"/>
    <n v="1"/>
    <s v="Not Graduate"/>
    <s v="No"/>
    <n v="533300"/>
    <n v="113100"/>
    <n v="18600000"/>
    <x v="0"/>
    <n v="0"/>
    <x v="0"/>
    <s v="Y"/>
  </r>
  <r>
    <s v="Male"/>
    <s v="No"/>
    <n v="0"/>
    <s v="Not Graduate"/>
    <s v="No"/>
    <n v="369100"/>
    <n v="0"/>
    <n v="11000000"/>
    <x v="0"/>
    <n v="1"/>
    <x v="1"/>
    <s v="Y"/>
  </r>
  <r>
    <s v="Female"/>
    <s v="No"/>
    <n v="0"/>
    <s v="Not Graduate"/>
    <s v="Yes"/>
    <n v="1726300"/>
    <n v="0"/>
    <n v="22500000"/>
    <x v="0"/>
    <n v="1"/>
    <x v="2"/>
    <s v="Y"/>
  </r>
  <r>
    <s v="Male"/>
    <s v="Yes"/>
    <n v="0"/>
    <s v="Graduate"/>
    <s v="No"/>
    <n v="359700"/>
    <n v="215700"/>
    <n v="11900000"/>
    <x v="0"/>
    <n v="0"/>
    <x v="1"/>
    <s v="N"/>
  </r>
  <r>
    <s v="Female"/>
    <s v="Yes"/>
    <n v="1"/>
    <s v="Graduate"/>
    <s v="No"/>
    <n v="332600"/>
    <n v="91300"/>
    <n v="10500000"/>
    <x v="8"/>
    <n v="1"/>
    <x v="2"/>
    <s v="Y"/>
  </r>
  <r>
    <s v="Male"/>
    <s v="Yes"/>
    <n v="0"/>
    <s v="Not Graduate"/>
    <s v="No"/>
    <n v="260000"/>
    <n v="170000"/>
    <n v="10700000"/>
    <x v="0"/>
    <n v="1"/>
    <x v="1"/>
    <s v="Y"/>
  </r>
  <r>
    <s v="Male"/>
    <s v="Yes"/>
    <n v="0"/>
    <s v="Graduate"/>
    <s v="No"/>
    <n v="462500"/>
    <n v="285700"/>
    <n v="11100000"/>
    <x v="9"/>
    <n v="1"/>
    <x v="0"/>
    <s v="Y"/>
  </r>
  <r>
    <s v="Male"/>
    <s v="Yes"/>
    <n v="1"/>
    <s v="Graduate"/>
    <s v="Yes"/>
    <n v="289500"/>
    <n v="0"/>
    <n v="9500000"/>
    <x v="0"/>
    <n v="1"/>
    <x v="2"/>
    <s v="Y"/>
  </r>
  <r>
    <s v="Male"/>
    <s v="No"/>
    <n v="0"/>
    <s v="Graduate"/>
    <s v="No"/>
    <n v="628300"/>
    <n v="441600"/>
    <n v="20900000"/>
    <x v="0"/>
    <n v="0"/>
    <x v="1"/>
    <s v="N"/>
  </r>
  <r>
    <s v="Female"/>
    <s v="No"/>
    <n v="0"/>
    <s v="Graduate"/>
    <s v="No"/>
    <n v="64500"/>
    <n v="368300"/>
    <n v="11300000"/>
    <x v="6"/>
    <n v="1"/>
    <x v="1"/>
    <s v="Y"/>
  </r>
  <r>
    <s v="Female"/>
    <s v="No"/>
    <n v="0"/>
    <s v="Graduate"/>
    <s v="No"/>
    <n v="315900"/>
    <n v="0"/>
    <n v="10000000"/>
    <x v="0"/>
    <n v="1"/>
    <x v="2"/>
    <s v="Y"/>
  </r>
  <r>
    <s v="Male"/>
    <s v="Yes"/>
    <n v="2"/>
    <s v="Graduate"/>
    <s v="No"/>
    <n v="486500"/>
    <n v="562400"/>
    <n v="20800000"/>
    <x v="0"/>
    <n v="1"/>
    <x v="2"/>
    <s v="Y"/>
  </r>
  <r>
    <s v="Male"/>
    <s v="Yes"/>
    <n v="1"/>
    <s v="Not Graduate"/>
    <s v="No"/>
    <n v="405000"/>
    <n v="530200"/>
    <n v="13800000"/>
    <x v="0"/>
    <n v="1"/>
    <x v="1"/>
    <s v="N"/>
  </r>
  <r>
    <s v="Male"/>
    <s v="Yes"/>
    <n v="0"/>
    <s v="Not Graduate"/>
    <s v="No"/>
    <n v="381400"/>
    <n v="148300"/>
    <n v="12400000"/>
    <x v="5"/>
    <n v="1"/>
    <x v="2"/>
    <s v="Y"/>
  </r>
  <r>
    <s v="Male"/>
    <s v="Yes"/>
    <n v="2"/>
    <s v="Graduate"/>
    <s v="No"/>
    <n v="351000"/>
    <n v="441600"/>
    <n v="24300000"/>
    <x v="0"/>
    <n v="1"/>
    <x v="1"/>
    <s v="Y"/>
  </r>
  <r>
    <s v="Male"/>
    <s v="Yes"/>
    <n v="0"/>
    <s v="Graduate"/>
    <s v="No"/>
    <n v="2083300"/>
    <n v="666700"/>
    <n v="48000000"/>
    <x v="0"/>
    <n v="1"/>
    <x v="0"/>
    <s v="Y"/>
  </r>
  <r>
    <s v="Male"/>
    <s v="No"/>
    <n v="0"/>
    <s v="Graduate"/>
    <s v="No"/>
    <n v="358300"/>
    <n v="0"/>
    <n v="9600000"/>
    <x v="0"/>
    <n v="1"/>
    <x v="0"/>
    <s v="N"/>
  </r>
  <r>
    <s v="Male"/>
    <s v="Yes"/>
    <n v="0"/>
    <s v="Graduate"/>
    <s v="Yes"/>
    <n v="247900"/>
    <n v="301300"/>
    <n v="18800000"/>
    <x v="0"/>
    <n v="1"/>
    <x v="0"/>
    <s v="Y"/>
  </r>
  <r>
    <s v="Female"/>
    <s v="No"/>
    <n v="1"/>
    <s v="Graduate"/>
    <s v="No"/>
    <n v="1326200"/>
    <n v="0"/>
    <n v="4000000"/>
    <x v="0"/>
    <n v="1"/>
    <x v="0"/>
    <s v="Y"/>
  </r>
  <r>
    <s v="Male"/>
    <s v="No"/>
    <n v="0"/>
    <s v="Not Graduate"/>
    <s v="No"/>
    <n v="359800"/>
    <n v="128700"/>
    <n v="10000000"/>
    <x v="0"/>
    <n v="1"/>
    <x v="1"/>
    <s v="N"/>
  </r>
  <r>
    <s v="Male"/>
    <s v="Yes"/>
    <n v="1"/>
    <s v="Graduate"/>
    <s v="No"/>
    <n v="606500"/>
    <n v="200400"/>
    <n v="25000000"/>
    <x v="0"/>
    <n v="1"/>
    <x v="2"/>
    <s v="Y"/>
  </r>
  <r>
    <s v="Male"/>
    <s v="Yes"/>
    <n v="2"/>
    <s v="Graduate"/>
    <s v="No"/>
    <n v="328300"/>
    <n v="203500"/>
    <n v="14800000"/>
    <x v="0"/>
    <n v="1"/>
    <x v="0"/>
    <s v="Y"/>
  </r>
  <r>
    <s v="Male"/>
    <s v="Yes"/>
    <n v="0"/>
    <s v="Graduate"/>
    <s v="No"/>
    <n v="213000"/>
    <n v="666600"/>
    <n v="7000000"/>
    <x v="3"/>
    <n v="1"/>
    <x v="2"/>
    <s v="N"/>
  </r>
  <r>
    <s v="Male"/>
    <s v="No"/>
    <n v="0"/>
    <s v="Graduate"/>
    <s v="No"/>
    <n v="581500"/>
    <n v="366600"/>
    <n v="31100000"/>
    <x v="0"/>
    <n v="1"/>
    <x v="1"/>
    <s v="N"/>
  </r>
  <r>
    <s v="Male"/>
    <s v="Yes"/>
    <s v="3+"/>
    <s v="Graduate"/>
    <s v="No"/>
    <n v="346600"/>
    <n v="342800"/>
    <n v="15000000"/>
    <x v="0"/>
    <n v="1"/>
    <x v="1"/>
    <s v="Y"/>
  </r>
  <r>
    <s v="Female"/>
    <s v="Yes"/>
    <n v="2"/>
    <s v="Graduate"/>
    <s v="No"/>
    <n v="203100"/>
    <n v="163200"/>
    <n v="11300000"/>
    <x v="6"/>
    <n v="1"/>
    <x v="2"/>
    <s v="Y"/>
  </r>
  <r>
    <s v="Male"/>
    <s v="Yes"/>
    <s v="3+"/>
    <s v="Not Graduate"/>
    <s v="No"/>
    <n v="307400"/>
    <n v="180000"/>
    <n v="12300000"/>
    <x v="0"/>
    <n v="0"/>
    <x v="2"/>
    <s v="N"/>
  </r>
  <r>
    <s v="Male"/>
    <s v="No"/>
    <n v="0"/>
    <s v="Graduate"/>
    <s v="No"/>
    <n v="468300"/>
    <n v="191500"/>
    <n v="18500000"/>
    <x v="0"/>
    <n v="1"/>
    <x v="2"/>
    <s v="N"/>
  </r>
  <r>
    <s v="Female"/>
    <s v="No"/>
    <n v="0"/>
    <s v="Not Graduate"/>
    <s v="No"/>
    <n v="340000"/>
    <n v="0"/>
    <n v="9500000"/>
    <x v="0"/>
    <n v="1"/>
    <x v="1"/>
    <s v="N"/>
  </r>
  <r>
    <s v="Male"/>
    <s v="Yes"/>
    <n v="2"/>
    <s v="Not Graduate"/>
    <s v="No"/>
    <n v="219200"/>
    <n v="174200"/>
    <n v="4500000"/>
    <x v="0"/>
    <n v="1"/>
    <x v="2"/>
    <s v="Y"/>
  </r>
  <r>
    <s v="Male"/>
    <s v="No"/>
    <n v="0"/>
    <s v="Graduate"/>
    <s v="No"/>
    <n v="250000"/>
    <n v="0"/>
    <n v="5500000"/>
    <x v="0"/>
    <n v="1"/>
    <x v="2"/>
    <s v="Y"/>
  </r>
  <r>
    <s v="Male"/>
    <s v="Yes"/>
    <s v="3+"/>
    <s v="Graduate"/>
    <s v="Yes"/>
    <n v="567700"/>
    <n v="142400"/>
    <n v="10000000"/>
    <x v="0"/>
    <n v="1"/>
    <x v="1"/>
    <s v="Y"/>
  </r>
  <r>
    <s v="Male"/>
    <s v="Yes"/>
    <n v="2"/>
    <s v="Graduate"/>
    <s v="Yes"/>
    <n v="794800"/>
    <n v="716600"/>
    <n v="48000000"/>
    <x v="0"/>
    <n v="1"/>
    <x v="1"/>
    <s v="Y"/>
  </r>
  <r>
    <s v="Male"/>
    <s v="No"/>
    <n v="0"/>
    <s v="Graduate"/>
    <s v="No"/>
    <n v="468000"/>
    <n v="208700"/>
    <n v="0"/>
    <x v="0"/>
    <n v="1"/>
    <x v="2"/>
    <s v="N"/>
  </r>
  <r>
    <s v="Male"/>
    <s v="Yes"/>
    <n v="2"/>
    <s v="Graduate"/>
    <s v="Yes"/>
    <n v="1750000"/>
    <n v="0"/>
    <n v="40000000"/>
    <x v="0"/>
    <n v="1"/>
    <x v="1"/>
    <s v="Y"/>
  </r>
  <r>
    <s v="Male"/>
    <s v="Yes"/>
    <n v="0"/>
    <s v="Graduate"/>
    <s v="No"/>
    <n v="377500"/>
    <n v="0"/>
    <n v="11000000"/>
    <x v="0"/>
    <n v="1"/>
    <x v="2"/>
    <s v="Y"/>
  </r>
  <r>
    <s v="Male"/>
    <s v="Yes"/>
    <n v="1"/>
    <s v="Not Graduate"/>
    <s v="No"/>
    <n v="528500"/>
    <n v="143000"/>
    <n v="16100000"/>
    <x v="0"/>
    <n v="0"/>
    <x v="2"/>
    <s v="Y"/>
  </r>
  <r>
    <s v="Male"/>
    <s v="No"/>
    <n v="1"/>
    <s v="Not Graduate"/>
    <s v="No"/>
    <n v="267900"/>
    <n v="130200"/>
    <n v="9400000"/>
    <x v="0"/>
    <n v="1"/>
    <x v="2"/>
    <s v="Y"/>
  </r>
  <r>
    <s v="Male"/>
    <s v="No"/>
    <n v="0"/>
    <s v="Not Graduate"/>
    <s v="No"/>
    <n v="678300"/>
    <n v="0"/>
    <n v="13000000"/>
    <x v="0"/>
    <n v="1"/>
    <x v="2"/>
    <s v="Y"/>
  </r>
  <r>
    <s v="Male"/>
    <s v="Yes"/>
    <n v="0"/>
    <s v="Graduate"/>
    <s v="No"/>
    <n v="102500"/>
    <n v="550000"/>
    <n v="21600000"/>
    <x v="0"/>
    <n v="2"/>
    <x v="1"/>
    <s v="Y"/>
  </r>
  <r>
    <s v="Male"/>
    <s v="Yes"/>
    <s v="3+"/>
    <s v="Graduate"/>
    <s v="No"/>
    <n v="428100"/>
    <n v="0"/>
    <n v="10000000"/>
    <x v="0"/>
    <n v="1"/>
    <x v="0"/>
    <s v="Y"/>
  </r>
  <r>
    <s v="Male"/>
    <s v="No"/>
    <n v="2"/>
    <s v="Graduate"/>
    <s v="No"/>
    <n v="358800"/>
    <n v="0"/>
    <n v="11000000"/>
    <x v="0"/>
    <n v="0"/>
    <x v="1"/>
    <s v="N"/>
  </r>
  <r>
    <s v="Male"/>
    <s v="No"/>
    <n v="1"/>
    <s v="Graduate"/>
    <s v="No"/>
    <n v="1125000"/>
    <n v="0"/>
    <n v="19600000"/>
    <x v="0"/>
    <n v="1"/>
    <x v="2"/>
    <s v="N"/>
  </r>
  <r>
    <s v="Female"/>
    <s v="No"/>
    <n v="0"/>
    <s v="Not Graduate"/>
    <s v="Yes"/>
    <n v="1816500"/>
    <n v="0"/>
    <n v="12500000"/>
    <x v="0"/>
    <n v="1"/>
    <x v="0"/>
    <s v="Y"/>
  </r>
  <r>
    <s v="Male"/>
    <s v="No"/>
    <n v="0"/>
    <s v="Not Graduate"/>
    <s v="No"/>
    <n v="255000"/>
    <n v="204200"/>
    <n v="12600000"/>
    <x v="0"/>
    <n v="1"/>
    <x v="1"/>
    <s v="Y"/>
  </r>
  <r>
    <s v="Male"/>
    <s v="Yes"/>
    <n v="0"/>
    <s v="Graduate"/>
    <s v="No"/>
    <n v="613300"/>
    <n v="390600"/>
    <n v="32400000"/>
    <x v="0"/>
    <n v="1"/>
    <x v="0"/>
    <s v="Y"/>
  </r>
  <r>
    <s v="Male"/>
    <s v="No"/>
    <n v="2"/>
    <s v="Graduate"/>
    <s v="No"/>
    <n v="361700"/>
    <n v="0"/>
    <n v="10700000"/>
    <x v="0"/>
    <n v="1"/>
    <x v="2"/>
    <s v="Y"/>
  </r>
  <r>
    <s v="Male"/>
    <s v="Yes"/>
    <n v="0"/>
    <s v="Not Graduate"/>
    <s v="No"/>
    <n v="291700"/>
    <n v="53600"/>
    <n v="6600000"/>
    <x v="0"/>
    <n v="1"/>
    <x v="1"/>
    <s v="N"/>
  </r>
  <r>
    <s v="Male"/>
    <s v="Yes"/>
    <s v="3+"/>
    <s v="Graduate"/>
    <s v="No"/>
    <n v="641700"/>
    <n v="0"/>
    <n v="15700000"/>
    <x v="3"/>
    <n v="1"/>
    <x v="1"/>
    <s v="Y"/>
  </r>
  <r>
    <s v="Female"/>
    <s v="Yes"/>
    <n v="1"/>
    <s v="Graduate"/>
    <s v="No"/>
    <n v="460800"/>
    <n v="284500"/>
    <n v="14000000"/>
    <x v="3"/>
    <n v="1"/>
    <x v="2"/>
    <s v="Y"/>
  </r>
  <r>
    <s v="Female"/>
    <s v="No"/>
    <n v="0"/>
    <s v="Graduate"/>
    <s v="No"/>
    <n v="213800"/>
    <n v="0"/>
    <n v="9900000"/>
    <x v="0"/>
    <n v="0"/>
    <x v="2"/>
    <s v="N"/>
  </r>
  <r>
    <s v="Female"/>
    <s v="No"/>
    <n v="1"/>
    <s v="Graduate"/>
    <s v="Yes"/>
    <n v="365200"/>
    <n v="0"/>
    <n v="9500000"/>
    <x v="0"/>
    <n v="1"/>
    <x v="2"/>
    <s v="Y"/>
  </r>
  <r>
    <s v="Male"/>
    <s v="Yes"/>
    <n v="1"/>
    <s v="Not Graduate"/>
    <s v="No"/>
    <n v="223900"/>
    <n v="252400"/>
    <n v="12800000"/>
    <x v="0"/>
    <n v="1"/>
    <x v="0"/>
    <s v="Y"/>
  </r>
  <r>
    <s v="Female"/>
    <s v="Yes"/>
    <n v="0"/>
    <s v="Not Graduate"/>
    <s v="No"/>
    <n v="301700"/>
    <n v="66300"/>
    <n v="10200000"/>
    <x v="0"/>
    <n v="1"/>
    <x v="2"/>
    <s v="Y"/>
  </r>
  <r>
    <s v="Male"/>
    <s v="Yes"/>
    <n v="0"/>
    <s v="Graduate"/>
    <s v="No"/>
    <n v="276800"/>
    <n v="195000"/>
    <n v="15500000"/>
    <x v="0"/>
    <n v="1"/>
    <x v="1"/>
    <s v="Y"/>
  </r>
  <r>
    <s v="Male"/>
    <s v="No"/>
    <n v="0"/>
    <s v="Not Graduate"/>
    <s v="No"/>
    <n v="335800"/>
    <n v="0"/>
    <n v="8000000"/>
    <x v="7"/>
    <n v="1"/>
    <x v="2"/>
    <s v="N"/>
  </r>
  <r>
    <s v="Male"/>
    <s v="No"/>
    <n v="0"/>
    <s v="Graduate"/>
    <s v="No"/>
    <n v="252600"/>
    <n v="178300"/>
    <n v="14500000"/>
    <x v="0"/>
    <n v="1"/>
    <x v="1"/>
    <s v="Y"/>
  </r>
  <r>
    <s v="Female"/>
    <s v="No"/>
    <n v="0"/>
    <s v="Graduate"/>
    <s v="No"/>
    <n v="500000"/>
    <n v="0"/>
    <n v="10300000"/>
    <x v="0"/>
    <n v="0"/>
    <x v="2"/>
    <s v="N"/>
  </r>
  <r>
    <s v="Male"/>
    <s v="Yes"/>
    <n v="0"/>
    <s v="Graduate"/>
    <s v="No"/>
    <n v="278500"/>
    <n v="201600"/>
    <n v="11000000"/>
    <x v="0"/>
    <n v="1"/>
    <x v="1"/>
    <s v="Y"/>
  </r>
  <r>
    <s v="Male"/>
    <s v="Yes"/>
    <n v="2"/>
    <s v="Graduate"/>
    <s v="Yes"/>
    <n v="663300"/>
    <n v="0"/>
    <n v="0"/>
    <x v="0"/>
    <n v="0"/>
    <x v="1"/>
    <s v="N"/>
  </r>
  <r>
    <s v="Male"/>
    <s v="Yes"/>
    <n v="1"/>
    <s v="Not Graduate"/>
    <s v="No"/>
    <n v="249200"/>
    <n v="237500"/>
    <n v="0"/>
    <x v="0"/>
    <n v="1"/>
    <x v="1"/>
    <s v="Y"/>
  </r>
  <r>
    <s v="Male"/>
    <s v="Yes"/>
    <n v="1"/>
    <s v="Graduate"/>
    <s v="No"/>
    <n v="333300"/>
    <n v="325000"/>
    <n v="15800000"/>
    <x v="0"/>
    <n v="1"/>
    <x v="0"/>
    <s v="Y"/>
  </r>
  <r>
    <s v="Male"/>
    <s v="Yes"/>
    <n v="0"/>
    <s v="Not Graduate"/>
    <s v="No"/>
    <n v="245400"/>
    <n v="233300"/>
    <n v="18100000"/>
    <x v="0"/>
    <n v="0"/>
    <x v="0"/>
    <s v="N"/>
  </r>
  <r>
    <s v="Male"/>
    <s v="Yes"/>
    <n v="0"/>
    <s v="Graduate"/>
    <s v="No"/>
    <n v="359300"/>
    <n v="426600"/>
    <n v="13200000"/>
    <x v="3"/>
    <n v="0"/>
    <x v="1"/>
    <s v="N"/>
  </r>
  <r>
    <s v="Male"/>
    <s v="Yes"/>
    <n v="1"/>
    <s v="Graduate"/>
    <s v="No"/>
    <n v="546800"/>
    <n v="103200"/>
    <n v="2600000"/>
    <x v="0"/>
    <n v="1"/>
    <x v="2"/>
    <s v="Y"/>
  </r>
  <r>
    <s v="Female"/>
    <s v="No"/>
    <n v="0"/>
    <s v="Graduate"/>
    <s v="No"/>
    <n v="266700"/>
    <n v="162500"/>
    <n v="8400000"/>
    <x v="0"/>
    <n v="0"/>
    <x v="0"/>
    <s v="Y"/>
  </r>
  <r>
    <s v="Male"/>
    <s v="Yes"/>
    <s v="3+"/>
    <s v="Graduate"/>
    <s v="Yes"/>
    <n v="1013900"/>
    <n v="0"/>
    <n v="26000000"/>
    <x v="0"/>
    <n v="1"/>
    <x v="2"/>
    <s v="Y"/>
  </r>
  <r>
    <s v="Male"/>
    <s v="Yes"/>
    <n v="0"/>
    <s v="Graduate"/>
    <s v="No"/>
    <n v="388700"/>
    <n v="266900"/>
    <n v="16200000"/>
    <x v="0"/>
    <n v="1"/>
    <x v="2"/>
    <s v="Y"/>
  </r>
  <r>
    <s v="Female"/>
    <s v="Yes"/>
    <n v="0"/>
    <s v="Graduate"/>
    <s v="No"/>
    <n v="418000"/>
    <n v="230600"/>
    <n v="18200000"/>
    <x v="0"/>
    <n v="1"/>
    <x v="2"/>
    <s v="Y"/>
  </r>
  <r>
    <s v="Male"/>
    <s v="Yes"/>
    <n v="2"/>
    <s v="Not Graduate"/>
    <s v="No"/>
    <n v="367500"/>
    <n v="24200"/>
    <n v="10800000"/>
    <x v="0"/>
    <n v="1"/>
    <x v="2"/>
    <s v="Y"/>
  </r>
  <r>
    <s v="Female"/>
    <s v="Yes"/>
    <n v="1"/>
    <s v="Graduate"/>
    <s v="Yes"/>
    <n v="1948400"/>
    <n v="0"/>
    <n v="60000000"/>
    <x v="0"/>
    <n v="1"/>
    <x v="2"/>
    <s v="Y"/>
  </r>
  <r>
    <s v="Male"/>
    <s v="Yes"/>
    <n v="0"/>
    <s v="Graduate"/>
    <s v="No"/>
    <n v="592300"/>
    <n v="205400"/>
    <n v="21100000"/>
    <x v="0"/>
    <n v="1"/>
    <x v="1"/>
    <s v="Y"/>
  </r>
  <r>
    <s v="Male"/>
    <s v="No"/>
    <n v="0"/>
    <s v="Not Graduate"/>
    <s v="Yes"/>
    <n v="580000"/>
    <n v="0"/>
    <n v="13200000"/>
    <x v="0"/>
    <n v="1"/>
    <x v="2"/>
    <s v="Y"/>
  </r>
  <r>
    <s v="Male"/>
    <s v="Yes"/>
    <n v="2"/>
    <s v="Graduate"/>
    <s v="No"/>
    <n v="879900"/>
    <n v="0"/>
    <n v="25800000"/>
    <x v="0"/>
    <n v="0"/>
    <x v="0"/>
    <s v="N"/>
  </r>
  <r>
    <s v="Male"/>
    <s v="Yes"/>
    <n v="0"/>
    <s v="Not Graduate"/>
    <s v="No"/>
    <n v="446700"/>
    <n v="0"/>
    <n v="12000000"/>
    <x v="0"/>
    <n v="0"/>
    <x v="1"/>
    <s v="Y"/>
  </r>
  <r>
    <s v="Male"/>
    <s v="No"/>
    <n v="0"/>
    <s v="Graduate"/>
    <s v="No"/>
    <n v="333300"/>
    <n v="0"/>
    <n v="7000000"/>
    <x v="0"/>
    <n v="1"/>
    <x v="0"/>
    <s v="Y"/>
  </r>
  <r>
    <s v="Male"/>
    <s v="Yes"/>
    <s v="3+"/>
    <s v="Graduate"/>
    <s v="No"/>
    <n v="340000"/>
    <n v="250000"/>
    <n v="12300000"/>
    <x v="0"/>
    <n v="0"/>
    <x v="1"/>
    <s v="N"/>
  </r>
  <r>
    <s v="Female"/>
    <s v="No"/>
    <n v="0"/>
    <s v="Graduate"/>
    <s v="No"/>
    <n v="237800"/>
    <n v="0"/>
    <n v="900000"/>
    <x v="0"/>
    <n v="1"/>
    <x v="0"/>
    <s v="N"/>
  </r>
  <r>
    <s v="Male"/>
    <s v="Yes"/>
    <n v="0"/>
    <s v="Graduate"/>
    <s v="No"/>
    <n v="316600"/>
    <n v="206400"/>
    <n v="10400000"/>
    <x v="0"/>
    <n v="0"/>
    <x v="0"/>
    <s v="N"/>
  </r>
  <r>
    <s v="Male"/>
    <s v="Yes"/>
    <n v="1"/>
    <s v="Graduate"/>
    <s v="No"/>
    <n v="341700"/>
    <n v="175000"/>
    <n v="18600000"/>
    <x v="0"/>
    <n v="1"/>
    <x v="0"/>
    <s v="Y"/>
  </r>
  <r>
    <s v="Male"/>
    <s v="Yes"/>
    <s v="3+"/>
    <s v="Graduate"/>
    <s v="No"/>
    <n v="511600"/>
    <n v="145100"/>
    <n v="16500000"/>
    <x v="0"/>
    <n v="0"/>
    <x v="0"/>
    <s v="N"/>
  </r>
  <r>
    <s v="Male"/>
    <s v="Yes"/>
    <n v="2"/>
    <s v="Graduate"/>
    <s v="No"/>
    <n v="1666600"/>
    <n v="0"/>
    <n v="27500000"/>
    <x v="0"/>
    <n v="1"/>
    <x v="0"/>
    <s v="Y"/>
  </r>
  <r>
    <s v="Male"/>
    <s v="Yes"/>
    <n v="2"/>
    <s v="Not Graduate"/>
    <s v="No"/>
    <n v="612500"/>
    <n v="162500"/>
    <n v="18700000"/>
    <x v="6"/>
    <n v="1"/>
    <x v="2"/>
    <s v="N"/>
  </r>
  <r>
    <s v="Male"/>
    <s v="Yes"/>
    <s v="3+"/>
    <s v="Graduate"/>
    <s v="No"/>
    <n v="640600"/>
    <n v="0"/>
    <n v="15000000"/>
    <x v="0"/>
    <n v="1"/>
    <x v="2"/>
    <s v="N"/>
  </r>
  <r>
    <s v="Male"/>
    <s v="Yes"/>
    <n v="2"/>
    <s v="Graduate"/>
    <s v="No"/>
    <n v="315900"/>
    <n v="46100"/>
    <n v="10800000"/>
    <x v="8"/>
    <n v="1"/>
    <x v="0"/>
    <s v="Y"/>
  </r>
  <r>
    <s v="Female"/>
    <s v="Yes"/>
    <n v="0"/>
    <s v="Graduate"/>
    <s v="No"/>
    <n v="308700"/>
    <n v="221000"/>
    <n v="13600000"/>
    <x v="0"/>
    <n v="0"/>
    <x v="2"/>
    <s v="N"/>
  </r>
  <r>
    <s v="Male"/>
    <s v="No"/>
    <n v="0"/>
    <s v="Graduate"/>
    <s v="No"/>
    <n v="322900"/>
    <n v="273900"/>
    <n v="11000000"/>
    <x v="0"/>
    <n v="1"/>
    <x v="0"/>
    <s v="Y"/>
  </r>
  <r>
    <s v="Male"/>
    <s v="Yes"/>
    <n v="1"/>
    <s v="Graduate"/>
    <s v="No"/>
    <n v="178200"/>
    <n v="223200"/>
    <n v="10700000"/>
    <x v="0"/>
    <n v="1"/>
    <x v="1"/>
    <s v="Y"/>
  </r>
  <r>
    <s v="Male"/>
    <s v="No"/>
    <n v="0"/>
    <s v="Graduate"/>
    <s v="Yes"/>
    <n v="318200"/>
    <n v="291700"/>
    <n v="16100000"/>
    <x v="0"/>
    <n v="1"/>
    <x v="0"/>
    <s v="Y"/>
  </r>
  <r>
    <s v="Male"/>
    <s v="Yes"/>
    <n v="2"/>
    <s v="Graduate"/>
    <s v="No"/>
    <n v="654000"/>
    <n v="0"/>
    <n v="20500000"/>
    <x v="0"/>
    <n v="1"/>
    <x v="2"/>
    <s v="Y"/>
  </r>
  <r>
    <s v="Male"/>
    <s v="No"/>
    <n v="0"/>
    <s v="Graduate"/>
    <s v="No"/>
    <n v="183600"/>
    <n v="3383700"/>
    <n v="9000000"/>
    <x v="0"/>
    <n v="1"/>
    <x v="0"/>
    <s v="N"/>
  </r>
  <r>
    <s v="Female"/>
    <s v="Yes"/>
    <n v="0"/>
    <s v="Graduate"/>
    <s v="No"/>
    <n v="316600"/>
    <n v="0"/>
    <n v="3600000"/>
    <x v="0"/>
    <n v="1"/>
    <x v="2"/>
    <s v="Y"/>
  </r>
  <r>
    <s v="Male"/>
    <s v="Yes"/>
    <n v="1"/>
    <s v="Graduate"/>
    <s v="No"/>
    <n v="188000"/>
    <n v="0"/>
    <n v="6100000"/>
    <x v="0"/>
    <n v="1"/>
    <x v="1"/>
    <s v="N"/>
  </r>
  <r>
    <s v="Male"/>
    <s v="Yes"/>
    <n v="1"/>
    <s v="Graduate"/>
    <s v="No"/>
    <n v="278700"/>
    <n v="191700"/>
    <n v="14600000"/>
    <x v="0"/>
    <n v="0"/>
    <x v="1"/>
    <s v="N"/>
  </r>
  <r>
    <s v="Male"/>
    <s v="Yes"/>
    <n v="1"/>
    <s v="Graduate"/>
    <s v="No"/>
    <n v="428300"/>
    <n v="300000"/>
    <n v="17200000"/>
    <x v="8"/>
    <n v="1"/>
    <x v="1"/>
    <s v="N"/>
  </r>
  <r>
    <s v="Male"/>
    <s v="Yes"/>
    <n v="0"/>
    <s v="Graduate"/>
    <s v="No"/>
    <n v="229700"/>
    <n v="152200"/>
    <n v="10400000"/>
    <x v="0"/>
    <n v="1"/>
    <x v="0"/>
    <s v="Y"/>
  </r>
  <r>
    <s v="Female"/>
    <s v="No"/>
    <n v="0"/>
    <s v="Not Graduate"/>
    <s v="No"/>
    <n v="216500"/>
    <n v="0"/>
    <n v="7000000"/>
    <x v="0"/>
    <n v="1"/>
    <x v="2"/>
    <s v="Y"/>
  </r>
  <r>
    <s v="Male"/>
    <s v="No"/>
    <n v="0"/>
    <s v="Graduate"/>
    <s v="No"/>
    <n v="475000"/>
    <n v="0"/>
    <n v="9400000"/>
    <x v="0"/>
    <n v="1"/>
    <x v="2"/>
    <s v="Y"/>
  </r>
  <r>
    <s v="Male"/>
    <s v="Yes"/>
    <n v="2"/>
    <s v="Graduate"/>
    <s v="Yes"/>
    <n v="272600"/>
    <n v="0"/>
    <n v="10600000"/>
    <x v="0"/>
    <n v="0"/>
    <x v="2"/>
    <s v="N"/>
  </r>
  <r>
    <s v="Male"/>
    <s v="Yes"/>
    <n v="0"/>
    <s v="Graduate"/>
    <s v="No"/>
    <n v="300000"/>
    <n v="341600"/>
    <n v="5600000"/>
    <x v="3"/>
    <n v="1"/>
    <x v="2"/>
    <s v="Y"/>
  </r>
  <r>
    <s v="Male"/>
    <s v="Yes"/>
    <n v="2"/>
    <s v="Graduate"/>
    <s v="Yes"/>
    <n v="600000"/>
    <n v="0"/>
    <n v="20500000"/>
    <x v="2"/>
    <n v="1"/>
    <x v="2"/>
    <s v="N"/>
  </r>
  <r>
    <s v="Female"/>
    <s v="No"/>
    <s v="3+"/>
    <s v="Graduate"/>
    <s v="Yes"/>
    <n v="935700"/>
    <n v="0"/>
    <n v="29200000"/>
    <x v="0"/>
    <n v="1"/>
    <x v="2"/>
    <s v="Y"/>
  </r>
  <r>
    <s v="Male"/>
    <s v="Yes"/>
    <n v="0"/>
    <s v="Graduate"/>
    <s v="No"/>
    <n v="385900"/>
    <n v="330000"/>
    <n v="14200000"/>
    <x v="3"/>
    <n v="1"/>
    <x v="1"/>
    <s v="Y"/>
  </r>
  <r>
    <s v="Male"/>
    <s v="Yes"/>
    <n v="0"/>
    <s v="Graduate"/>
    <s v="Yes"/>
    <n v="1612000"/>
    <n v="0"/>
    <n v="26000000"/>
    <x v="0"/>
    <n v="1"/>
    <x v="0"/>
    <s v="Y"/>
  </r>
  <r>
    <s v="Male"/>
    <s v="No"/>
    <n v="0"/>
    <s v="Not Graduate"/>
    <s v="No"/>
    <n v="383300"/>
    <n v="0"/>
    <n v="11000000"/>
    <x v="0"/>
    <n v="1"/>
    <x v="1"/>
    <s v="Y"/>
  </r>
  <r>
    <s v="Male"/>
    <s v="Yes"/>
    <n v="2"/>
    <s v="Not Graduate"/>
    <s v="Yes"/>
    <n v="638300"/>
    <n v="100000"/>
    <n v="18700000"/>
    <x v="0"/>
    <n v="1"/>
    <x v="1"/>
    <s v="N"/>
  </r>
  <r>
    <s v="Male"/>
    <s v="No"/>
    <n v="2"/>
    <s v="Graduate"/>
    <s v="No"/>
    <n v="298700"/>
    <n v="0"/>
    <n v="8800000"/>
    <x v="0"/>
    <n v="0"/>
    <x v="2"/>
    <s v="N"/>
  </r>
  <r>
    <s v="Male"/>
    <s v="Yes"/>
    <n v="0"/>
    <s v="Graduate"/>
    <s v="Yes"/>
    <n v="996300"/>
    <n v="0"/>
    <n v="18000000"/>
    <x v="0"/>
    <n v="1"/>
    <x v="1"/>
    <s v="Y"/>
  </r>
  <r>
    <s v="Male"/>
    <s v="Yes"/>
    <n v="2"/>
    <s v="Graduate"/>
    <s v="No"/>
    <n v="578000"/>
    <n v="0"/>
    <n v="19200000"/>
    <x v="0"/>
    <n v="1"/>
    <x v="0"/>
    <s v="Y"/>
  </r>
  <r>
    <s v="Female"/>
    <s v="No"/>
    <s v="3+"/>
    <s v="Graduate"/>
    <s v="Yes"/>
    <n v="41600"/>
    <n v="4166700"/>
    <n v="35000000"/>
    <x v="3"/>
    <n v="0"/>
    <x v="0"/>
    <s v="N"/>
  </r>
  <r>
    <s v="Male"/>
    <s v="Yes"/>
    <n v="0"/>
    <s v="Not Graduate"/>
    <s v="No"/>
    <n v="289400"/>
    <n v="279200"/>
    <n v="15500000"/>
    <x v="0"/>
    <n v="1"/>
    <x v="1"/>
    <s v="Y"/>
  </r>
  <r>
    <s v="Male"/>
    <s v="Yes"/>
    <s v="3+"/>
    <s v="Graduate"/>
    <s v="No"/>
    <n v="570300"/>
    <n v="0"/>
    <n v="12800000"/>
    <x v="0"/>
    <n v="1"/>
    <x v="0"/>
    <s v="Y"/>
  </r>
  <r>
    <s v="Male"/>
    <s v="No"/>
    <n v="0"/>
    <s v="Graduate"/>
    <s v="No"/>
    <n v="367600"/>
    <n v="430100"/>
    <n v="17200000"/>
    <x v="0"/>
    <n v="1"/>
    <x v="1"/>
    <s v="Y"/>
  </r>
  <r>
    <s v="Female"/>
    <s v="Yes"/>
    <n v="1"/>
    <s v="Graduate"/>
    <s v="No"/>
    <n v="1200000"/>
    <n v="0"/>
    <n v="49600000"/>
    <x v="0"/>
    <n v="1"/>
    <x v="2"/>
    <s v="Y"/>
  </r>
  <r>
    <s v="Male"/>
    <s v="Yes"/>
    <n v="0"/>
    <s v="Not Graduate"/>
    <s v="No"/>
    <n v="240000"/>
    <n v="380000"/>
    <n v="0"/>
    <x v="3"/>
    <n v="1"/>
    <x v="0"/>
    <s v="N"/>
  </r>
  <r>
    <s v="Male"/>
    <s v="Yes"/>
    <n v="1"/>
    <s v="Graduate"/>
    <s v="No"/>
    <n v="340000"/>
    <n v="250000"/>
    <n v="17300000"/>
    <x v="0"/>
    <n v="1"/>
    <x v="2"/>
    <s v="Y"/>
  </r>
  <r>
    <s v="Male"/>
    <s v="Yes"/>
    <n v="2"/>
    <s v="Not Graduate"/>
    <s v="No"/>
    <n v="398700"/>
    <n v="141100"/>
    <n v="15700000"/>
    <x v="0"/>
    <n v="1"/>
    <x v="1"/>
    <s v="Y"/>
  </r>
  <r>
    <s v="Male"/>
    <s v="Yes"/>
    <n v="0"/>
    <s v="Graduate"/>
    <s v="No"/>
    <n v="323200"/>
    <n v="195000"/>
    <n v="10800000"/>
    <x v="0"/>
    <n v="1"/>
    <x v="1"/>
    <s v="Y"/>
  </r>
  <r>
    <s v="Female"/>
    <s v="No"/>
    <n v="0"/>
    <s v="Graduate"/>
    <s v="No"/>
    <n v="290000"/>
    <n v="0"/>
    <n v="7100000"/>
    <x v="0"/>
    <n v="1"/>
    <x v="1"/>
    <s v="Y"/>
  </r>
  <r>
    <s v="Male"/>
    <s v="Yes"/>
    <s v="3+"/>
    <s v="Graduate"/>
    <s v="No"/>
    <n v="410600"/>
    <n v="0"/>
    <n v="4000000"/>
    <x v="3"/>
    <n v="1"/>
    <x v="1"/>
    <s v="Y"/>
  </r>
  <r>
    <s v="Male"/>
    <s v="Yes"/>
    <n v="1"/>
    <s v="Graduate"/>
    <s v="No"/>
    <n v="807200"/>
    <n v="24000"/>
    <n v="25300000"/>
    <x v="0"/>
    <n v="1"/>
    <x v="0"/>
    <s v="Y"/>
  </r>
  <r>
    <s v="Male"/>
    <s v="Yes"/>
    <n v="2"/>
    <s v="Graduate"/>
    <s v="No"/>
    <n v="758300"/>
    <n v="0"/>
    <n v="18700000"/>
    <x v="0"/>
    <n v="1"/>
    <x v="0"/>
    <s v="Y"/>
  </r>
  <r>
    <s v="Female"/>
    <s v="No"/>
    <n v="0"/>
    <s v="Graduate"/>
    <s v="Yes"/>
    <n v="458300"/>
    <n v="0"/>
    <n v="13300000"/>
    <x v="0"/>
    <n v="0"/>
    <x v="2"/>
    <s v="N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s v="No"/>
    <n v="0"/>
    <s v="Graduate"/>
    <s v="No"/>
    <n v="584900"/>
    <n v="0"/>
    <n v="15000000"/>
    <n v="360"/>
    <n v="1"/>
    <s v="Urban"/>
    <s v="Y"/>
  </r>
  <r>
    <x v="0"/>
    <s v="Yes"/>
    <n v="1"/>
    <s v="Graduate"/>
    <s v="No"/>
    <n v="458300"/>
    <n v="150800"/>
    <n v="12800000"/>
    <n v="360"/>
    <n v="1"/>
    <s v="Rural"/>
    <s v="N"/>
  </r>
  <r>
    <x v="0"/>
    <s v="Yes"/>
    <n v="0"/>
    <s v="Graduate"/>
    <s v="Yes"/>
    <n v="300000"/>
    <n v="0"/>
    <n v="6600000"/>
    <n v="360"/>
    <n v="1"/>
    <s v="Urban"/>
    <s v="Y"/>
  </r>
  <r>
    <x v="0"/>
    <s v="Yes"/>
    <n v="0"/>
    <s v="Not Graduate"/>
    <s v="No"/>
    <n v="258300"/>
    <n v="235800"/>
    <n v="12000000"/>
    <n v="360"/>
    <n v="1"/>
    <s v="Urban"/>
    <s v="Y"/>
  </r>
  <r>
    <x v="0"/>
    <s v="No"/>
    <n v="0"/>
    <s v="Graduate"/>
    <s v="No"/>
    <n v="600000"/>
    <n v="0"/>
    <n v="14100000"/>
    <n v="360"/>
    <n v="1"/>
    <s v="Urban"/>
    <s v="Y"/>
  </r>
  <r>
    <x v="0"/>
    <s v="Yes"/>
    <n v="2"/>
    <s v="Graduate"/>
    <s v="Yes"/>
    <n v="541700"/>
    <n v="419600"/>
    <n v="26700000"/>
    <n v="360"/>
    <n v="1"/>
    <s v="Urban"/>
    <s v="Y"/>
  </r>
  <r>
    <x v="0"/>
    <s v="Yes"/>
    <n v="0"/>
    <s v="Not Graduate"/>
    <s v="No"/>
    <n v="233300"/>
    <n v="151600"/>
    <n v="9500000"/>
    <n v="360"/>
    <n v="1"/>
    <s v="Urban"/>
    <s v="Y"/>
  </r>
  <r>
    <x v="0"/>
    <s v="Yes"/>
    <s v="3+"/>
    <s v="Graduate"/>
    <s v="No"/>
    <n v="303600"/>
    <n v="250400"/>
    <n v="15800000"/>
    <n v="360"/>
    <n v="0"/>
    <s v="Semiurban"/>
    <s v="N"/>
  </r>
  <r>
    <x v="0"/>
    <s v="Yes"/>
    <n v="2"/>
    <s v="Graduate"/>
    <s v="No"/>
    <n v="400600"/>
    <n v="152600"/>
    <n v="16800000"/>
    <n v="360"/>
    <n v="1"/>
    <s v="Urban"/>
    <s v="Y"/>
  </r>
  <r>
    <x v="0"/>
    <s v="Yes"/>
    <n v="1"/>
    <s v="Graduate"/>
    <s v="No"/>
    <n v="1284100"/>
    <n v="1096800"/>
    <n v="34900000"/>
    <n v="360"/>
    <n v="1"/>
    <s v="Semiurban"/>
    <s v="N"/>
  </r>
  <r>
    <x v="0"/>
    <s v="Yes"/>
    <n v="2"/>
    <s v="Graduate"/>
    <s v="No"/>
    <n v="320000"/>
    <n v="70000"/>
    <n v="7000000"/>
    <n v="360"/>
    <n v="1"/>
    <s v="Urban"/>
    <s v="Y"/>
  </r>
  <r>
    <x v="0"/>
    <s v="Yes"/>
    <n v="2"/>
    <s v="Graduate"/>
    <s v="Yes"/>
    <n v="250000"/>
    <n v="184000"/>
    <n v="10900000"/>
    <n v="360"/>
    <n v="1"/>
    <s v="Urban"/>
    <s v="Y"/>
  </r>
  <r>
    <x v="0"/>
    <s v="Yes"/>
    <n v="2"/>
    <s v="Graduate"/>
    <s v="No"/>
    <n v="307300"/>
    <n v="810600"/>
    <n v="20000000"/>
    <n v="360"/>
    <n v="1"/>
    <s v="Urban"/>
    <s v="Y"/>
  </r>
  <r>
    <x v="0"/>
    <s v="No"/>
    <n v="0"/>
    <s v="Graduate"/>
    <s v="No"/>
    <n v="185300"/>
    <n v="284000"/>
    <n v="11400000"/>
    <n v="360"/>
    <n v="1"/>
    <s v="Rural"/>
    <s v="N"/>
  </r>
  <r>
    <x v="0"/>
    <s v="Yes"/>
    <n v="2"/>
    <s v="Graduate"/>
    <s v="No"/>
    <n v="129900"/>
    <n v="108600"/>
    <n v="1700000"/>
    <n v="120"/>
    <n v="1"/>
    <s v="Urban"/>
    <s v="Y"/>
  </r>
  <r>
    <x v="0"/>
    <s v="No"/>
    <n v="0"/>
    <s v="Graduate"/>
    <s v="No"/>
    <n v="495000"/>
    <n v="0"/>
    <n v="12500000"/>
    <n v="360"/>
    <n v="1"/>
    <s v="Urban"/>
    <s v="Y"/>
  </r>
  <r>
    <x v="0"/>
    <s v="No"/>
    <n v="1"/>
    <s v="Not Graduate"/>
    <s v="No"/>
    <n v="359600"/>
    <n v="0"/>
    <n v="10000000"/>
    <n v="240"/>
    <n v="1"/>
    <s v="Urban"/>
    <s v="Y"/>
  </r>
  <r>
    <x v="1"/>
    <s v="No"/>
    <n v="0"/>
    <s v="Graduate"/>
    <s v="No"/>
    <n v="351000"/>
    <n v="0"/>
    <n v="7600000"/>
    <n v="360"/>
    <n v="0"/>
    <s v="Urban"/>
    <s v="N"/>
  </r>
  <r>
    <x v="0"/>
    <s v="Yes"/>
    <n v="0"/>
    <s v="Not Graduate"/>
    <s v="No"/>
    <n v="488700"/>
    <n v="0"/>
    <n v="13300000"/>
    <n v="360"/>
    <n v="1"/>
    <s v="Rural"/>
    <s v="N"/>
  </r>
  <r>
    <x v="0"/>
    <s v="Yes"/>
    <n v="0"/>
    <s v="Graduate"/>
    <s v="Yes"/>
    <n v="260000"/>
    <n v="350000"/>
    <n v="11500000"/>
    <n v="360"/>
    <n v="1"/>
    <s v="Urban"/>
    <s v="Y"/>
  </r>
  <r>
    <x v="0"/>
    <s v="Yes"/>
    <n v="0"/>
    <s v="Not Graduate"/>
    <s v="No"/>
    <n v="766000"/>
    <n v="0"/>
    <n v="10400000"/>
    <n v="360"/>
    <n v="0"/>
    <s v="Urban"/>
    <s v="N"/>
  </r>
  <r>
    <x v="0"/>
    <s v="Yes"/>
    <n v="1"/>
    <s v="Graduate"/>
    <s v="No"/>
    <n v="595500"/>
    <n v="562500"/>
    <n v="31500000"/>
    <n v="360"/>
    <n v="1"/>
    <s v="Urban"/>
    <s v="Y"/>
  </r>
  <r>
    <x v="0"/>
    <s v="Yes"/>
    <n v="0"/>
    <s v="Not Graduate"/>
    <s v="No"/>
    <n v="260000"/>
    <n v="191100"/>
    <n v="11600000"/>
    <n v="360"/>
    <n v="0"/>
    <s v="Semiurban"/>
    <s v="N"/>
  </r>
  <r>
    <x v="0"/>
    <s v="Yes"/>
    <n v="2"/>
    <s v="Not Graduate"/>
    <s v="No"/>
    <n v="336500"/>
    <n v="191700"/>
    <n v="11200000"/>
    <n v="360"/>
    <n v="0"/>
    <s v="Rural"/>
    <s v="N"/>
  </r>
  <r>
    <x v="0"/>
    <s v="Yes"/>
    <n v="1"/>
    <s v="Graduate"/>
    <s v="No"/>
    <n v="371700"/>
    <n v="292500"/>
    <n v="15100000"/>
    <n v="360"/>
    <n v="0"/>
    <s v="Semiurban"/>
    <s v="N"/>
  </r>
  <r>
    <x v="0"/>
    <s v="Yes"/>
    <n v="0"/>
    <s v="Graduate"/>
    <s v="Yes"/>
    <n v="956000"/>
    <n v="0"/>
    <n v="19100000"/>
    <n v="360"/>
    <n v="1"/>
    <s v="Semiurban"/>
    <s v="Y"/>
  </r>
  <r>
    <x v="0"/>
    <s v="Yes"/>
    <n v="0"/>
    <s v="Graduate"/>
    <s v="No"/>
    <n v="279900"/>
    <n v="225300"/>
    <n v="12200000"/>
    <n v="360"/>
    <n v="1"/>
    <s v="Semiurban"/>
    <s v="Y"/>
  </r>
  <r>
    <x v="0"/>
    <s v="Yes"/>
    <n v="2"/>
    <s v="Not Graduate"/>
    <s v="No"/>
    <n v="422600"/>
    <n v="104000"/>
    <n v="11000000"/>
    <n v="360"/>
    <n v="1"/>
    <s v="Urban"/>
    <s v="Y"/>
  </r>
  <r>
    <x v="0"/>
    <s v="No"/>
    <n v="0"/>
    <s v="Not Graduate"/>
    <s v="No"/>
    <n v="144200"/>
    <n v="0"/>
    <n v="3500000"/>
    <n v="360"/>
    <n v="1"/>
    <s v="Urban"/>
    <s v="N"/>
  </r>
  <r>
    <x v="1"/>
    <s v="No"/>
    <n v="2"/>
    <s v="Graduate"/>
    <s v="No"/>
    <n v="375000"/>
    <n v="208300"/>
    <n v="12000000"/>
    <n v="360"/>
    <n v="1"/>
    <s v="Semiurban"/>
    <s v="Y"/>
  </r>
  <r>
    <x v="0"/>
    <s v="Yes"/>
    <n v="1"/>
    <s v="Graduate"/>
    <s v="No"/>
    <n v="416600"/>
    <n v="336900"/>
    <n v="20100000"/>
    <n v="360"/>
    <n v="1"/>
    <s v="Urban"/>
    <s v="N"/>
  </r>
  <r>
    <x v="0"/>
    <s v="No"/>
    <n v="0"/>
    <s v="Graduate"/>
    <s v="No"/>
    <n v="316700"/>
    <n v="0"/>
    <n v="7400000"/>
    <n v="360"/>
    <n v="1"/>
    <s v="Urban"/>
    <s v="N"/>
  </r>
  <r>
    <x v="0"/>
    <s v="No"/>
    <n v="1"/>
    <s v="Graduate"/>
    <s v="Yes"/>
    <n v="469200"/>
    <n v="0"/>
    <n v="10600000"/>
    <n v="360"/>
    <n v="1"/>
    <s v="Rural"/>
    <s v="N"/>
  </r>
  <r>
    <x v="0"/>
    <s v="Yes"/>
    <n v="0"/>
    <s v="Graduate"/>
    <s v="No"/>
    <n v="350000"/>
    <n v="166700"/>
    <n v="11400000"/>
    <n v="360"/>
    <n v="1"/>
    <s v="Semiurban"/>
    <s v="Y"/>
  </r>
  <r>
    <x v="0"/>
    <s v="No"/>
    <s v="3+"/>
    <s v="Graduate"/>
    <s v="No"/>
    <n v="1250000"/>
    <n v="300000"/>
    <n v="32000000"/>
    <n v="360"/>
    <n v="1"/>
    <s v="Rural"/>
    <s v="N"/>
  </r>
  <r>
    <x v="0"/>
    <s v="Yes"/>
    <n v="0"/>
    <s v="Graduate"/>
    <s v="No"/>
    <n v="227500"/>
    <n v="206700"/>
    <n v="0"/>
    <n v="360"/>
    <n v="1"/>
    <s v="Urban"/>
    <s v="Y"/>
  </r>
  <r>
    <x v="0"/>
    <s v="Yes"/>
    <n v="0"/>
    <s v="Graduate"/>
    <s v="No"/>
    <n v="182800"/>
    <n v="133000"/>
    <n v="10000000"/>
    <n v="360"/>
    <n v="0"/>
    <s v="Urban"/>
    <s v="N"/>
  </r>
  <r>
    <x v="1"/>
    <s v="Yes"/>
    <n v="0"/>
    <s v="Graduate"/>
    <s v="No"/>
    <n v="366700"/>
    <n v="145900"/>
    <n v="14400000"/>
    <n v="360"/>
    <n v="1"/>
    <s v="Semiurban"/>
    <s v="Y"/>
  </r>
  <r>
    <x v="0"/>
    <s v="No"/>
    <n v="0"/>
    <s v="Graduate"/>
    <s v="No"/>
    <n v="416600"/>
    <n v="721000"/>
    <n v="18400000"/>
    <n v="360"/>
    <n v="1"/>
    <s v="Urban"/>
    <s v="Y"/>
  </r>
  <r>
    <x v="0"/>
    <s v="No"/>
    <n v="0"/>
    <s v="Not Graduate"/>
    <s v="No"/>
    <n v="374800"/>
    <n v="166800"/>
    <n v="11000000"/>
    <n v="360"/>
    <n v="1"/>
    <s v="Semiurban"/>
    <s v="Y"/>
  </r>
  <r>
    <x v="0"/>
    <s v="No"/>
    <n v="0"/>
    <s v="Graduate"/>
    <s v="No"/>
    <n v="360000"/>
    <n v="0"/>
    <n v="8000000"/>
    <n v="360"/>
    <n v="1"/>
    <s v="Urban"/>
    <s v="N"/>
  </r>
  <r>
    <x v="0"/>
    <s v="No"/>
    <n v="0"/>
    <s v="Graduate"/>
    <s v="No"/>
    <n v="180000"/>
    <n v="121300"/>
    <n v="4700000"/>
    <n v="360"/>
    <n v="1"/>
    <s v="Urban"/>
    <s v="Y"/>
  </r>
  <r>
    <x v="0"/>
    <s v="Yes"/>
    <n v="0"/>
    <s v="Graduate"/>
    <s v="No"/>
    <n v="240000"/>
    <n v="0"/>
    <n v="7500000"/>
    <n v="360"/>
    <n v="0"/>
    <s v="Urban"/>
    <s v="Y"/>
  </r>
  <r>
    <x v="0"/>
    <s v="Yes"/>
    <n v="0"/>
    <s v="Graduate"/>
    <s v="No"/>
    <n v="394100"/>
    <n v="233600"/>
    <n v="13400000"/>
    <n v="360"/>
    <n v="1"/>
    <s v="Semiurban"/>
    <s v="Y"/>
  </r>
  <r>
    <x v="0"/>
    <s v="Yes"/>
    <n v="0"/>
    <s v="Not Graduate"/>
    <s v="Yes"/>
    <n v="469500"/>
    <n v="0"/>
    <n v="9600000"/>
    <n v="240"/>
    <n v="1"/>
    <s v="Urban"/>
    <s v="Y"/>
  </r>
  <r>
    <x v="1"/>
    <s v="No"/>
    <n v="0"/>
    <s v="Graduate"/>
    <s v="No"/>
    <n v="341000"/>
    <n v="0"/>
    <n v="8800000"/>
    <n v="240"/>
    <n v="1"/>
    <s v="Urban"/>
    <s v="Y"/>
  </r>
  <r>
    <x v="0"/>
    <s v="Yes"/>
    <n v="1"/>
    <s v="Graduate"/>
    <s v="No"/>
    <n v="564900"/>
    <n v="0"/>
    <n v="4400000"/>
    <n v="360"/>
    <n v="1"/>
    <s v="Urban"/>
    <s v="Y"/>
  </r>
  <r>
    <x v="0"/>
    <s v="Yes"/>
    <n v="0"/>
    <s v="Graduate"/>
    <s v="No"/>
    <n v="582100"/>
    <n v="0"/>
    <n v="14400000"/>
    <n v="360"/>
    <n v="1"/>
    <s v="Urban"/>
    <s v="Y"/>
  </r>
  <r>
    <x v="1"/>
    <s v="Yes"/>
    <n v="0"/>
    <s v="Graduate"/>
    <s v="No"/>
    <n v="264500"/>
    <n v="344000"/>
    <n v="12000000"/>
    <n v="360"/>
    <n v="0"/>
    <s v="Urban"/>
    <s v="N"/>
  </r>
  <r>
    <x v="1"/>
    <s v="No"/>
    <n v="0"/>
    <s v="Graduate"/>
    <s v="No"/>
    <n v="400000"/>
    <n v="227500"/>
    <n v="14400000"/>
    <n v="360"/>
    <n v="1"/>
    <s v="Semiurban"/>
    <s v="Y"/>
  </r>
  <r>
    <x v="1"/>
    <s v="Yes"/>
    <n v="0"/>
    <s v="Not Graduate"/>
    <s v="No"/>
    <n v="192800"/>
    <n v="164400"/>
    <n v="10000000"/>
    <n v="360"/>
    <n v="1"/>
    <s v="Semiurban"/>
    <s v="Y"/>
  </r>
  <r>
    <x v="1"/>
    <s v="No"/>
    <n v="0"/>
    <s v="Graduate"/>
    <s v="No"/>
    <n v="308600"/>
    <n v="0"/>
    <n v="12000000"/>
    <n v="360"/>
    <n v="1"/>
    <s v="Semiurban"/>
    <s v="Y"/>
  </r>
  <r>
    <x v="1"/>
    <s v="No"/>
    <n v="0"/>
    <s v="Graduate"/>
    <s v="No"/>
    <n v="423000"/>
    <n v="0"/>
    <n v="11200000"/>
    <n v="360"/>
    <n v="1"/>
    <s v="Semiurban"/>
    <s v="N"/>
  </r>
  <r>
    <x v="0"/>
    <s v="Yes"/>
    <n v="2"/>
    <s v="Graduate"/>
    <s v="No"/>
    <n v="461600"/>
    <n v="0"/>
    <n v="13400000"/>
    <n v="360"/>
    <n v="1"/>
    <s v="Urban"/>
    <s v="N"/>
  </r>
  <r>
    <x v="1"/>
    <s v="Yes"/>
    <n v="1"/>
    <s v="Graduate"/>
    <s v="Yes"/>
    <n v="1150000"/>
    <n v="0"/>
    <n v="28600000"/>
    <n v="360"/>
    <n v="0"/>
    <s v="Urban"/>
    <s v="N"/>
  </r>
  <r>
    <x v="0"/>
    <s v="Yes"/>
    <n v="2"/>
    <s v="Graduate"/>
    <s v="No"/>
    <n v="270800"/>
    <n v="116700"/>
    <n v="9700000"/>
    <n v="360"/>
    <n v="1"/>
    <s v="Semiurban"/>
    <s v="Y"/>
  </r>
  <r>
    <x v="0"/>
    <s v="Yes"/>
    <n v="0"/>
    <s v="Graduate"/>
    <s v="No"/>
    <n v="213200"/>
    <n v="159100"/>
    <n v="9600000"/>
    <n v="360"/>
    <n v="1"/>
    <s v="Semiurban"/>
    <s v="Y"/>
  </r>
  <r>
    <x v="0"/>
    <s v="Yes"/>
    <n v="0"/>
    <s v="Graduate"/>
    <s v="No"/>
    <n v="336600"/>
    <n v="220000"/>
    <n v="13500000"/>
    <n v="360"/>
    <n v="1"/>
    <s v="Rural"/>
    <s v="N"/>
  </r>
  <r>
    <x v="0"/>
    <s v="Yes"/>
    <n v="1"/>
    <s v="Graduate"/>
    <s v="No"/>
    <n v="808000"/>
    <n v="225000"/>
    <n v="18000000"/>
    <n v="360"/>
    <n v="1"/>
    <s v="Urban"/>
    <s v="Y"/>
  </r>
  <r>
    <x v="0"/>
    <s v="Yes"/>
    <n v="2"/>
    <s v="Not Graduate"/>
    <s v="No"/>
    <n v="335700"/>
    <n v="285900"/>
    <n v="14400000"/>
    <n v="360"/>
    <n v="1"/>
    <s v="Urban"/>
    <s v="Y"/>
  </r>
  <r>
    <x v="0"/>
    <s v="Yes"/>
    <n v="0"/>
    <s v="Graduate"/>
    <s v="No"/>
    <n v="250000"/>
    <n v="379600"/>
    <n v="12000000"/>
    <n v="360"/>
    <n v="1"/>
    <s v="Urban"/>
    <s v="Y"/>
  </r>
  <r>
    <x v="0"/>
    <s v="Yes"/>
    <s v="3+"/>
    <s v="Graduate"/>
    <s v="No"/>
    <n v="302900"/>
    <n v="0"/>
    <n v="9900000"/>
    <n v="360"/>
    <n v="1"/>
    <s v="Urban"/>
    <s v="Y"/>
  </r>
  <r>
    <x v="0"/>
    <s v="Yes"/>
    <n v="0"/>
    <s v="Not Graduate"/>
    <s v="Yes"/>
    <n v="260900"/>
    <n v="344900"/>
    <n v="16500000"/>
    <n v="180"/>
    <n v="0"/>
    <s v="Rural"/>
    <s v="N"/>
  </r>
  <r>
    <x v="0"/>
    <s v="Yes"/>
    <n v="1"/>
    <s v="Graduate"/>
    <s v="No"/>
    <n v="494500"/>
    <n v="0"/>
    <n v="0"/>
    <n v="360"/>
    <n v="0"/>
    <s v="Rural"/>
    <s v="N"/>
  </r>
  <r>
    <x v="1"/>
    <s v="No"/>
    <n v="0"/>
    <s v="Graduate"/>
    <s v="No"/>
    <n v="416600"/>
    <n v="0"/>
    <n v="11600000"/>
    <n v="360"/>
    <n v="0"/>
    <s v="Semiurban"/>
    <s v="N"/>
  </r>
  <r>
    <x v="0"/>
    <s v="Yes"/>
    <n v="0"/>
    <s v="Graduate"/>
    <s v="No"/>
    <n v="572600"/>
    <n v="459500"/>
    <n v="25800000"/>
    <n v="360"/>
    <n v="1"/>
    <s v="Semiurban"/>
    <s v="N"/>
  </r>
  <r>
    <x v="0"/>
    <s v="No"/>
    <n v="0"/>
    <s v="Not Graduate"/>
    <s v="No"/>
    <n v="320000"/>
    <n v="225400"/>
    <n v="12600000"/>
    <n v="180"/>
    <n v="0"/>
    <s v="Urban"/>
    <s v="N"/>
  </r>
  <r>
    <x v="0"/>
    <s v="Yes"/>
    <n v="1"/>
    <s v="Graduate"/>
    <s v="No"/>
    <n v="1075000"/>
    <n v="0"/>
    <n v="31200000"/>
    <n v="360"/>
    <n v="1"/>
    <s v="Urban"/>
    <s v="Y"/>
  </r>
  <r>
    <x v="0"/>
    <s v="Yes"/>
    <s v="3+"/>
    <s v="Not Graduate"/>
    <s v="Yes"/>
    <n v="710000"/>
    <n v="0"/>
    <n v="12500000"/>
    <n v="60"/>
    <n v="1"/>
    <s v="Urban"/>
    <s v="Y"/>
  </r>
  <r>
    <x v="1"/>
    <s v="No"/>
    <n v="0"/>
    <s v="Graduate"/>
    <s v="No"/>
    <n v="430000"/>
    <n v="0"/>
    <n v="13600000"/>
    <n v="360"/>
    <n v="0"/>
    <s v="Semiurban"/>
    <s v="N"/>
  </r>
  <r>
    <x v="0"/>
    <s v="Yes"/>
    <n v="0"/>
    <s v="Graduate"/>
    <s v="No"/>
    <n v="320800"/>
    <n v="306600"/>
    <n v="17200000"/>
    <n v="360"/>
    <n v="1"/>
    <s v="Urban"/>
    <s v="Y"/>
  </r>
  <r>
    <x v="0"/>
    <s v="Yes"/>
    <n v="2"/>
    <s v="Not Graduate"/>
    <s v="Yes"/>
    <n v="187500"/>
    <n v="187500"/>
    <n v="9700000"/>
    <n v="360"/>
    <n v="1"/>
    <s v="Semiurban"/>
    <s v="Y"/>
  </r>
  <r>
    <x v="0"/>
    <s v="No"/>
    <n v="0"/>
    <s v="Graduate"/>
    <s v="No"/>
    <n v="350000"/>
    <n v="0"/>
    <n v="8100000"/>
    <n v="300"/>
    <n v="1"/>
    <s v="Semiurban"/>
    <s v="Y"/>
  </r>
  <r>
    <x v="0"/>
    <s v="Yes"/>
    <s v="3+"/>
    <s v="Not Graduate"/>
    <s v="No"/>
    <n v="475500"/>
    <n v="0"/>
    <n v="9500000"/>
    <n v="300"/>
    <n v="0"/>
    <s v="Semiurban"/>
    <s v="N"/>
  </r>
  <r>
    <x v="0"/>
    <s v="Yes"/>
    <s v="3+"/>
    <s v="Graduate"/>
    <s v="Yes"/>
    <n v="526600"/>
    <n v="177400"/>
    <n v="18700000"/>
    <n v="360"/>
    <n v="1"/>
    <s v="Semiurban"/>
    <s v="Y"/>
  </r>
  <r>
    <x v="0"/>
    <s v="No"/>
    <n v="0"/>
    <s v="Graduate"/>
    <s v="No"/>
    <n v="375000"/>
    <n v="0"/>
    <n v="11300000"/>
    <n v="480"/>
    <n v="1"/>
    <s v="Urban"/>
    <s v="N"/>
  </r>
  <r>
    <x v="0"/>
    <s v="No"/>
    <n v="0"/>
    <s v="Graduate"/>
    <s v="No"/>
    <n v="375000"/>
    <n v="475000"/>
    <n v="17600000"/>
    <n v="360"/>
    <n v="1"/>
    <s v="Urban"/>
    <s v="N"/>
  </r>
  <r>
    <x v="0"/>
    <s v="Yes"/>
    <n v="1"/>
    <s v="Graduate"/>
    <s v="Yes"/>
    <n v="100000"/>
    <n v="302200"/>
    <n v="11000000"/>
    <n v="360"/>
    <n v="1"/>
    <s v="Urban"/>
    <s v="N"/>
  </r>
  <r>
    <x v="0"/>
    <s v="Yes"/>
    <s v="3+"/>
    <s v="Graduate"/>
    <s v="No"/>
    <n v="316700"/>
    <n v="400000"/>
    <n v="18000000"/>
    <n v="300"/>
    <n v="0"/>
    <s v="Semiurban"/>
    <s v="N"/>
  </r>
  <r>
    <x v="0"/>
    <s v="Yes"/>
    <s v="3+"/>
    <s v="Not Graduate"/>
    <s v="Yes"/>
    <n v="333300"/>
    <n v="216600"/>
    <n v="13000000"/>
    <n v="360"/>
    <n v="1"/>
    <s v="Semiurban"/>
    <s v="Y"/>
  </r>
  <r>
    <x v="1"/>
    <s v="No"/>
    <n v="0"/>
    <s v="Graduate"/>
    <s v="No"/>
    <n v="384600"/>
    <n v="0"/>
    <n v="11100000"/>
    <n v="360"/>
    <n v="1"/>
    <s v="Semiurban"/>
    <s v="Y"/>
  </r>
  <r>
    <x v="0"/>
    <s v="Yes"/>
    <n v="1"/>
    <s v="Graduate"/>
    <s v="Yes"/>
    <n v="239500"/>
    <n v="0"/>
    <n v="0"/>
    <n v="360"/>
    <n v="1"/>
    <s v="Semiurban"/>
    <s v="Y"/>
  </r>
  <r>
    <x v="1"/>
    <s v="Yes"/>
    <n v="2"/>
    <s v="Graduate"/>
    <s v="No"/>
    <n v="137800"/>
    <n v="188100"/>
    <n v="16700000"/>
    <n v="360"/>
    <n v="1"/>
    <s v="Urban"/>
    <s v="N"/>
  </r>
  <r>
    <x v="0"/>
    <s v="Yes"/>
    <n v="0"/>
    <s v="Graduate"/>
    <s v="No"/>
    <n v="600000"/>
    <n v="225000"/>
    <n v="26500000"/>
    <n v="360"/>
    <n v="1"/>
    <s v="Semiurban"/>
    <s v="N"/>
  </r>
  <r>
    <x v="0"/>
    <s v="Yes"/>
    <n v="1"/>
    <s v="Graduate"/>
    <s v="No"/>
    <n v="398800"/>
    <n v="0"/>
    <n v="5000000"/>
    <n v="240"/>
    <n v="1"/>
    <s v="Urban"/>
    <s v="Y"/>
  </r>
  <r>
    <x v="0"/>
    <s v="No"/>
    <n v="0"/>
    <s v="Graduate"/>
    <s v="No"/>
    <n v="236600"/>
    <n v="253100"/>
    <n v="13600000"/>
    <n v="360"/>
    <n v="1"/>
    <s v="Semiurban"/>
    <s v="Y"/>
  </r>
  <r>
    <x v="0"/>
    <s v="Yes"/>
    <n v="2"/>
    <s v="Not Graduate"/>
    <s v="No"/>
    <n v="333300"/>
    <n v="200000"/>
    <n v="9900000"/>
    <n v="360"/>
    <n v="0"/>
    <s v="Semiurban"/>
    <s v="Y"/>
  </r>
  <r>
    <x v="0"/>
    <s v="Yes"/>
    <n v="0"/>
    <s v="Graduate"/>
    <s v="No"/>
    <n v="250000"/>
    <n v="211800"/>
    <n v="10400000"/>
    <n v="360"/>
    <n v="1"/>
    <s v="Semiurban"/>
    <s v="Y"/>
  </r>
  <r>
    <x v="0"/>
    <s v="No"/>
    <n v="0"/>
    <s v="Graduate"/>
    <s v="No"/>
    <n v="856600"/>
    <n v="0"/>
    <n v="21000000"/>
    <n v="360"/>
    <n v="1"/>
    <s v="Urban"/>
    <s v="Y"/>
  </r>
  <r>
    <x v="0"/>
    <s v="Yes"/>
    <n v="0"/>
    <s v="Graduate"/>
    <s v="No"/>
    <n v="569500"/>
    <n v="416700"/>
    <n v="17500000"/>
    <n v="360"/>
    <n v="1"/>
    <s v="Semiurban"/>
    <s v="Y"/>
  </r>
  <r>
    <x v="0"/>
    <s v="Yes"/>
    <n v="0"/>
    <s v="Graduate"/>
    <s v="No"/>
    <n v="295800"/>
    <n v="290000"/>
    <n v="13100000"/>
    <n v="360"/>
    <n v="1"/>
    <s v="Semiurban"/>
    <s v="Y"/>
  </r>
  <r>
    <x v="0"/>
    <s v="Yes"/>
    <n v="2"/>
    <s v="Graduate"/>
    <s v="No"/>
    <n v="625000"/>
    <n v="565400"/>
    <n v="18800000"/>
    <n v="180"/>
    <n v="1"/>
    <s v="Semiurban"/>
    <s v="Y"/>
  </r>
  <r>
    <x v="0"/>
    <s v="Yes"/>
    <n v="2"/>
    <s v="Not Graduate"/>
    <s v="No"/>
    <n v="327300"/>
    <n v="182000"/>
    <n v="8100000"/>
    <n v="360"/>
    <n v="1"/>
    <s v="Urban"/>
    <s v="Y"/>
  </r>
  <r>
    <x v="0"/>
    <s v="No"/>
    <n v="0"/>
    <s v="Graduate"/>
    <s v="No"/>
    <n v="413300"/>
    <n v="0"/>
    <n v="12200000"/>
    <n v="360"/>
    <n v="1"/>
    <s v="Semiurban"/>
    <s v="Y"/>
  </r>
  <r>
    <x v="0"/>
    <s v="No"/>
    <n v="0"/>
    <s v="Not Graduate"/>
    <s v="No"/>
    <n v="362000"/>
    <n v="0"/>
    <n v="2500000"/>
    <n v="120"/>
    <n v="1"/>
    <s v="Semiurban"/>
    <s v="Y"/>
  </r>
  <r>
    <x v="0"/>
    <s v="No"/>
    <n v="0"/>
    <s v="Graduate"/>
    <s v="Yes"/>
    <n v="678200"/>
    <n v="0"/>
    <n v="0"/>
    <n v="360"/>
    <n v="0"/>
    <s v="Urban"/>
    <s v="N"/>
  </r>
  <r>
    <x v="1"/>
    <s v="Yes"/>
    <n v="0"/>
    <s v="Graduate"/>
    <s v="No"/>
    <n v="248400"/>
    <n v="230200"/>
    <n v="13700000"/>
    <n v="360"/>
    <n v="1"/>
    <s v="Semiurban"/>
    <s v="Y"/>
  </r>
  <r>
    <x v="0"/>
    <s v="Yes"/>
    <n v="0"/>
    <s v="Graduate"/>
    <s v="No"/>
    <n v="197700"/>
    <n v="99700"/>
    <n v="5000000"/>
    <n v="360"/>
    <n v="1"/>
    <s v="Semiurban"/>
    <s v="Y"/>
  </r>
  <r>
    <x v="0"/>
    <s v="Yes"/>
    <n v="0"/>
    <s v="Not Graduate"/>
    <s v="No"/>
    <n v="418800"/>
    <n v="0"/>
    <n v="11500000"/>
    <n v="180"/>
    <n v="1"/>
    <s v="Semiurban"/>
    <s v="Y"/>
  </r>
  <r>
    <x v="0"/>
    <s v="Yes"/>
    <n v="0"/>
    <s v="Graduate"/>
    <s v="No"/>
    <n v="175900"/>
    <n v="354100"/>
    <n v="13100000"/>
    <n v="360"/>
    <n v="1"/>
    <s v="Semiurban"/>
    <s v="Y"/>
  </r>
  <r>
    <x v="0"/>
    <s v="Yes"/>
    <n v="2"/>
    <s v="Not Graduate"/>
    <s v="No"/>
    <n v="428800"/>
    <n v="326300"/>
    <n v="13300000"/>
    <n v="180"/>
    <n v="1"/>
    <s v="Urban"/>
    <s v="Y"/>
  </r>
  <r>
    <x v="0"/>
    <s v="No"/>
    <n v="0"/>
    <s v="Graduate"/>
    <s v="No"/>
    <n v="484300"/>
    <n v="380600"/>
    <n v="15100000"/>
    <n v="360"/>
    <n v="1"/>
    <s v="Semiurban"/>
    <s v="Y"/>
  </r>
  <r>
    <x v="0"/>
    <s v="Yes"/>
    <n v="2"/>
    <s v="Graduate"/>
    <s v="No"/>
    <n v="1365000"/>
    <n v="0"/>
    <n v="0"/>
    <n v="360"/>
    <n v="1"/>
    <s v="Urban"/>
    <s v="Y"/>
  </r>
  <r>
    <x v="0"/>
    <s v="Yes"/>
    <n v="0"/>
    <s v="Graduate"/>
    <s v="No"/>
    <n v="465200"/>
    <n v="358300"/>
    <n v="0"/>
    <n v="360"/>
    <n v="1"/>
    <s v="Semiurban"/>
    <s v="Y"/>
  </r>
  <r>
    <x v="0"/>
    <s v="No"/>
    <n v="1"/>
    <s v="Graduate"/>
    <s v="No"/>
    <n v="381600"/>
    <n v="75400"/>
    <n v="16000000"/>
    <n v="360"/>
    <n v="1"/>
    <s v="Urban"/>
    <s v="Y"/>
  </r>
  <r>
    <x v="0"/>
    <s v="Yes"/>
    <n v="1"/>
    <s v="Graduate"/>
    <s v="No"/>
    <n v="305200"/>
    <n v="103000"/>
    <n v="10000000"/>
    <n v="360"/>
    <n v="1"/>
    <s v="Urban"/>
    <s v="Y"/>
  </r>
  <r>
    <x v="0"/>
    <s v="Yes"/>
    <n v="2"/>
    <s v="Graduate"/>
    <s v="No"/>
    <n v="1141700"/>
    <n v="112600"/>
    <n v="22500000"/>
    <n v="360"/>
    <n v="1"/>
    <s v="Urban"/>
    <s v="Y"/>
  </r>
  <r>
    <x v="0"/>
    <s v="No"/>
    <n v="0"/>
    <s v="Not Graduate"/>
    <s v="Yes"/>
    <n v="733300"/>
    <n v="0"/>
    <n v="12000000"/>
    <n v="360"/>
    <n v="1"/>
    <s v="Rural"/>
    <s v="N"/>
  </r>
  <r>
    <x v="0"/>
    <s v="Yes"/>
    <n v="2"/>
    <s v="Graduate"/>
    <s v="No"/>
    <n v="380000"/>
    <n v="360000"/>
    <n v="21600000"/>
    <n v="360"/>
    <n v="0"/>
    <s v="Urban"/>
    <s v="N"/>
  </r>
  <r>
    <x v="0"/>
    <s v="Yes"/>
    <s v="3+"/>
    <s v="Not Graduate"/>
    <s v="No"/>
    <n v="207100"/>
    <n v="75400"/>
    <n v="9400000"/>
    <n v="480"/>
    <n v="1"/>
    <s v="Semiurban"/>
    <s v="Y"/>
  </r>
  <r>
    <x v="0"/>
    <s v="No"/>
    <n v="0"/>
    <s v="Graduate"/>
    <s v="No"/>
    <n v="531600"/>
    <n v="0"/>
    <n v="13600000"/>
    <n v="360"/>
    <n v="1"/>
    <s v="Urban"/>
    <s v="Y"/>
  </r>
  <r>
    <x v="1"/>
    <s v="Yes"/>
    <n v="0"/>
    <s v="Graduate"/>
    <s v="Yes"/>
    <n v="292900"/>
    <n v="233300"/>
    <n v="13900000"/>
    <n v="360"/>
    <n v="1"/>
    <s v="Semiurban"/>
    <s v="Y"/>
  </r>
  <r>
    <x v="0"/>
    <s v="Yes"/>
    <n v="0"/>
    <s v="Not Graduate"/>
    <s v="No"/>
    <n v="357200"/>
    <n v="411400"/>
    <n v="15200000"/>
    <n v="300"/>
    <n v="0"/>
    <s v="Rural"/>
    <s v="N"/>
  </r>
  <r>
    <x v="1"/>
    <s v="No"/>
    <n v="1"/>
    <s v="Graduate"/>
    <s v="Yes"/>
    <n v="745100"/>
    <n v="0"/>
    <n v="0"/>
    <n v="360"/>
    <n v="1"/>
    <s v="Semiurban"/>
    <s v="Y"/>
  </r>
  <r>
    <x v="0"/>
    <s v="No"/>
    <n v="0"/>
    <s v="Graduate"/>
    <s v="No"/>
    <n v="505000"/>
    <n v="0"/>
    <n v="11800000"/>
    <n v="360"/>
    <n v="1"/>
    <s v="Semiurban"/>
    <s v="Y"/>
  </r>
  <r>
    <x v="0"/>
    <s v="Yes"/>
    <n v="1"/>
    <s v="Graduate"/>
    <s v="No"/>
    <n v="1458300"/>
    <n v="0"/>
    <n v="18500000"/>
    <n v="180"/>
    <n v="1"/>
    <s v="Rural"/>
    <s v="Y"/>
  </r>
  <r>
    <x v="1"/>
    <s v="Yes"/>
    <n v="0"/>
    <s v="Graduate"/>
    <s v="No"/>
    <n v="316700"/>
    <n v="228300"/>
    <n v="15400000"/>
    <n v="360"/>
    <n v="1"/>
    <s v="Semiurban"/>
    <s v="Y"/>
  </r>
  <r>
    <x v="0"/>
    <s v="Yes"/>
    <n v="1"/>
    <s v="Graduate"/>
    <s v="No"/>
    <n v="221400"/>
    <n v="139800"/>
    <n v="8500000"/>
    <n v="360"/>
    <n v="1"/>
    <s v="Urban"/>
    <s v="Y"/>
  </r>
  <r>
    <x v="0"/>
    <s v="Yes"/>
    <n v="0"/>
    <s v="Graduate"/>
    <s v="No"/>
    <n v="556800"/>
    <n v="214200"/>
    <n v="17500000"/>
    <n v="360"/>
    <n v="1"/>
    <s v="Rural"/>
    <s v="N"/>
  </r>
  <r>
    <x v="1"/>
    <s v="No"/>
    <n v="0"/>
    <s v="Graduate"/>
    <s v="No"/>
    <n v="1040800"/>
    <n v="0"/>
    <n v="25900000"/>
    <n v="360"/>
    <n v="1"/>
    <s v="Urban"/>
    <s v="Y"/>
  </r>
  <r>
    <x v="0"/>
    <s v="Yes"/>
    <n v="2"/>
    <s v="Graduate"/>
    <s v="No"/>
    <n v="566700"/>
    <n v="266700"/>
    <n v="18000000"/>
    <n v="360"/>
    <n v="1"/>
    <s v="Rural"/>
    <s v="Y"/>
  </r>
  <r>
    <x v="1"/>
    <s v="No"/>
    <n v="0"/>
    <s v="Graduate"/>
    <s v="No"/>
    <n v="416600"/>
    <n v="0"/>
    <n v="4400000"/>
    <n v="360"/>
    <n v="1"/>
    <s v="Semiurban"/>
    <s v="Y"/>
  </r>
  <r>
    <x v="1"/>
    <s v="No"/>
    <n v="0"/>
    <s v="Graduate"/>
    <s v="No"/>
    <n v="213700"/>
    <n v="898000"/>
    <n v="13700000"/>
    <n v="360"/>
    <n v="0"/>
    <s v="Semiurban"/>
    <s v="Y"/>
  </r>
  <r>
    <x v="0"/>
    <s v="Yes"/>
    <n v="2"/>
    <s v="Graduate"/>
    <s v="No"/>
    <n v="295700"/>
    <n v="0"/>
    <n v="8100000"/>
    <n v="360"/>
    <n v="1"/>
    <s v="Semiurban"/>
    <s v="Y"/>
  </r>
  <r>
    <x v="0"/>
    <s v="Yes"/>
    <n v="0"/>
    <s v="Not Graduate"/>
    <s v="No"/>
    <n v="430000"/>
    <n v="201400"/>
    <n v="19400000"/>
    <n v="360"/>
    <n v="1"/>
    <s v="Rural"/>
    <s v="Y"/>
  </r>
  <r>
    <x v="1"/>
    <s v="No"/>
    <n v="0"/>
    <s v="Graduate"/>
    <s v="No"/>
    <n v="369200"/>
    <n v="0"/>
    <n v="9300000"/>
    <n v="360"/>
    <n v="0"/>
    <s v="Rural"/>
    <s v="Y"/>
  </r>
  <r>
    <x v="1"/>
    <s v="Yes"/>
    <s v="3+"/>
    <s v="Graduate"/>
    <s v="No"/>
    <n v="2380300"/>
    <n v="0"/>
    <n v="37000000"/>
    <n v="360"/>
    <n v="1"/>
    <s v="Rural"/>
    <s v="Y"/>
  </r>
  <r>
    <x v="0"/>
    <s v="No"/>
    <n v="0"/>
    <s v="Graduate"/>
    <s v="No"/>
    <n v="386500"/>
    <n v="164000"/>
    <n v="0"/>
    <n v="360"/>
    <n v="1"/>
    <s v="Rural"/>
    <s v="Y"/>
  </r>
  <r>
    <x v="0"/>
    <s v="Yes"/>
    <n v="1"/>
    <s v="Graduate"/>
    <s v="Yes"/>
    <n v="1051300"/>
    <n v="385000"/>
    <n v="16000000"/>
    <n v="180"/>
    <n v="0"/>
    <s v="Urban"/>
    <s v="N"/>
  </r>
  <r>
    <x v="0"/>
    <s v="Yes"/>
    <n v="0"/>
    <s v="Graduate"/>
    <s v="No"/>
    <n v="608000"/>
    <n v="256900"/>
    <n v="18200000"/>
    <n v="360"/>
    <n v="0"/>
    <s v="Rural"/>
    <s v="N"/>
  </r>
  <r>
    <x v="0"/>
    <s v="No"/>
    <n v="0"/>
    <s v="Graduate"/>
    <s v="Yes"/>
    <n v="2016600"/>
    <n v="0"/>
    <n v="65000000"/>
    <n v="480"/>
    <n v="1"/>
    <s v="Urban"/>
    <s v="Y"/>
  </r>
  <r>
    <x v="0"/>
    <s v="No"/>
    <n v="0"/>
    <s v="Graduate"/>
    <s v="No"/>
    <n v="201400"/>
    <n v="192900"/>
    <n v="7400000"/>
    <n v="360"/>
    <n v="1"/>
    <s v="Urban"/>
    <s v="Y"/>
  </r>
  <r>
    <x v="0"/>
    <s v="No"/>
    <n v="0"/>
    <s v="Graduate"/>
    <s v="No"/>
    <n v="271800"/>
    <n v="0"/>
    <n v="7000000"/>
    <n v="360"/>
    <n v="1"/>
    <s v="Semiurban"/>
    <s v="Y"/>
  </r>
  <r>
    <x v="0"/>
    <s v="Yes"/>
    <n v="0"/>
    <s v="Graduate"/>
    <s v="Yes"/>
    <n v="345900"/>
    <n v="0"/>
    <n v="2500000"/>
    <n v="120"/>
    <n v="1"/>
    <s v="Semiurban"/>
    <s v="Y"/>
  </r>
  <r>
    <x v="0"/>
    <s v="No"/>
    <n v="0"/>
    <s v="Graduate"/>
    <s v="No"/>
    <n v="489500"/>
    <n v="0"/>
    <n v="10200000"/>
    <n v="360"/>
    <n v="1"/>
    <s v="Semiurban"/>
    <s v="Y"/>
  </r>
  <r>
    <x v="0"/>
    <s v="Yes"/>
    <s v="3+"/>
    <s v="Graduate"/>
    <s v="No"/>
    <n v="400000"/>
    <n v="775000"/>
    <n v="29000000"/>
    <n v="360"/>
    <n v="1"/>
    <s v="Semiurban"/>
    <s v="N"/>
  </r>
  <r>
    <x v="1"/>
    <s v="Yes"/>
    <n v="0"/>
    <s v="Graduate"/>
    <s v="No"/>
    <n v="458300"/>
    <n v="0"/>
    <n v="8400000"/>
    <n v="360"/>
    <n v="1"/>
    <s v="Rural"/>
    <s v="N"/>
  </r>
  <r>
    <x v="0"/>
    <s v="Yes"/>
    <n v="2"/>
    <s v="Graduate"/>
    <s v="Yes"/>
    <n v="331600"/>
    <n v="350000"/>
    <n v="8800000"/>
    <n v="360"/>
    <n v="1"/>
    <s v="Urban"/>
    <s v="Y"/>
  </r>
  <r>
    <x v="0"/>
    <s v="No"/>
    <n v="0"/>
    <s v="Graduate"/>
    <s v="No"/>
    <n v="1499900"/>
    <n v="0"/>
    <n v="24200000"/>
    <n v="360"/>
    <n v="0"/>
    <s v="Semiurban"/>
    <s v="N"/>
  </r>
  <r>
    <x v="0"/>
    <s v="Yes"/>
    <n v="2"/>
    <s v="Not Graduate"/>
    <s v="No"/>
    <n v="420000"/>
    <n v="143000"/>
    <n v="12900000"/>
    <n v="360"/>
    <n v="1"/>
    <s v="Rural"/>
    <s v="N"/>
  </r>
  <r>
    <x v="0"/>
    <s v="Yes"/>
    <n v="2"/>
    <s v="Graduate"/>
    <s v="No"/>
    <n v="504200"/>
    <n v="208300"/>
    <n v="18500000"/>
    <n v="360"/>
    <n v="1"/>
    <s v="Rural"/>
    <s v="N"/>
  </r>
  <r>
    <x v="0"/>
    <s v="No"/>
    <n v="0"/>
    <s v="Graduate"/>
    <s v="No"/>
    <n v="541700"/>
    <n v="0"/>
    <n v="16800000"/>
    <n v="360"/>
    <n v="1"/>
    <s v="Urban"/>
    <s v="Y"/>
  </r>
  <r>
    <x v="0"/>
    <s v="No"/>
    <n v="0"/>
    <s v="Graduate"/>
    <s v="Yes"/>
    <n v="695000"/>
    <n v="0"/>
    <n v="17500000"/>
    <n v="180"/>
    <n v="1"/>
    <s v="Semiurban"/>
    <s v="Y"/>
  </r>
  <r>
    <x v="0"/>
    <s v="Yes"/>
    <n v="0"/>
    <s v="Graduate"/>
    <s v="No"/>
    <n v="269800"/>
    <n v="203400"/>
    <n v="12200000"/>
    <n v="360"/>
    <n v="1"/>
    <s v="Semiurban"/>
    <s v="Y"/>
  </r>
  <r>
    <x v="0"/>
    <s v="Yes"/>
    <n v="2"/>
    <s v="Graduate"/>
    <s v="No"/>
    <n v="1175700"/>
    <n v="0"/>
    <n v="18700000"/>
    <n v="180"/>
    <n v="1"/>
    <s v="Urban"/>
    <s v="Y"/>
  </r>
  <r>
    <x v="1"/>
    <s v="Yes"/>
    <n v="0"/>
    <s v="Graduate"/>
    <s v="No"/>
    <n v="233000"/>
    <n v="448600"/>
    <n v="10000000"/>
    <n v="360"/>
    <n v="1"/>
    <s v="Semiurban"/>
    <s v="Y"/>
  </r>
  <r>
    <x v="1"/>
    <s v="Yes"/>
    <n v="2"/>
    <s v="Graduate"/>
    <s v="No"/>
    <n v="1486600"/>
    <n v="0"/>
    <n v="7000000"/>
    <n v="360"/>
    <n v="1"/>
    <s v="Urban"/>
    <s v="Y"/>
  </r>
  <r>
    <x v="0"/>
    <s v="Yes"/>
    <n v="1"/>
    <s v="Graduate"/>
    <s v="No"/>
    <n v="153800"/>
    <n v="142500"/>
    <n v="3000000"/>
    <n v="360"/>
    <n v="1"/>
    <s v="Urban"/>
    <s v="Y"/>
  </r>
  <r>
    <x v="1"/>
    <s v="No"/>
    <n v="0"/>
    <s v="Graduate"/>
    <s v="No"/>
    <n v="1000000"/>
    <n v="166600"/>
    <n v="22500000"/>
    <n v="360"/>
    <n v="1"/>
    <s v="Rural"/>
    <s v="N"/>
  </r>
  <r>
    <x v="0"/>
    <s v="Yes"/>
    <n v="0"/>
    <s v="Graduate"/>
    <s v="No"/>
    <n v="486000"/>
    <n v="83000"/>
    <n v="12500000"/>
    <n v="360"/>
    <n v="1"/>
    <s v="Semiurban"/>
    <s v="Y"/>
  </r>
  <r>
    <x v="0"/>
    <s v="No"/>
    <n v="0"/>
    <s v="Graduate"/>
    <s v="No"/>
    <n v="627700"/>
    <n v="0"/>
    <n v="11800000"/>
    <n v="360"/>
    <n v="0"/>
    <s v="Rural"/>
    <s v="N"/>
  </r>
  <r>
    <x v="0"/>
    <s v="Yes"/>
    <n v="0"/>
    <s v="Graduate"/>
    <s v="Yes"/>
    <n v="257700"/>
    <n v="375000"/>
    <n v="15200000"/>
    <n v="360"/>
    <n v="1"/>
    <s v="Rural"/>
    <s v="Y"/>
  </r>
  <r>
    <x v="0"/>
    <s v="No"/>
    <n v="0"/>
    <s v="Graduate"/>
    <s v="No"/>
    <n v="916600"/>
    <n v="0"/>
    <n v="24400000"/>
    <n v="360"/>
    <n v="1"/>
    <s v="Urban"/>
    <s v="N"/>
  </r>
  <r>
    <x v="0"/>
    <s v="Yes"/>
    <n v="2"/>
    <s v="Not Graduate"/>
    <s v="No"/>
    <n v="228100"/>
    <n v="0"/>
    <n v="11300000"/>
    <n v="360"/>
    <n v="1"/>
    <s v="Rural"/>
    <s v="N"/>
  </r>
  <r>
    <x v="0"/>
    <s v="No"/>
    <n v="0"/>
    <s v="Graduate"/>
    <s v="No"/>
    <n v="325400"/>
    <n v="0"/>
    <n v="5000000"/>
    <n v="360"/>
    <n v="1"/>
    <s v="Urban"/>
    <s v="Y"/>
  </r>
  <r>
    <x v="0"/>
    <s v="Yes"/>
    <s v="3+"/>
    <s v="Graduate"/>
    <s v="No"/>
    <n v="3999900"/>
    <n v="0"/>
    <n v="60000000"/>
    <n v="180"/>
    <n v="0"/>
    <s v="Semiurban"/>
    <s v="Y"/>
  </r>
  <r>
    <x v="0"/>
    <s v="Yes"/>
    <n v="1"/>
    <s v="Graduate"/>
    <s v="No"/>
    <n v="600000"/>
    <n v="0"/>
    <n v="16000000"/>
    <n v="360"/>
    <n v="0"/>
    <s v="Rural"/>
    <s v="Y"/>
  </r>
  <r>
    <x v="0"/>
    <s v="Yes"/>
    <n v="1"/>
    <s v="Graduate"/>
    <s v="No"/>
    <n v="953800"/>
    <n v="0"/>
    <n v="18700000"/>
    <n v="360"/>
    <n v="1"/>
    <s v="Urban"/>
    <s v="Y"/>
  </r>
  <r>
    <x v="0"/>
    <s v="No"/>
    <n v="0"/>
    <s v="Graduate"/>
    <s v="No"/>
    <n v="298000"/>
    <n v="208300"/>
    <n v="12000000"/>
    <n v="360"/>
    <n v="1"/>
    <s v="Rural"/>
    <s v="Y"/>
  </r>
  <r>
    <x v="0"/>
    <s v="Yes"/>
    <n v="0"/>
    <s v="Graduate"/>
    <s v="No"/>
    <n v="458300"/>
    <n v="562500"/>
    <n v="25500000"/>
    <n v="360"/>
    <n v="1"/>
    <s v="Semiurban"/>
    <s v="Y"/>
  </r>
  <r>
    <x v="0"/>
    <s v="Yes"/>
    <n v="0"/>
    <s v="Not Graduate"/>
    <s v="No"/>
    <n v="186300"/>
    <n v="104100"/>
    <n v="9800000"/>
    <n v="360"/>
    <n v="1"/>
    <s v="Semiurban"/>
    <s v="Y"/>
  </r>
  <r>
    <x v="0"/>
    <s v="Yes"/>
    <n v="0"/>
    <s v="Graduate"/>
    <s v="No"/>
    <n v="793300"/>
    <n v="0"/>
    <n v="27500000"/>
    <n v="360"/>
    <n v="1"/>
    <s v="Urban"/>
    <s v="N"/>
  </r>
  <r>
    <x v="0"/>
    <s v="Yes"/>
    <n v="1"/>
    <s v="Graduate"/>
    <s v="No"/>
    <n v="308900"/>
    <n v="128000"/>
    <n v="12100000"/>
    <n v="360"/>
    <n v="0"/>
    <s v="Semiurban"/>
    <s v="N"/>
  </r>
  <r>
    <x v="0"/>
    <s v="Yes"/>
    <n v="2"/>
    <s v="Graduate"/>
    <s v="No"/>
    <n v="416700"/>
    <n v="144700"/>
    <n v="15800000"/>
    <n v="360"/>
    <n v="1"/>
    <s v="Rural"/>
    <s v="Y"/>
  </r>
  <r>
    <x v="0"/>
    <s v="Yes"/>
    <n v="0"/>
    <s v="Graduate"/>
    <s v="No"/>
    <n v="932300"/>
    <n v="0"/>
    <n v="7500000"/>
    <n v="180"/>
    <n v="1"/>
    <s v="Urban"/>
    <s v="Y"/>
  </r>
  <r>
    <x v="0"/>
    <s v="Yes"/>
    <n v="0"/>
    <s v="Graduate"/>
    <s v="No"/>
    <n v="370700"/>
    <n v="316600"/>
    <n v="18200000"/>
    <n v="300"/>
    <n v="1"/>
    <s v="Rural"/>
    <s v="Y"/>
  </r>
  <r>
    <x v="1"/>
    <s v="Yes"/>
    <n v="0"/>
    <s v="Graduate"/>
    <s v="No"/>
    <n v="458300"/>
    <n v="0"/>
    <n v="11200000"/>
    <n v="360"/>
    <n v="1"/>
    <s v="Rural"/>
    <s v="N"/>
  </r>
  <r>
    <x v="0"/>
    <s v="Yes"/>
    <n v="0"/>
    <s v="Graduate"/>
    <s v="No"/>
    <n v="243900"/>
    <n v="333300"/>
    <n v="12900000"/>
    <n v="360"/>
    <n v="1"/>
    <s v="Rural"/>
    <s v="Y"/>
  </r>
  <r>
    <x v="0"/>
    <s v="No"/>
    <n v="0"/>
    <s v="Graduate"/>
    <s v="No"/>
    <n v="223700"/>
    <n v="0"/>
    <n v="6300000"/>
    <n v="480"/>
    <n v="0"/>
    <s v="Semiurban"/>
    <s v="N"/>
  </r>
  <r>
    <x v="0"/>
    <s v="Yes"/>
    <n v="2"/>
    <s v="Graduate"/>
    <s v="No"/>
    <n v="800000"/>
    <n v="0"/>
    <n v="20000000"/>
    <n v="360"/>
    <n v="1"/>
    <s v="Semiurban"/>
    <s v="Y"/>
  </r>
  <r>
    <x v="0"/>
    <s v="Yes"/>
    <n v="0"/>
    <s v="Not Graduate"/>
    <s v="Yes"/>
    <n v="182000"/>
    <n v="176900"/>
    <n v="9500000"/>
    <n v="360"/>
    <n v="1"/>
    <s v="Rural"/>
    <s v="Y"/>
  </r>
  <r>
    <x v="1"/>
    <s v="Yes"/>
    <s v="3+"/>
    <s v="Graduate"/>
    <s v="No"/>
    <n v="5176300"/>
    <n v="0"/>
    <n v="70000000"/>
    <n v="300"/>
    <n v="1"/>
    <s v="Urban"/>
    <s v="Y"/>
  </r>
  <r>
    <x v="0"/>
    <s v="Yes"/>
    <s v="3+"/>
    <s v="Not Graduate"/>
    <s v="No"/>
    <n v="352200"/>
    <n v="0"/>
    <n v="8100000"/>
    <n v="180"/>
    <n v="1"/>
    <s v="Rural"/>
    <s v="N"/>
  </r>
  <r>
    <x v="0"/>
    <s v="Yes"/>
    <n v="0"/>
    <s v="Graduate"/>
    <s v="No"/>
    <n v="570800"/>
    <n v="562500"/>
    <n v="18700000"/>
    <n v="360"/>
    <n v="1"/>
    <s v="Semiurban"/>
    <s v="Y"/>
  </r>
  <r>
    <x v="0"/>
    <s v="Yes"/>
    <n v="0"/>
    <s v="Not Graduate"/>
    <s v="Yes"/>
    <n v="434400"/>
    <n v="73600"/>
    <n v="8700000"/>
    <n v="360"/>
    <n v="1"/>
    <s v="Semiurban"/>
    <s v="N"/>
  </r>
  <r>
    <x v="0"/>
    <s v="Yes"/>
    <n v="0"/>
    <s v="Graduate"/>
    <s v="No"/>
    <n v="349700"/>
    <n v="196400"/>
    <n v="11600000"/>
    <n v="360"/>
    <n v="1"/>
    <s v="Rural"/>
    <s v="Y"/>
  </r>
  <r>
    <x v="0"/>
    <s v="Yes"/>
    <n v="2"/>
    <s v="Graduate"/>
    <s v="No"/>
    <n v="204500"/>
    <n v="161900"/>
    <n v="10100000"/>
    <n v="360"/>
    <n v="1"/>
    <s v="Rural"/>
    <s v="Y"/>
  </r>
  <r>
    <x v="0"/>
    <s v="Yes"/>
    <s v="3+"/>
    <s v="Graduate"/>
    <s v="No"/>
    <n v="551600"/>
    <n v="1130000"/>
    <n v="49500000"/>
    <n v="360"/>
    <n v="0"/>
    <s v="Semiurban"/>
    <s v="N"/>
  </r>
  <r>
    <x v="0"/>
    <s v="Yes"/>
    <n v="1"/>
    <s v="Graduate"/>
    <s v="No"/>
    <n v="375000"/>
    <n v="0"/>
    <n v="11600000"/>
    <n v="360"/>
    <n v="1"/>
    <s v="Semiurban"/>
    <s v="Y"/>
  </r>
  <r>
    <x v="0"/>
    <s v="No"/>
    <n v="0"/>
    <s v="Not Graduate"/>
    <s v="No"/>
    <n v="233300"/>
    <n v="145100"/>
    <n v="10200000"/>
    <n v="480"/>
    <n v="0"/>
    <s v="Urban"/>
    <s v="N"/>
  </r>
  <r>
    <x v="0"/>
    <s v="Yes"/>
    <n v="1"/>
    <s v="Graduate"/>
    <s v="No"/>
    <n v="640000"/>
    <n v="725000"/>
    <n v="18000000"/>
    <n v="360"/>
    <n v="0"/>
    <s v="Urban"/>
    <s v="N"/>
  </r>
  <r>
    <x v="0"/>
    <s v="No"/>
    <n v="0"/>
    <s v="Graduate"/>
    <s v="No"/>
    <n v="191600"/>
    <n v="506300"/>
    <n v="6700000"/>
    <n v="360"/>
    <n v="1"/>
    <s v="Rural"/>
    <s v="N"/>
  </r>
  <r>
    <x v="0"/>
    <s v="Yes"/>
    <n v="0"/>
    <s v="Graduate"/>
    <s v="No"/>
    <n v="460000"/>
    <n v="0"/>
    <n v="7300000"/>
    <n v="180"/>
    <n v="1"/>
    <s v="Semiurban"/>
    <s v="Y"/>
  </r>
  <r>
    <x v="0"/>
    <s v="Yes"/>
    <n v="1"/>
    <s v="Graduate"/>
    <s v="No"/>
    <n v="3384600"/>
    <n v="0"/>
    <n v="26000000"/>
    <n v="360"/>
    <n v="1"/>
    <s v="Semiurban"/>
    <s v="N"/>
  </r>
  <r>
    <x v="1"/>
    <s v="Yes"/>
    <n v="0"/>
    <s v="Graduate"/>
    <s v="No"/>
    <n v="362500"/>
    <n v="0"/>
    <n v="10800000"/>
    <n v="360"/>
    <n v="1"/>
    <s v="Semiurban"/>
    <s v="Y"/>
  </r>
  <r>
    <x v="0"/>
    <s v="Yes"/>
    <n v="0"/>
    <s v="Graduate"/>
    <s v="Yes"/>
    <n v="3914700"/>
    <n v="475000"/>
    <n v="12000000"/>
    <n v="360"/>
    <n v="1"/>
    <s v="Semiurban"/>
    <s v="Y"/>
  </r>
  <r>
    <x v="0"/>
    <s v="Yes"/>
    <n v="1"/>
    <s v="Graduate"/>
    <s v="Yes"/>
    <n v="217800"/>
    <n v="0"/>
    <n v="6600000"/>
    <n v="300"/>
    <n v="0"/>
    <s v="Rural"/>
    <s v="N"/>
  </r>
  <r>
    <x v="0"/>
    <s v="Yes"/>
    <n v="0"/>
    <s v="Graduate"/>
    <s v="No"/>
    <n v="238300"/>
    <n v="213800"/>
    <n v="5800000"/>
    <n v="360"/>
    <n v="1"/>
    <s v="Rural"/>
    <s v="Y"/>
  </r>
  <r>
    <x v="0"/>
    <s v="Yes"/>
    <n v="0"/>
    <s v="Graduate"/>
    <s v="Yes"/>
    <n v="67400"/>
    <n v="529600"/>
    <n v="16800000"/>
    <n v="360"/>
    <n v="1"/>
    <s v="Rural"/>
    <s v="Y"/>
  </r>
  <r>
    <x v="0"/>
    <s v="Yes"/>
    <n v="0"/>
    <s v="Graduate"/>
    <s v="No"/>
    <n v="932800"/>
    <n v="0"/>
    <n v="18800000"/>
    <n v="180"/>
    <n v="1"/>
    <s v="Rural"/>
    <s v="Y"/>
  </r>
  <r>
    <x v="0"/>
    <s v="No"/>
    <n v="0"/>
    <s v="Not Graduate"/>
    <s v="No"/>
    <n v="488500"/>
    <n v="0"/>
    <n v="4800000"/>
    <n v="360"/>
    <n v="1"/>
    <s v="Rural"/>
    <s v="Y"/>
  </r>
  <r>
    <x v="0"/>
    <s v="No"/>
    <n v="0"/>
    <s v="Graduate"/>
    <s v="No"/>
    <n v="1200000"/>
    <n v="0"/>
    <n v="16400000"/>
    <n v="360"/>
    <n v="1"/>
    <s v="Semiurban"/>
    <s v="N"/>
  </r>
  <r>
    <x v="0"/>
    <s v="Yes"/>
    <n v="0"/>
    <s v="Not Graduate"/>
    <s v="No"/>
    <n v="603300"/>
    <n v="0"/>
    <n v="16000000"/>
    <n v="360"/>
    <n v="1"/>
    <s v="Urban"/>
    <s v="N"/>
  </r>
  <r>
    <x v="0"/>
    <s v="No"/>
    <n v="0"/>
    <s v="Graduate"/>
    <s v="No"/>
    <n v="385800"/>
    <n v="0"/>
    <n v="7600000"/>
    <n v="360"/>
    <n v="1"/>
    <s v="Semiurban"/>
    <s v="Y"/>
  </r>
  <r>
    <x v="0"/>
    <s v="No"/>
    <n v="0"/>
    <s v="Graduate"/>
    <s v="No"/>
    <n v="419100"/>
    <n v="0"/>
    <n v="12000000"/>
    <n v="360"/>
    <n v="1"/>
    <s v="Rural"/>
    <s v="Y"/>
  </r>
  <r>
    <x v="0"/>
    <s v="Yes"/>
    <n v="1"/>
    <s v="Graduate"/>
    <s v="No"/>
    <n v="312500"/>
    <n v="258300"/>
    <n v="17000000"/>
    <n v="360"/>
    <n v="1"/>
    <s v="Semiurban"/>
    <s v="N"/>
  </r>
  <r>
    <x v="0"/>
    <s v="No"/>
    <n v="0"/>
    <s v="Graduate"/>
    <s v="No"/>
    <n v="833300"/>
    <n v="375000"/>
    <n v="18700000"/>
    <n v="360"/>
    <n v="1"/>
    <s v="Rural"/>
    <s v="Y"/>
  </r>
  <r>
    <x v="1"/>
    <s v="No"/>
    <n v="0"/>
    <s v="Not Graduate"/>
    <s v="No"/>
    <n v="190700"/>
    <n v="236500"/>
    <n v="12000000"/>
    <n v="300"/>
    <n v="1"/>
    <s v="Urban"/>
    <s v="Y"/>
  </r>
  <r>
    <x v="1"/>
    <s v="Yes"/>
    <n v="0"/>
    <s v="Graduate"/>
    <s v="No"/>
    <n v="341600"/>
    <n v="281600"/>
    <n v="11300000"/>
    <n v="360"/>
    <n v="0"/>
    <s v="Semiurban"/>
    <s v="Y"/>
  </r>
  <r>
    <x v="0"/>
    <s v="No"/>
    <n v="0"/>
    <s v="Graduate"/>
    <s v="Yes"/>
    <n v="1100000"/>
    <n v="0"/>
    <n v="8300000"/>
    <n v="360"/>
    <n v="1"/>
    <s v="Urban"/>
    <s v="N"/>
  </r>
  <r>
    <x v="0"/>
    <s v="Yes"/>
    <n v="1"/>
    <s v="Not Graduate"/>
    <s v="No"/>
    <n v="260000"/>
    <n v="250000"/>
    <n v="9000000"/>
    <n v="360"/>
    <n v="1"/>
    <s v="Semiurban"/>
    <s v="Y"/>
  </r>
  <r>
    <x v="0"/>
    <s v="No"/>
    <n v="2"/>
    <s v="Graduate"/>
    <s v="No"/>
    <n v="492300"/>
    <n v="0"/>
    <n v="16600000"/>
    <n v="360"/>
    <n v="0"/>
    <s v="Semiurban"/>
    <s v="Y"/>
  </r>
  <r>
    <x v="0"/>
    <s v="Yes"/>
    <s v="3+"/>
    <s v="Not Graduate"/>
    <s v="No"/>
    <n v="399200"/>
    <n v="0"/>
    <n v="0"/>
    <n v="180"/>
    <n v="1"/>
    <s v="Urban"/>
    <s v="N"/>
  </r>
  <r>
    <x v="0"/>
    <s v="Yes"/>
    <n v="1"/>
    <s v="Not Graduate"/>
    <s v="No"/>
    <n v="350000"/>
    <n v="108300"/>
    <n v="13500000"/>
    <n v="360"/>
    <n v="1"/>
    <s v="Urban"/>
    <s v="Y"/>
  </r>
  <r>
    <x v="0"/>
    <s v="Yes"/>
    <n v="2"/>
    <s v="Not Graduate"/>
    <s v="No"/>
    <n v="391700"/>
    <n v="0"/>
    <n v="12400000"/>
    <n v="360"/>
    <n v="1"/>
    <s v="Semiurban"/>
    <s v="Y"/>
  </r>
  <r>
    <x v="1"/>
    <s v="No"/>
    <n v="0"/>
    <s v="Not Graduate"/>
    <s v="No"/>
    <n v="440800"/>
    <n v="0"/>
    <n v="12000000"/>
    <n v="360"/>
    <n v="1"/>
    <s v="Semiurban"/>
    <s v="Y"/>
  </r>
  <r>
    <x v="1"/>
    <s v="No"/>
    <n v="0"/>
    <s v="Graduate"/>
    <s v="No"/>
    <n v="324400"/>
    <n v="0"/>
    <n v="8000000"/>
    <n v="360"/>
    <n v="1"/>
    <s v="Urban"/>
    <s v="Y"/>
  </r>
  <r>
    <x v="0"/>
    <s v="No"/>
    <n v="0"/>
    <s v="Not Graduate"/>
    <s v="No"/>
    <n v="397500"/>
    <n v="253100"/>
    <n v="5500000"/>
    <n v="360"/>
    <n v="1"/>
    <s v="Rural"/>
    <s v="Y"/>
  </r>
  <r>
    <x v="0"/>
    <s v="No"/>
    <n v="0"/>
    <s v="Graduate"/>
    <s v="No"/>
    <n v="247900"/>
    <n v="0"/>
    <n v="5900000"/>
    <n v="360"/>
    <n v="1"/>
    <s v="Urban"/>
    <s v="Y"/>
  </r>
  <r>
    <x v="0"/>
    <s v="No"/>
    <n v="0"/>
    <s v="Graduate"/>
    <s v="No"/>
    <n v="341800"/>
    <n v="0"/>
    <n v="12700000"/>
    <n v="360"/>
    <n v="1"/>
    <s v="Semiurban"/>
    <s v="N"/>
  </r>
  <r>
    <x v="1"/>
    <s v="No"/>
    <n v="0"/>
    <s v="Graduate"/>
    <s v="No"/>
    <n v="1000000"/>
    <n v="0"/>
    <n v="21400000"/>
    <n v="360"/>
    <n v="1"/>
    <s v="Semiurban"/>
    <s v="N"/>
  </r>
  <r>
    <x v="0"/>
    <s v="Yes"/>
    <s v="3+"/>
    <s v="Graduate"/>
    <s v="No"/>
    <n v="343000"/>
    <n v="125000"/>
    <n v="12800000"/>
    <n v="360"/>
    <n v="0"/>
    <s v="Semiurban"/>
    <s v="N"/>
  </r>
  <r>
    <x v="0"/>
    <s v="Yes"/>
    <n v="1"/>
    <s v="Graduate"/>
    <s v="Yes"/>
    <n v="778700"/>
    <n v="0"/>
    <n v="24000000"/>
    <n v="360"/>
    <n v="1"/>
    <s v="Urban"/>
    <s v="Y"/>
  </r>
  <r>
    <x v="0"/>
    <s v="Yes"/>
    <s v="3+"/>
    <s v="Not Graduate"/>
    <s v="Yes"/>
    <n v="570300"/>
    <n v="0"/>
    <n v="13000000"/>
    <n v="360"/>
    <n v="1"/>
    <s v="Rural"/>
    <s v="Y"/>
  </r>
  <r>
    <x v="0"/>
    <s v="Yes"/>
    <n v="0"/>
    <s v="Graduate"/>
    <s v="No"/>
    <n v="317300"/>
    <n v="302100"/>
    <n v="13700000"/>
    <n v="360"/>
    <n v="1"/>
    <s v="Urban"/>
    <s v="Y"/>
  </r>
  <r>
    <x v="0"/>
    <s v="Yes"/>
    <s v="3+"/>
    <s v="Not Graduate"/>
    <s v="No"/>
    <n v="385000"/>
    <n v="98300"/>
    <n v="10000000"/>
    <n v="360"/>
    <n v="1"/>
    <s v="Semiurban"/>
    <s v="Y"/>
  </r>
  <r>
    <x v="0"/>
    <s v="Yes"/>
    <n v="0"/>
    <s v="Graduate"/>
    <s v="No"/>
    <n v="15000"/>
    <n v="180000"/>
    <n v="13500000"/>
    <n v="360"/>
    <n v="1"/>
    <s v="Rural"/>
    <s v="N"/>
  </r>
  <r>
    <x v="0"/>
    <s v="Yes"/>
    <n v="0"/>
    <s v="Graduate"/>
    <s v="No"/>
    <n v="372700"/>
    <n v="177500"/>
    <n v="13100000"/>
    <n v="360"/>
    <n v="1"/>
    <s v="Semiurban"/>
    <s v="Y"/>
  </r>
  <r>
    <x v="0"/>
    <s v="Yes"/>
    <n v="2"/>
    <s v="Graduate"/>
    <s v="Yes"/>
    <n v="500000"/>
    <n v="0"/>
    <n v="7200000"/>
    <n v="360"/>
    <n v="0"/>
    <s v="Semiurban"/>
    <s v="N"/>
  </r>
  <r>
    <x v="1"/>
    <s v="Yes"/>
    <n v="2"/>
    <s v="Graduate"/>
    <s v="No"/>
    <n v="428300"/>
    <n v="238300"/>
    <n v="12700000"/>
    <n v="360"/>
    <n v="0"/>
    <s v="Semiurban"/>
    <s v="Y"/>
  </r>
  <r>
    <x v="0"/>
    <s v="Yes"/>
    <n v="0"/>
    <s v="Graduate"/>
    <s v="No"/>
    <n v="222100"/>
    <n v="0"/>
    <n v="6000000"/>
    <n v="360"/>
    <n v="0"/>
    <s v="Urban"/>
    <s v="N"/>
  </r>
  <r>
    <x v="0"/>
    <s v="Yes"/>
    <n v="2"/>
    <s v="Graduate"/>
    <s v="No"/>
    <n v="400900"/>
    <n v="171700"/>
    <n v="11600000"/>
    <n v="360"/>
    <n v="1"/>
    <s v="Semiurban"/>
    <s v="Y"/>
  </r>
  <r>
    <x v="0"/>
    <s v="No"/>
    <n v="0"/>
    <s v="Graduate"/>
    <s v="No"/>
    <n v="297100"/>
    <n v="279100"/>
    <n v="14400000"/>
    <n v="360"/>
    <n v="1"/>
    <s v="Semiurban"/>
    <s v="Y"/>
  </r>
  <r>
    <x v="0"/>
    <s v="Yes"/>
    <n v="0"/>
    <s v="Graduate"/>
    <s v="No"/>
    <n v="757800"/>
    <n v="101000"/>
    <n v="17500000"/>
    <n v="360"/>
    <n v="1"/>
    <s v="Semiurban"/>
    <s v="Y"/>
  </r>
  <r>
    <x v="0"/>
    <s v="Yes"/>
    <n v="0"/>
    <s v="Graduate"/>
    <s v="No"/>
    <n v="625000"/>
    <n v="0"/>
    <n v="12800000"/>
    <n v="360"/>
    <n v="1"/>
    <s v="Semiurban"/>
    <s v="Y"/>
  </r>
  <r>
    <x v="0"/>
    <s v="Yes"/>
    <n v="0"/>
    <s v="Graduate"/>
    <s v="No"/>
    <n v="325000"/>
    <n v="0"/>
    <n v="17000000"/>
    <n v="360"/>
    <n v="1"/>
    <s v="Rural"/>
    <s v="N"/>
  </r>
  <r>
    <x v="0"/>
    <s v="Yes"/>
    <s v="3+"/>
    <s v="Not Graduate"/>
    <s v="Yes"/>
    <n v="473500"/>
    <n v="0"/>
    <n v="13800000"/>
    <n v="360"/>
    <n v="1"/>
    <s v="Urban"/>
    <s v="N"/>
  </r>
  <r>
    <x v="0"/>
    <s v="Yes"/>
    <n v="2"/>
    <s v="Graduate"/>
    <s v="No"/>
    <n v="625000"/>
    <n v="169500"/>
    <n v="21000000"/>
    <n v="360"/>
    <n v="1"/>
    <s v="Semiurban"/>
    <s v="Y"/>
  </r>
  <r>
    <x v="0"/>
    <s v="No"/>
    <n v="2"/>
    <s v="Graduate"/>
    <s v="No"/>
    <n v="475800"/>
    <n v="0"/>
    <n v="15800000"/>
    <n v="480"/>
    <n v="1"/>
    <s v="Semiurban"/>
    <s v="Y"/>
  </r>
  <r>
    <x v="0"/>
    <s v="No"/>
    <n v="0"/>
    <s v="Graduate"/>
    <s v="Yes"/>
    <n v="640000"/>
    <n v="0"/>
    <n v="20000000"/>
    <n v="360"/>
    <n v="1"/>
    <s v="Rural"/>
    <s v="Y"/>
  </r>
  <r>
    <x v="0"/>
    <s v="Yes"/>
    <n v="1"/>
    <s v="Graduate"/>
    <s v="No"/>
    <n v="249100"/>
    <n v="205400"/>
    <n v="10400000"/>
    <n v="360"/>
    <n v="1"/>
    <s v="Semiurban"/>
    <s v="Y"/>
  </r>
  <r>
    <x v="0"/>
    <s v="Yes"/>
    <n v="0"/>
    <s v="Graduate"/>
    <s v="Yes"/>
    <n v="371600"/>
    <n v="0"/>
    <n v="4200000"/>
    <n v="180"/>
    <n v="1"/>
    <s v="Rural"/>
    <s v="Y"/>
  </r>
  <r>
    <x v="0"/>
    <s v="No"/>
    <n v="0"/>
    <s v="Not Graduate"/>
    <s v="No"/>
    <n v="318900"/>
    <n v="259800"/>
    <n v="12000000"/>
    <n v="300"/>
    <n v="1"/>
    <s v="Rural"/>
    <s v="Y"/>
  </r>
  <r>
    <x v="1"/>
    <s v="No"/>
    <n v="0"/>
    <s v="Graduate"/>
    <s v="No"/>
    <n v="833300"/>
    <n v="0"/>
    <n v="28000000"/>
    <n v="360"/>
    <n v="1"/>
    <s v="Semiurban"/>
    <s v="Y"/>
  </r>
  <r>
    <x v="0"/>
    <s v="Yes"/>
    <n v="1"/>
    <s v="Graduate"/>
    <s v="No"/>
    <n v="315500"/>
    <n v="177900"/>
    <n v="14000000"/>
    <n v="360"/>
    <n v="1"/>
    <s v="Semiurban"/>
    <s v="Y"/>
  </r>
  <r>
    <x v="0"/>
    <s v="Yes"/>
    <n v="1"/>
    <s v="Graduate"/>
    <s v="No"/>
    <n v="550000"/>
    <n v="126000"/>
    <n v="17000000"/>
    <n v="360"/>
    <n v="1"/>
    <s v="Rural"/>
    <s v="Y"/>
  </r>
  <r>
    <x v="0"/>
    <s v="Yes"/>
    <n v="0"/>
    <s v="Graduate"/>
    <s v="No"/>
    <n v="574600"/>
    <n v="0"/>
    <n v="25500000"/>
    <n v="360"/>
    <n v="0"/>
    <s v="Urban"/>
    <s v="N"/>
  </r>
  <r>
    <x v="1"/>
    <s v="No"/>
    <n v="0"/>
    <s v="Graduate"/>
    <s v="Yes"/>
    <n v="346300"/>
    <n v="0"/>
    <n v="12200000"/>
    <n v="360"/>
    <n v="0"/>
    <s v="Urban"/>
    <s v="Y"/>
  </r>
  <r>
    <x v="1"/>
    <s v="No"/>
    <n v="1"/>
    <s v="Graduate"/>
    <s v="No"/>
    <n v="381200"/>
    <n v="0"/>
    <n v="11200000"/>
    <n v="360"/>
    <n v="1"/>
    <s v="Rural"/>
    <s v="Y"/>
  </r>
  <r>
    <x v="0"/>
    <s v="Yes"/>
    <n v="1"/>
    <s v="Graduate"/>
    <s v="No"/>
    <n v="331500"/>
    <n v="0"/>
    <n v="9600000"/>
    <n v="360"/>
    <n v="1"/>
    <s v="Semiurban"/>
    <s v="Y"/>
  </r>
  <r>
    <x v="0"/>
    <s v="Yes"/>
    <n v="2"/>
    <s v="Graduate"/>
    <s v="No"/>
    <n v="581900"/>
    <n v="500000"/>
    <n v="12000000"/>
    <n v="360"/>
    <n v="1"/>
    <s v="Rural"/>
    <s v="Y"/>
  </r>
  <r>
    <x v="0"/>
    <s v="Yes"/>
    <n v="1"/>
    <s v="Not Graduate"/>
    <s v="No"/>
    <n v="251000"/>
    <n v="198300"/>
    <n v="14000000"/>
    <n v="180"/>
    <n v="1"/>
    <s v="Urban"/>
    <s v="N"/>
  </r>
  <r>
    <x v="0"/>
    <s v="No"/>
    <n v="0"/>
    <s v="Graduate"/>
    <s v="No"/>
    <n v="296500"/>
    <n v="570100"/>
    <n v="15500000"/>
    <n v="60"/>
    <n v="1"/>
    <s v="Urban"/>
    <s v="Y"/>
  </r>
  <r>
    <x v="0"/>
    <s v="Yes"/>
    <n v="2"/>
    <s v="Graduate"/>
    <s v="Yes"/>
    <n v="625000"/>
    <n v="130000"/>
    <n v="10800000"/>
    <n v="360"/>
    <n v="1"/>
    <s v="Rural"/>
    <s v="Y"/>
  </r>
  <r>
    <x v="0"/>
    <s v="Yes"/>
    <n v="0"/>
    <s v="Not Graduate"/>
    <s v="No"/>
    <n v="340600"/>
    <n v="441700"/>
    <n v="12300000"/>
    <n v="360"/>
    <n v="1"/>
    <s v="Semiurban"/>
    <s v="Y"/>
  </r>
  <r>
    <x v="0"/>
    <s v="No"/>
    <n v="0"/>
    <s v="Graduate"/>
    <s v="Yes"/>
    <n v="605000"/>
    <n v="433300"/>
    <n v="12000000"/>
    <n v="180"/>
    <n v="1"/>
    <s v="Urban"/>
    <s v="N"/>
  </r>
  <r>
    <x v="0"/>
    <s v="Yes"/>
    <n v="2"/>
    <s v="Graduate"/>
    <s v="No"/>
    <n v="970300"/>
    <n v="0"/>
    <n v="11200000"/>
    <n v="360"/>
    <n v="1"/>
    <s v="Urban"/>
    <s v="Y"/>
  </r>
  <r>
    <x v="0"/>
    <s v="Yes"/>
    <n v="1"/>
    <s v="Not Graduate"/>
    <s v="No"/>
    <n v="660800"/>
    <n v="0"/>
    <n v="13700000"/>
    <n v="180"/>
    <n v="1"/>
    <s v="Urban"/>
    <s v="Y"/>
  </r>
  <r>
    <x v="0"/>
    <s v="Yes"/>
    <n v="1"/>
    <s v="Graduate"/>
    <s v="No"/>
    <n v="288200"/>
    <n v="184300"/>
    <n v="12300000"/>
    <n v="480"/>
    <n v="1"/>
    <s v="Semiurban"/>
    <s v="Y"/>
  </r>
  <r>
    <x v="0"/>
    <s v="Yes"/>
    <n v="0"/>
    <s v="Graduate"/>
    <s v="No"/>
    <n v="180900"/>
    <n v="186800"/>
    <n v="9000000"/>
    <n v="360"/>
    <n v="1"/>
    <s v="Urban"/>
    <s v="Y"/>
  </r>
  <r>
    <x v="0"/>
    <s v="Yes"/>
    <n v="0"/>
    <s v="Not Graduate"/>
    <s v="No"/>
    <n v="166800"/>
    <n v="389000"/>
    <n v="20100000"/>
    <n v="360"/>
    <n v="0"/>
    <s v="Semiurban"/>
    <s v="N"/>
  </r>
  <r>
    <x v="1"/>
    <s v="No"/>
    <n v="2"/>
    <s v="Graduate"/>
    <s v="No"/>
    <n v="342700"/>
    <n v="0"/>
    <n v="13800000"/>
    <n v="360"/>
    <n v="1"/>
    <s v="Urban"/>
    <s v="N"/>
  </r>
  <r>
    <x v="0"/>
    <s v="No"/>
    <n v="0"/>
    <s v="Not Graduate"/>
    <s v="Yes"/>
    <n v="258300"/>
    <n v="216700"/>
    <n v="10400000"/>
    <n v="360"/>
    <n v="1"/>
    <s v="Rural"/>
    <s v="Y"/>
  </r>
  <r>
    <x v="0"/>
    <s v="Yes"/>
    <n v="1"/>
    <s v="Not Graduate"/>
    <s v="No"/>
    <n v="266100"/>
    <n v="710100"/>
    <n v="27900000"/>
    <n v="180"/>
    <n v="1"/>
    <s v="Semiurban"/>
    <s v="Y"/>
  </r>
  <r>
    <x v="0"/>
    <s v="No"/>
    <n v="0"/>
    <s v="Graduate"/>
    <s v="Yes"/>
    <n v="1625000"/>
    <n v="0"/>
    <n v="19200000"/>
    <n v="360"/>
    <n v="0"/>
    <s v="Urban"/>
    <s v="N"/>
  </r>
  <r>
    <x v="1"/>
    <s v="No"/>
    <s v="3+"/>
    <s v="Graduate"/>
    <s v="No"/>
    <n v="308300"/>
    <n v="0"/>
    <n v="25500000"/>
    <n v="360"/>
    <n v="1"/>
    <s v="Rural"/>
    <s v="Y"/>
  </r>
  <r>
    <x v="0"/>
    <s v="No"/>
    <n v="0"/>
    <s v="Not Graduate"/>
    <s v="No"/>
    <n v="604500"/>
    <n v="0"/>
    <n v="11500000"/>
    <n v="360"/>
    <n v="0"/>
    <s v="Rural"/>
    <s v="N"/>
  </r>
  <r>
    <x v="0"/>
    <s v="Yes"/>
    <s v="3+"/>
    <s v="Graduate"/>
    <s v="No"/>
    <n v="525000"/>
    <n v="0"/>
    <n v="9400000"/>
    <n v="360"/>
    <n v="1"/>
    <s v="Urban"/>
    <s v="N"/>
  </r>
  <r>
    <x v="0"/>
    <s v="Yes"/>
    <n v="0"/>
    <s v="Graduate"/>
    <s v="No"/>
    <n v="1468300"/>
    <n v="210000"/>
    <n v="30400000"/>
    <n v="360"/>
    <n v="1"/>
    <s v="Rural"/>
    <s v="N"/>
  </r>
  <r>
    <x v="0"/>
    <s v="Yes"/>
    <s v="3+"/>
    <s v="Not Graduate"/>
    <s v="No"/>
    <n v="493100"/>
    <n v="0"/>
    <n v="12800000"/>
    <n v="360"/>
    <n v="1"/>
    <s v="Semiurban"/>
    <s v="N"/>
  </r>
  <r>
    <x v="0"/>
    <s v="Yes"/>
    <n v="1"/>
    <s v="Graduate"/>
    <s v="No"/>
    <n v="608300"/>
    <n v="425000"/>
    <n v="33000000"/>
    <n v="360"/>
    <n v="0"/>
    <s v="Urban"/>
    <s v="Y"/>
  </r>
  <r>
    <x v="0"/>
    <s v="No"/>
    <n v="0"/>
    <s v="Graduate"/>
    <s v="No"/>
    <n v="206000"/>
    <n v="220900"/>
    <n v="13400000"/>
    <n v="360"/>
    <n v="1"/>
    <s v="Semiurban"/>
    <s v="Y"/>
  </r>
  <r>
    <x v="1"/>
    <s v="No"/>
    <n v="1"/>
    <s v="Graduate"/>
    <s v="No"/>
    <n v="348100"/>
    <n v="0"/>
    <n v="15500000"/>
    <n v="36"/>
    <n v="1"/>
    <s v="Semiurban"/>
    <s v="N"/>
  </r>
  <r>
    <x v="1"/>
    <s v="No"/>
    <n v="0"/>
    <s v="Graduate"/>
    <s v="No"/>
    <n v="720000"/>
    <n v="0"/>
    <n v="12000000"/>
    <n v="360"/>
    <n v="1"/>
    <s v="Rural"/>
    <s v="Y"/>
  </r>
  <r>
    <x v="0"/>
    <s v="No"/>
    <n v="0"/>
    <s v="Graduate"/>
    <s v="Yes"/>
    <n v="516600"/>
    <n v="0"/>
    <n v="12800000"/>
    <n v="360"/>
    <n v="1"/>
    <s v="Semiurban"/>
    <s v="Y"/>
  </r>
  <r>
    <x v="0"/>
    <s v="No"/>
    <n v="0"/>
    <s v="Graduate"/>
    <s v="No"/>
    <n v="409500"/>
    <n v="344700"/>
    <n v="15100000"/>
    <n v="360"/>
    <n v="1"/>
    <s v="Rural"/>
    <s v="Y"/>
  </r>
  <r>
    <x v="0"/>
    <s v="Yes"/>
    <n v="2"/>
    <s v="Graduate"/>
    <s v="No"/>
    <n v="470800"/>
    <n v="138700"/>
    <n v="15000000"/>
    <n v="360"/>
    <n v="1"/>
    <s v="Semiurban"/>
    <s v="Y"/>
  </r>
  <r>
    <x v="0"/>
    <s v="Yes"/>
    <s v="3+"/>
    <s v="Graduate"/>
    <s v="No"/>
    <n v="433300"/>
    <n v="181100"/>
    <n v="16000000"/>
    <n v="360"/>
    <n v="0"/>
    <s v="Urban"/>
    <s v="Y"/>
  </r>
  <r>
    <x v="1"/>
    <s v="No"/>
    <n v="0"/>
    <s v="Graduate"/>
    <s v="No"/>
    <n v="341800"/>
    <n v="0"/>
    <n v="13500000"/>
    <n v="360"/>
    <n v="1"/>
    <s v="Rural"/>
    <s v="N"/>
  </r>
  <r>
    <x v="1"/>
    <s v="No"/>
    <n v="1"/>
    <s v="Graduate"/>
    <s v="No"/>
    <n v="287600"/>
    <n v="156000"/>
    <n v="9000000"/>
    <n v="360"/>
    <n v="1"/>
    <s v="Urban"/>
    <s v="Y"/>
  </r>
  <r>
    <x v="1"/>
    <s v="No"/>
    <n v="0"/>
    <s v="Graduate"/>
    <s v="No"/>
    <n v="323700"/>
    <n v="0"/>
    <n v="3000000"/>
    <n v="360"/>
    <n v="1"/>
    <s v="Urban"/>
    <s v="Y"/>
  </r>
  <r>
    <x v="0"/>
    <s v="Yes"/>
    <n v="0"/>
    <s v="Graduate"/>
    <s v="No"/>
    <n v="1114600"/>
    <n v="0"/>
    <n v="13600000"/>
    <n v="360"/>
    <n v="1"/>
    <s v="Urban"/>
    <s v="Y"/>
  </r>
  <r>
    <x v="0"/>
    <s v="No"/>
    <n v="0"/>
    <s v="Graduate"/>
    <s v="No"/>
    <n v="283300"/>
    <n v="185700"/>
    <n v="12600000"/>
    <n v="360"/>
    <n v="1"/>
    <s v="Rural"/>
    <s v="Y"/>
  </r>
  <r>
    <x v="0"/>
    <s v="Yes"/>
    <n v="0"/>
    <s v="Graduate"/>
    <s v="No"/>
    <n v="262000"/>
    <n v="222300"/>
    <n v="15000000"/>
    <n v="360"/>
    <n v="1"/>
    <s v="Semiurban"/>
    <s v="Y"/>
  </r>
  <r>
    <x v="0"/>
    <s v="Yes"/>
    <n v="2"/>
    <s v="Graduate"/>
    <s v="No"/>
    <n v="390000"/>
    <n v="0"/>
    <n v="9000000"/>
    <n v="360"/>
    <n v="1"/>
    <s v="Semiurban"/>
    <s v="Y"/>
  </r>
  <r>
    <x v="0"/>
    <s v="Yes"/>
    <n v="1"/>
    <s v="Graduate"/>
    <s v="No"/>
    <n v="275000"/>
    <n v="184200"/>
    <n v="11500000"/>
    <n v="360"/>
    <n v="1"/>
    <s v="Semiurban"/>
    <s v="Y"/>
  </r>
  <r>
    <x v="0"/>
    <s v="Yes"/>
    <n v="0"/>
    <s v="Graduate"/>
    <s v="No"/>
    <n v="399300"/>
    <n v="327400"/>
    <n v="20700000"/>
    <n v="360"/>
    <n v="1"/>
    <s v="Semiurban"/>
    <s v="Y"/>
  </r>
  <r>
    <x v="0"/>
    <s v="Yes"/>
    <n v="0"/>
    <s v="Graduate"/>
    <s v="No"/>
    <n v="310300"/>
    <n v="130000"/>
    <n v="8000000"/>
    <n v="360"/>
    <n v="1"/>
    <s v="Urban"/>
    <s v="Y"/>
  </r>
  <r>
    <x v="0"/>
    <s v="Yes"/>
    <n v="0"/>
    <s v="Graduate"/>
    <s v="No"/>
    <n v="1458300"/>
    <n v="0"/>
    <n v="43600000"/>
    <n v="360"/>
    <n v="1"/>
    <s v="Semiurban"/>
    <s v="Y"/>
  </r>
  <r>
    <x v="1"/>
    <s v="Yes"/>
    <n v="0"/>
    <s v="Not Graduate"/>
    <s v="No"/>
    <n v="410000"/>
    <n v="0"/>
    <n v="12400000"/>
    <n v="360"/>
    <n v="1"/>
    <s v="Rural"/>
    <s v="Y"/>
  </r>
  <r>
    <x v="0"/>
    <s v="No"/>
    <n v="1"/>
    <s v="Not Graduate"/>
    <s v="Yes"/>
    <n v="405300"/>
    <n v="242600"/>
    <n v="15800000"/>
    <n v="360"/>
    <n v="0"/>
    <s v="Urban"/>
    <s v="N"/>
  </r>
  <r>
    <x v="0"/>
    <s v="Yes"/>
    <n v="0"/>
    <s v="Graduate"/>
    <s v="No"/>
    <n v="392700"/>
    <n v="80000"/>
    <n v="11200000"/>
    <n v="360"/>
    <n v="1"/>
    <s v="Semiurban"/>
    <s v="Y"/>
  </r>
  <r>
    <x v="0"/>
    <s v="Yes"/>
    <n v="2"/>
    <s v="Graduate"/>
    <s v="No"/>
    <n v="230100"/>
    <n v="98579.998779999994"/>
    <n v="7800000"/>
    <n v="180"/>
    <n v="1"/>
    <s v="Urban"/>
    <s v="Y"/>
  </r>
  <r>
    <x v="1"/>
    <s v="No"/>
    <n v="0"/>
    <s v="Graduate"/>
    <s v="No"/>
    <n v="181100"/>
    <n v="166600"/>
    <n v="5400000"/>
    <n v="360"/>
    <n v="1"/>
    <s v="Urban"/>
    <s v="Y"/>
  </r>
  <r>
    <x v="0"/>
    <s v="Yes"/>
    <n v="0"/>
    <s v="Graduate"/>
    <s v="No"/>
    <n v="2066700"/>
    <n v="0"/>
    <n v="0"/>
    <n v="360"/>
    <n v="1"/>
    <s v="Rural"/>
    <s v="N"/>
  </r>
  <r>
    <x v="0"/>
    <s v="No"/>
    <n v="0"/>
    <s v="Graduate"/>
    <s v="No"/>
    <n v="315800"/>
    <n v="305300"/>
    <n v="8900000"/>
    <n v="360"/>
    <n v="1"/>
    <s v="Rural"/>
    <s v="Y"/>
  </r>
  <r>
    <x v="1"/>
    <s v="No"/>
    <n v="0"/>
    <s v="Graduate"/>
    <s v="Yes"/>
    <n v="260000"/>
    <n v="171700"/>
    <n v="9900000"/>
    <n v="300"/>
    <n v="1"/>
    <s v="Semiurban"/>
    <s v="N"/>
  </r>
  <r>
    <x v="0"/>
    <s v="Yes"/>
    <n v="0"/>
    <s v="Graduate"/>
    <s v="No"/>
    <n v="370400"/>
    <n v="200000"/>
    <n v="12000000"/>
    <n v="360"/>
    <n v="1"/>
    <s v="Rural"/>
    <s v="Y"/>
  </r>
  <r>
    <x v="1"/>
    <s v="No"/>
    <n v="0"/>
    <s v="Graduate"/>
    <s v="No"/>
    <n v="412400"/>
    <n v="0"/>
    <n v="11500000"/>
    <n v="360"/>
    <n v="1"/>
    <s v="Semiurban"/>
    <s v="Y"/>
  </r>
  <r>
    <x v="0"/>
    <s v="No"/>
    <n v="0"/>
    <s v="Graduate"/>
    <s v="No"/>
    <n v="950800"/>
    <n v="0"/>
    <n v="18700000"/>
    <n v="360"/>
    <n v="1"/>
    <s v="Rural"/>
    <s v="Y"/>
  </r>
  <r>
    <x v="0"/>
    <s v="Yes"/>
    <n v="0"/>
    <s v="Graduate"/>
    <s v="No"/>
    <n v="307500"/>
    <n v="241600"/>
    <n v="13900000"/>
    <n v="360"/>
    <n v="1"/>
    <s v="Rural"/>
    <s v="Y"/>
  </r>
  <r>
    <x v="0"/>
    <s v="Yes"/>
    <n v="2"/>
    <s v="Graduate"/>
    <s v="No"/>
    <n v="440000"/>
    <n v="0"/>
    <n v="12700000"/>
    <n v="360"/>
    <n v="0"/>
    <s v="Semiurban"/>
    <s v="N"/>
  </r>
  <r>
    <x v="0"/>
    <s v="Yes"/>
    <n v="2"/>
    <s v="Graduate"/>
    <s v="No"/>
    <n v="315300"/>
    <n v="156000"/>
    <n v="13400000"/>
    <n v="360"/>
    <n v="1"/>
    <s v="Urban"/>
    <s v="Y"/>
  </r>
  <r>
    <x v="1"/>
    <s v="No"/>
    <n v="0"/>
    <s v="Graduate"/>
    <s v="No"/>
    <n v="541700"/>
    <n v="0"/>
    <n v="14300000"/>
    <n v="480"/>
    <n v="0"/>
    <s v="Urban"/>
    <s v="N"/>
  </r>
  <r>
    <x v="0"/>
    <s v="Yes"/>
    <n v="0"/>
    <s v="Graduate"/>
    <s v="No"/>
    <n v="238300"/>
    <n v="333400"/>
    <n v="17200000"/>
    <n v="360"/>
    <n v="1"/>
    <s v="Semiurban"/>
    <s v="Y"/>
  </r>
  <r>
    <x v="0"/>
    <s v="Yes"/>
    <s v="3+"/>
    <s v="Graduate"/>
    <s v="No"/>
    <n v="441600"/>
    <n v="125000"/>
    <n v="11000000"/>
    <n v="360"/>
    <n v="1"/>
    <s v="Urban"/>
    <s v="Y"/>
  </r>
  <r>
    <x v="0"/>
    <s v="Yes"/>
    <n v="1"/>
    <s v="Graduate"/>
    <s v="No"/>
    <n v="687500"/>
    <n v="0"/>
    <n v="20000000"/>
    <n v="360"/>
    <n v="1"/>
    <s v="Semiurban"/>
    <s v="Y"/>
  </r>
  <r>
    <x v="1"/>
    <s v="Yes"/>
    <n v="1"/>
    <s v="Graduate"/>
    <s v="No"/>
    <n v="466600"/>
    <n v="0"/>
    <n v="13500000"/>
    <n v="360"/>
    <n v="1"/>
    <s v="Urban"/>
    <s v="Y"/>
  </r>
  <r>
    <x v="1"/>
    <s v="No"/>
    <n v="0"/>
    <s v="Graduate"/>
    <s v="No"/>
    <n v="500000"/>
    <n v="254100"/>
    <n v="15100000"/>
    <n v="480"/>
    <n v="1"/>
    <s v="Rural"/>
    <s v="N"/>
  </r>
  <r>
    <x v="0"/>
    <s v="Yes"/>
    <n v="1"/>
    <s v="Graduate"/>
    <s v="No"/>
    <n v="201400"/>
    <n v="292500"/>
    <n v="11300000"/>
    <n v="360"/>
    <n v="1"/>
    <s v="Urban"/>
    <s v="N"/>
  </r>
  <r>
    <x v="0"/>
    <s v="Yes"/>
    <n v="0"/>
    <s v="Not Graduate"/>
    <s v="No"/>
    <n v="180000"/>
    <n v="293400"/>
    <n v="9300000"/>
    <n v="360"/>
    <n v="0"/>
    <s v="Urban"/>
    <s v="N"/>
  </r>
  <r>
    <x v="0"/>
    <s v="Yes"/>
    <n v="1"/>
    <s v="Not Graduate"/>
    <s v="No"/>
    <n v="287500"/>
    <n v="175000"/>
    <n v="10500000"/>
    <n v="360"/>
    <n v="1"/>
    <s v="Semiurban"/>
    <s v="Y"/>
  </r>
  <r>
    <x v="1"/>
    <s v="No"/>
    <n v="0"/>
    <s v="Graduate"/>
    <s v="No"/>
    <n v="500000"/>
    <n v="0"/>
    <n v="13200000"/>
    <n v="360"/>
    <n v="1"/>
    <s v="Rural"/>
    <s v="Y"/>
  </r>
  <r>
    <x v="0"/>
    <s v="Yes"/>
    <n v="1"/>
    <s v="Graduate"/>
    <s v="No"/>
    <n v="162500"/>
    <n v="180300"/>
    <n v="9600000"/>
    <n v="360"/>
    <n v="1"/>
    <s v="Urban"/>
    <s v="Y"/>
  </r>
  <r>
    <x v="0"/>
    <s v="No"/>
    <n v="0"/>
    <s v="Graduate"/>
    <s v="No"/>
    <n v="400000"/>
    <n v="250000"/>
    <n v="14000000"/>
    <n v="360"/>
    <n v="1"/>
    <s v="Rural"/>
    <s v="Y"/>
  </r>
  <r>
    <x v="0"/>
    <s v="No"/>
    <n v="0"/>
    <s v="Not Graduate"/>
    <s v="No"/>
    <n v="200000"/>
    <n v="0"/>
    <n v="0"/>
    <n v="360"/>
    <n v="1"/>
    <s v="Urban"/>
    <s v="N"/>
  </r>
  <r>
    <x v="1"/>
    <s v="No"/>
    <n v="0"/>
    <s v="Graduate"/>
    <s v="No"/>
    <n v="376200"/>
    <n v="166600"/>
    <n v="13500000"/>
    <n v="360"/>
    <n v="1"/>
    <s v="Rural"/>
    <s v="Y"/>
  </r>
  <r>
    <x v="1"/>
    <s v="No"/>
    <n v="0"/>
    <s v="Graduate"/>
    <s v="No"/>
    <n v="240000"/>
    <n v="186300"/>
    <n v="10400000"/>
    <n v="360"/>
    <n v="0"/>
    <s v="Urban"/>
    <s v="N"/>
  </r>
  <r>
    <x v="0"/>
    <s v="No"/>
    <n v="0"/>
    <s v="Graduate"/>
    <s v="No"/>
    <n v="2023300"/>
    <n v="0"/>
    <n v="48000000"/>
    <n v="360"/>
    <n v="1"/>
    <s v="Rural"/>
    <s v="N"/>
  </r>
  <r>
    <x v="0"/>
    <s v="Yes"/>
    <n v="2"/>
    <s v="Not Graduate"/>
    <s v="No"/>
    <n v="766700"/>
    <n v="0"/>
    <n v="18500000"/>
    <n v="360"/>
    <n v="0"/>
    <s v="Rural"/>
    <s v="Y"/>
  </r>
  <r>
    <x v="1"/>
    <s v="No"/>
    <n v="0"/>
    <s v="Graduate"/>
    <s v="No"/>
    <n v="291700"/>
    <n v="0"/>
    <n v="8400000"/>
    <n v="360"/>
    <n v="1"/>
    <s v="Semiurban"/>
    <s v="Y"/>
  </r>
  <r>
    <x v="0"/>
    <s v="No"/>
    <n v="0"/>
    <s v="Not Graduate"/>
    <s v="No"/>
    <n v="292700"/>
    <n v="240500"/>
    <n v="11100000"/>
    <n v="360"/>
    <n v="1"/>
    <s v="Semiurban"/>
    <s v="Y"/>
  </r>
  <r>
    <x v="1"/>
    <s v="No"/>
    <n v="0"/>
    <s v="Graduate"/>
    <s v="No"/>
    <n v="250700"/>
    <n v="0"/>
    <n v="5600000"/>
    <n v="360"/>
    <n v="1"/>
    <s v="Rural"/>
    <s v="Y"/>
  </r>
  <r>
    <x v="0"/>
    <s v="Yes"/>
    <n v="2"/>
    <s v="Graduate"/>
    <s v="Yes"/>
    <n v="574600"/>
    <n v="0"/>
    <n v="14400000"/>
    <n v="84"/>
    <n v="1"/>
    <s v="Rural"/>
    <s v="Y"/>
  </r>
  <r>
    <x v="0"/>
    <s v="Yes"/>
    <n v="0"/>
    <s v="Graduate"/>
    <s v="No"/>
    <n v="247300"/>
    <n v="184300"/>
    <n v="15900000"/>
    <n v="360"/>
    <n v="1"/>
    <s v="Rural"/>
    <s v="N"/>
  </r>
  <r>
    <x v="0"/>
    <s v="Yes"/>
    <n v="1"/>
    <s v="Not Graduate"/>
    <s v="No"/>
    <n v="339900"/>
    <n v="164000"/>
    <n v="11100000"/>
    <n v="180"/>
    <n v="1"/>
    <s v="Urban"/>
    <s v="Y"/>
  </r>
  <r>
    <x v="0"/>
    <s v="Yes"/>
    <n v="2"/>
    <s v="Graduate"/>
    <s v="No"/>
    <n v="371700"/>
    <n v="0"/>
    <n v="12000000"/>
    <n v="360"/>
    <n v="1"/>
    <s v="Semiurban"/>
    <s v="Y"/>
  </r>
  <r>
    <x v="0"/>
    <s v="Yes"/>
    <n v="0"/>
    <s v="Graduate"/>
    <s v="No"/>
    <n v="205800"/>
    <n v="213400"/>
    <n v="8800000"/>
    <n v="360"/>
    <n v="0"/>
    <s v="Urban"/>
    <s v="Y"/>
  </r>
  <r>
    <x v="1"/>
    <s v="No"/>
    <n v="1"/>
    <s v="Graduate"/>
    <s v="No"/>
    <n v="354100"/>
    <n v="0"/>
    <n v="11200000"/>
    <n v="360"/>
    <n v="0"/>
    <s v="Semiurban"/>
    <s v="Y"/>
  </r>
  <r>
    <x v="0"/>
    <s v="Yes"/>
    <n v="1"/>
    <s v="Graduate"/>
    <s v="Yes"/>
    <n v="1000000"/>
    <n v="0"/>
    <n v="15500000"/>
    <n v="360"/>
    <n v="1"/>
    <s v="Rural"/>
    <s v="N"/>
  </r>
  <r>
    <x v="0"/>
    <s v="Yes"/>
    <n v="0"/>
    <s v="Graduate"/>
    <s v="No"/>
    <n v="240000"/>
    <n v="216700"/>
    <n v="11500000"/>
    <n v="360"/>
    <n v="1"/>
    <s v="Semiurban"/>
    <s v="Y"/>
  </r>
  <r>
    <x v="0"/>
    <s v="Yes"/>
    <s v="3+"/>
    <s v="Graduate"/>
    <s v="No"/>
    <n v="434200"/>
    <n v="18900"/>
    <n v="12400000"/>
    <n v="360"/>
    <n v="1"/>
    <s v="Semiurban"/>
    <s v="Y"/>
  </r>
  <r>
    <x v="0"/>
    <s v="Yes"/>
    <n v="2"/>
    <s v="Not Graduate"/>
    <s v="No"/>
    <n v="360100"/>
    <n v="159000"/>
    <n v="0"/>
    <n v="360"/>
    <n v="1"/>
    <s v="Rural"/>
    <s v="Y"/>
  </r>
  <r>
    <x v="1"/>
    <s v="No"/>
    <n v="0"/>
    <s v="Graduate"/>
    <s v="No"/>
    <n v="316600"/>
    <n v="298500"/>
    <n v="13200000"/>
    <n v="360"/>
    <n v="1"/>
    <s v="Rural"/>
    <s v="Y"/>
  </r>
  <r>
    <x v="0"/>
    <s v="Yes"/>
    <s v="3+"/>
    <s v="Graduate"/>
    <s v="No"/>
    <n v="1500000"/>
    <n v="0"/>
    <n v="30000000"/>
    <n v="360"/>
    <n v="1"/>
    <s v="Rural"/>
    <s v="Y"/>
  </r>
  <r>
    <x v="0"/>
    <s v="Yes"/>
    <n v="1"/>
    <s v="Graduate"/>
    <s v="Yes"/>
    <n v="866600"/>
    <n v="498300"/>
    <n v="37600000"/>
    <n v="360"/>
    <n v="0"/>
    <s v="Rural"/>
    <s v="N"/>
  </r>
  <r>
    <x v="0"/>
    <s v="No"/>
    <n v="0"/>
    <s v="Graduate"/>
    <s v="No"/>
    <n v="491700"/>
    <n v="0"/>
    <n v="13000000"/>
    <n v="360"/>
    <n v="0"/>
    <s v="Rural"/>
    <s v="Y"/>
  </r>
  <r>
    <x v="0"/>
    <s v="Yes"/>
    <n v="0"/>
    <s v="Graduate"/>
    <s v="Yes"/>
    <n v="581800"/>
    <n v="216000"/>
    <n v="18400000"/>
    <n v="360"/>
    <n v="1"/>
    <s v="Semiurban"/>
    <s v="Y"/>
  </r>
  <r>
    <x v="1"/>
    <s v="Yes"/>
    <n v="0"/>
    <s v="Graduate"/>
    <s v="No"/>
    <n v="433300"/>
    <n v="245100"/>
    <n v="11000000"/>
    <n v="360"/>
    <n v="1"/>
    <s v="Urban"/>
    <s v="N"/>
  </r>
  <r>
    <x v="1"/>
    <s v="No"/>
    <n v="0"/>
    <s v="Graduate"/>
    <s v="No"/>
    <n v="250000"/>
    <n v="0"/>
    <n v="6700000"/>
    <n v="360"/>
    <n v="1"/>
    <s v="Urban"/>
    <s v="Y"/>
  </r>
  <r>
    <x v="0"/>
    <s v="No"/>
    <n v="1"/>
    <s v="Graduate"/>
    <s v="No"/>
    <n v="438400"/>
    <n v="179300"/>
    <n v="11700000"/>
    <n v="360"/>
    <n v="1"/>
    <s v="Urban"/>
    <s v="Y"/>
  </r>
  <r>
    <x v="0"/>
    <s v="No"/>
    <n v="0"/>
    <s v="Graduate"/>
    <s v="No"/>
    <n v="293500"/>
    <n v="0"/>
    <n v="9800000"/>
    <n v="360"/>
    <n v="1"/>
    <s v="Semiurban"/>
    <s v="Y"/>
  </r>
  <r>
    <x v="0"/>
    <s v="No"/>
    <n v="1"/>
    <s v="Graduate"/>
    <s v="No"/>
    <n v="283300"/>
    <n v="0"/>
    <n v="7100000"/>
    <n v="360"/>
    <n v="1"/>
    <s v="Urban"/>
    <s v="Y"/>
  </r>
  <r>
    <x v="0"/>
    <s v="Yes"/>
    <n v="0"/>
    <s v="Graduate"/>
    <s v="Yes"/>
    <n v="6333700"/>
    <n v="0"/>
    <n v="49000000"/>
    <n v="180"/>
    <n v="1"/>
    <s v="Urban"/>
    <s v="Y"/>
  </r>
  <r>
    <x v="1"/>
    <s v="Yes"/>
    <n v="1"/>
    <s v="Graduate"/>
    <s v="Yes"/>
    <n v="983300"/>
    <n v="183300"/>
    <n v="18200000"/>
    <n v="180"/>
    <n v="1"/>
    <s v="Urban"/>
    <s v="Y"/>
  </r>
  <r>
    <x v="0"/>
    <s v="Yes"/>
    <n v="1"/>
    <s v="Graduate"/>
    <s v="Yes"/>
    <n v="550300"/>
    <n v="449000"/>
    <n v="7000000"/>
    <n v="180"/>
    <n v="1"/>
    <s v="Semiurban"/>
    <s v="Y"/>
  </r>
  <r>
    <x v="0"/>
    <s v="Yes"/>
    <n v="1"/>
    <s v="Graduate"/>
    <s v="Yes"/>
    <n v="525000"/>
    <n v="68800"/>
    <n v="16000000"/>
    <n v="360"/>
    <n v="1"/>
    <s v="Rural"/>
    <s v="Y"/>
  </r>
  <r>
    <x v="0"/>
    <s v="Yes"/>
    <n v="2"/>
    <s v="Graduate"/>
    <s v="Yes"/>
    <n v="250000"/>
    <n v="460000"/>
    <n v="17600000"/>
    <n v="360"/>
    <n v="1"/>
    <s v="Rural"/>
    <s v="Y"/>
  </r>
  <r>
    <x v="1"/>
    <s v="No"/>
    <s v="3+"/>
    <s v="Not Graduate"/>
    <s v="No"/>
    <n v="183000"/>
    <n v="0"/>
    <n v="0"/>
    <n v="360"/>
    <n v="0"/>
    <s v="Urban"/>
    <s v="N"/>
  </r>
  <r>
    <x v="1"/>
    <s v="No"/>
    <n v="0"/>
    <s v="Graduate"/>
    <s v="No"/>
    <n v="416000"/>
    <n v="0"/>
    <n v="7100000"/>
    <n v="360"/>
    <n v="1"/>
    <s v="Semiurban"/>
    <s v="Y"/>
  </r>
  <r>
    <x v="0"/>
    <s v="Yes"/>
    <s v="3+"/>
    <s v="Not Graduate"/>
    <s v="No"/>
    <n v="264700"/>
    <n v="158700"/>
    <n v="17300000"/>
    <n v="360"/>
    <n v="1"/>
    <s v="Rural"/>
    <s v="N"/>
  </r>
  <r>
    <x v="1"/>
    <s v="No"/>
    <n v="0"/>
    <s v="Graduate"/>
    <s v="No"/>
    <n v="237800"/>
    <n v="0"/>
    <n v="4600000"/>
    <n v="360"/>
    <n v="1"/>
    <s v="Rural"/>
    <s v="N"/>
  </r>
  <r>
    <x v="0"/>
    <s v="Yes"/>
    <n v="1"/>
    <s v="Not Graduate"/>
    <s v="No"/>
    <n v="455400"/>
    <n v="122900"/>
    <n v="15800000"/>
    <n v="360"/>
    <n v="1"/>
    <s v="Urban"/>
    <s v="Y"/>
  </r>
  <r>
    <x v="0"/>
    <s v="Yes"/>
    <s v="3+"/>
    <s v="Not Graduate"/>
    <s v="No"/>
    <n v="317300"/>
    <n v="0"/>
    <n v="7400000"/>
    <n v="360"/>
    <n v="1"/>
    <s v="Semiurban"/>
    <s v="Y"/>
  </r>
  <r>
    <x v="0"/>
    <s v="Yes"/>
    <n v="2"/>
    <s v="Graduate"/>
    <s v="Yes"/>
    <n v="258300"/>
    <n v="233000"/>
    <n v="12500000"/>
    <n v="360"/>
    <n v="1"/>
    <s v="Rural"/>
    <s v="Y"/>
  </r>
  <r>
    <x v="0"/>
    <s v="Yes"/>
    <n v="0"/>
    <s v="Graduate"/>
    <s v="No"/>
    <n v="249900"/>
    <n v="245800"/>
    <n v="16000000"/>
    <n v="360"/>
    <n v="1"/>
    <s v="Semiurban"/>
    <s v="Y"/>
  </r>
  <r>
    <x v="0"/>
    <s v="Yes"/>
    <s v="3+"/>
    <s v="Not Graduate"/>
    <s v="No"/>
    <n v="352300"/>
    <n v="323000"/>
    <n v="15200000"/>
    <n v="360"/>
    <n v="0"/>
    <s v="Rural"/>
    <s v="N"/>
  </r>
  <r>
    <x v="0"/>
    <s v="Yes"/>
    <n v="2"/>
    <s v="Not Graduate"/>
    <s v="No"/>
    <n v="308300"/>
    <n v="216800"/>
    <n v="12600000"/>
    <n v="360"/>
    <n v="1"/>
    <s v="Urban"/>
    <s v="Y"/>
  </r>
  <r>
    <x v="0"/>
    <s v="Yes"/>
    <n v="0"/>
    <s v="Graduate"/>
    <s v="No"/>
    <n v="633300"/>
    <n v="458300"/>
    <n v="25900000"/>
    <n v="360"/>
    <n v="1"/>
    <s v="Semiurban"/>
    <s v="Y"/>
  </r>
  <r>
    <x v="0"/>
    <s v="Yes"/>
    <n v="0"/>
    <s v="Graduate"/>
    <s v="No"/>
    <n v="262500"/>
    <n v="625000"/>
    <n v="18700000"/>
    <n v="360"/>
    <n v="1"/>
    <s v="Rural"/>
    <s v="Y"/>
  </r>
  <r>
    <x v="0"/>
    <s v="Yes"/>
    <n v="0"/>
    <s v="Graduate"/>
    <s v="No"/>
    <n v="908300"/>
    <n v="0"/>
    <n v="22800000"/>
    <n v="360"/>
    <n v="1"/>
    <s v="Semiurban"/>
    <s v="Y"/>
  </r>
  <r>
    <x v="0"/>
    <s v="No"/>
    <n v="0"/>
    <s v="Graduate"/>
    <s v="No"/>
    <n v="875000"/>
    <n v="416700"/>
    <n v="30800000"/>
    <n v="360"/>
    <n v="1"/>
    <s v="Rural"/>
    <s v="N"/>
  </r>
  <r>
    <x v="0"/>
    <s v="Yes"/>
    <s v="3+"/>
    <s v="Graduate"/>
    <s v="No"/>
    <n v="266600"/>
    <n v="208300"/>
    <n v="9500000"/>
    <n v="360"/>
    <n v="1"/>
    <s v="Rural"/>
    <s v="Y"/>
  </r>
  <r>
    <x v="1"/>
    <s v="Yes"/>
    <n v="0"/>
    <s v="Graduate"/>
    <s v="Yes"/>
    <n v="550000"/>
    <n v="0"/>
    <n v="10500000"/>
    <n v="360"/>
    <n v="0"/>
    <s v="Rural"/>
    <s v="N"/>
  </r>
  <r>
    <x v="1"/>
    <s v="Yes"/>
    <n v="0"/>
    <s v="Graduate"/>
    <s v="No"/>
    <n v="242300"/>
    <n v="50500"/>
    <n v="13000000"/>
    <n v="360"/>
    <n v="1"/>
    <s v="Semiurban"/>
    <s v="Y"/>
  </r>
  <r>
    <x v="1"/>
    <s v="No"/>
    <n v="2"/>
    <s v="Graduate"/>
    <s v="No"/>
    <n v="381300"/>
    <n v="0"/>
    <n v="11600000"/>
    <n v="180"/>
    <n v="1"/>
    <s v="Urban"/>
    <s v="Y"/>
  </r>
  <r>
    <x v="0"/>
    <s v="Yes"/>
    <n v="2"/>
    <s v="Graduate"/>
    <s v="No"/>
    <n v="833300"/>
    <n v="316700"/>
    <n v="16500000"/>
    <n v="360"/>
    <n v="1"/>
    <s v="Rural"/>
    <s v="Y"/>
  </r>
  <r>
    <x v="0"/>
    <s v="Yes"/>
    <n v="1"/>
    <s v="Graduate"/>
    <s v="No"/>
    <n v="387500"/>
    <n v="0"/>
    <n v="6700000"/>
    <n v="360"/>
    <n v="1"/>
    <s v="Urban"/>
    <s v="N"/>
  </r>
  <r>
    <x v="0"/>
    <s v="Yes"/>
    <n v="0"/>
    <s v="Not Graduate"/>
    <s v="No"/>
    <n v="300000"/>
    <n v="166600"/>
    <n v="10000000"/>
    <n v="480"/>
    <n v="0"/>
    <s v="Urban"/>
    <s v="N"/>
  </r>
  <r>
    <x v="0"/>
    <s v="Yes"/>
    <s v="3+"/>
    <s v="Graduate"/>
    <s v="No"/>
    <n v="516700"/>
    <n v="316700"/>
    <n v="20000000"/>
    <n v="360"/>
    <n v="1"/>
    <s v="Semiurban"/>
    <s v="Y"/>
  </r>
  <r>
    <x v="1"/>
    <s v="No"/>
    <n v="1"/>
    <s v="Graduate"/>
    <s v="No"/>
    <n v="472300"/>
    <n v="0"/>
    <n v="8100000"/>
    <n v="360"/>
    <n v="1"/>
    <s v="Semiurban"/>
    <s v="N"/>
  </r>
  <r>
    <x v="0"/>
    <s v="Yes"/>
    <n v="2"/>
    <s v="Graduate"/>
    <s v="No"/>
    <n v="500000"/>
    <n v="366700"/>
    <n v="23600000"/>
    <n v="360"/>
    <n v="1"/>
    <s v="Semiurban"/>
    <s v="Y"/>
  </r>
  <r>
    <x v="0"/>
    <s v="Yes"/>
    <n v="0"/>
    <s v="Graduate"/>
    <s v="No"/>
    <n v="475000"/>
    <n v="233300"/>
    <n v="13000000"/>
    <n v="360"/>
    <n v="1"/>
    <s v="Urban"/>
    <s v="Y"/>
  </r>
  <r>
    <x v="0"/>
    <s v="Yes"/>
    <n v="0"/>
    <s v="Graduate"/>
    <s v="No"/>
    <n v="301300"/>
    <n v="303300"/>
    <n v="9500000"/>
    <n v="300"/>
    <n v="0"/>
    <s v="Urban"/>
    <s v="Y"/>
  </r>
  <r>
    <x v="0"/>
    <s v="No"/>
    <n v="0"/>
    <s v="Graduate"/>
    <s v="Yes"/>
    <n v="682200"/>
    <n v="0"/>
    <n v="14100000"/>
    <n v="360"/>
    <n v="1"/>
    <s v="Rural"/>
    <s v="Y"/>
  </r>
  <r>
    <x v="0"/>
    <s v="No"/>
    <n v="0"/>
    <s v="Not Graduate"/>
    <s v="No"/>
    <n v="621600"/>
    <n v="0"/>
    <n v="13300000"/>
    <n v="360"/>
    <n v="1"/>
    <s v="Rural"/>
    <s v="N"/>
  </r>
  <r>
    <x v="0"/>
    <s v="No"/>
    <n v="0"/>
    <s v="Graduate"/>
    <s v="No"/>
    <n v="250000"/>
    <n v="0"/>
    <n v="9600000"/>
    <n v="480"/>
    <n v="1"/>
    <s v="Semiurban"/>
    <s v="N"/>
  </r>
  <r>
    <x v="0"/>
    <s v="No"/>
    <n v="0"/>
    <s v="Graduate"/>
    <s v="No"/>
    <n v="512400"/>
    <n v="0"/>
    <n v="12400000"/>
    <n v="480"/>
    <n v="0"/>
    <s v="Rural"/>
    <s v="N"/>
  </r>
  <r>
    <x v="0"/>
    <s v="Yes"/>
    <n v="1"/>
    <s v="Graduate"/>
    <s v="No"/>
    <n v="632500"/>
    <n v="0"/>
    <n v="17500000"/>
    <n v="360"/>
    <n v="1"/>
    <s v="Semiurban"/>
    <s v="Y"/>
  </r>
  <r>
    <x v="0"/>
    <s v="Yes"/>
    <n v="0"/>
    <s v="Graduate"/>
    <s v="No"/>
    <n v="1973000"/>
    <n v="526600"/>
    <n v="57000000"/>
    <n v="360"/>
    <n v="1"/>
    <s v="Rural"/>
    <s v="N"/>
  </r>
  <r>
    <x v="1"/>
    <s v="No"/>
    <n v="0"/>
    <s v="Graduate"/>
    <s v="Yes"/>
    <n v="1575900"/>
    <n v="0"/>
    <n v="5500000"/>
    <n v="360"/>
    <n v="1"/>
    <s v="Semiurban"/>
    <s v="Y"/>
  </r>
  <r>
    <x v="0"/>
    <s v="Yes"/>
    <n v="2"/>
    <s v="Graduate"/>
    <s v="No"/>
    <n v="518500"/>
    <n v="0"/>
    <n v="15500000"/>
    <n v="360"/>
    <n v="1"/>
    <s v="Semiurban"/>
    <s v="Y"/>
  </r>
  <r>
    <x v="0"/>
    <s v="Yes"/>
    <n v="2"/>
    <s v="Graduate"/>
    <s v="Yes"/>
    <n v="932300"/>
    <n v="787300"/>
    <n v="38000000"/>
    <n v="300"/>
    <n v="1"/>
    <s v="Rural"/>
    <s v="Y"/>
  </r>
  <r>
    <x v="0"/>
    <s v="No"/>
    <n v="1"/>
    <s v="Graduate"/>
    <s v="No"/>
    <n v="306200"/>
    <n v="198700"/>
    <n v="11100000"/>
    <n v="180"/>
    <n v="0"/>
    <s v="Urban"/>
    <s v="N"/>
  </r>
  <r>
    <x v="1"/>
    <s v="No"/>
    <n v="0"/>
    <s v="Graduate"/>
    <s v="No"/>
    <n v="276400"/>
    <n v="145900"/>
    <n v="11000000"/>
    <n v="360"/>
    <n v="1"/>
    <s v="Urban"/>
    <s v="Y"/>
  </r>
  <r>
    <x v="0"/>
    <s v="Yes"/>
    <n v="0"/>
    <s v="Graduate"/>
    <s v="No"/>
    <n v="481700"/>
    <n v="92300"/>
    <n v="12000000"/>
    <n v="180"/>
    <n v="1"/>
    <s v="Urban"/>
    <s v="Y"/>
  </r>
  <r>
    <x v="0"/>
    <s v="Yes"/>
    <s v="3+"/>
    <s v="Graduate"/>
    <s v="No"/>
    <n v="875000"/>
    <n v="499600"/>
    <n v="13000000"/>
    <n v="360"/>
    <n v="1"/>
    <s v="Rural"/>
    <s v="Y"/>
  </r>
  <r>
    <x v="0"/>
    <s v="Yes"/>
    <n v="0"/>
    <s v="Graduate"/>
    <s v="No"/>
    <n v="431000"/>
    <n v="0"/>
    <n v="13000000"/>
    <n v="360"/>
    <n v="1"/>
    <s v="Semiurban"/>
    <s v="Y"/>
  </r>
  <r>
    <x v="0"/>
    <s v="No"/>
    <n v="0"/>
    <s v="Graduate"/>
    <s v="No"/>
    <n v="306900"/>
    <n v="0"/>
    <n v="7100000"/>
    <n v="480"/>
    <n v="1"/>
    <s v="Urban"/>
    <s v="N"/>
  </r>
  <r>
    <x v="0"/>
    <s v="Yes"/>
    <n v="2"/>
    <s v="Graduate"/>
    <s v="No"/>
    <n v="539100"/>
    <n v="0"/>
    <n v="13000000"/>
    <n v="360"/>
    <n v="1"/>
    <s v="Urban"/>
    <s v="Y"/>
  </r>
  <r>
    <x v="0"/>
    <s v="Yes"/>
    <n v="0"/>
    <s v="Graduate"/>
    <s v="Yes"/>
    <n v="333300"/>
    <n v="250000"/>
    <n v="12800000"/>
    <n v="360"/>
    <n v="1"/>
    <s v="Semiurban"/>
    <s v="Y"/>
  </r>
  <r>
    <x v="0"/>
    <s v="No"/>
    <n v="0"/>
    <s v="Graduate"/>
    <s v="No"/>
    <n v="594100"/>
    <n v="423200"/>
    <n v="29600000"/>
    <n v="360"/>
    <n v="1"/>
    <s v="Semiurban"/>
    <s v="Y"/>
  </r>
  <r>
    <x v="1"/>
    <s v="No"/>
    <n v="0"/>
    <s v="Graduate"/>
    <s v="No"/>
    <n v="600000"/>
    <n v="0"/>
    <n v="15600000"/>
    <n v="360"/>
    <n v="1"/>
    <s v="Urban"/>
    <s v="Y"/>
  </r>
  <r>
    <x v="0"/>
    <s v="No"/>
    <n v="0"/>
    <s v="Graduate"/>
    <s v="Yes"/>
    <n v="716700"/>
    <n v="0"/>
    <n v="12800000"/>
    <n v="360"/>
    <n v="1"/>
    <s v="Urban"/>
    <s v="Y"/>
  </r>
  <r>
    <x v="0"/>
    <s v="Yes"/>
    <n v="2"/>
    <s v="Graduate"/>
    <s v="No"/>
    <n v="456600"/>
    <n v="0"/>
    <n v="10000000"/>
    <n v="360"/>
    <n v="1"/>
    <s v="Urban"/>
    <s v="N"/>
  </r>
  <r>
    <x v="0"/>
    <s v="No"/>
    <n v="1"/>
    <s v="Graduate"/>
    <s v="Yes"/>
    <n v="366700"/>
    <n v="0"/>
    <n v="11300000"/>
    <n v="180"/>
    <n v="1"/>
    <s v="Urban"/>
    <s v="Y"/>
  </r>
  <r>
    <x v="0"/>
    <s v="No"/>
    <n v="0"/>
    <s v="Not Graduate"/>
    <s v="No"/>
    <n v="234600"/>
    <n v="160000"/>
    <n v="13200000"/>
    <n v="360"/>
    <n v="1"/>
    <s v="Semiurban"/>
    <s v="Y"/>
  </r>
  <r>
    <x v="0"/>
    <s v="Yes"/>
    <n v="0"/>
    <s v="Not Graduate"/>
    <s v="No"/>
    <n v="301000"/>
    <n v="313600"/>
    <n v="0"/>
    <n v="360"/>
    <n v="0"/>
    <s v="Urban"/>
    <s v="N"/>
  </r>
  <r>
    <x v="0"/>
    <s v="Yes"/>
    <n v="0"/>
    <s v="Graduate"/>
    <s v="No"/>
    <n v="233300"/>
    <n v="241700"/>
    <n v="13600000"/>
    <n v="360"/>
    <n v="1"/>
    <s v="Urban"/>
    <s v="Y"/>
  </r>
  <r>
    <x v="0"/>
    <s v="Yes"/>
    <n v="0"/>
    <s v="Graduate"/>
    <s v="No"/>
    <n v="548800"/>
    <n v="0"/>
    <n v="12500000"/>
    <n v="360"/>
    <n v="1"/>
    <s v="Rural"/>
    <s v="Y"/>
  </r>
  <r>
    <x v="0"/>
    <s v="No"/>
    <s v="3+"/>
    <s v="Graduate"/>
    <s v="No"/>
    <n v="916700"/>
    <n v="0"/>
    <n v="18500000"/>
    <n v="360"/>
    <n v="1"/>
    <s v="Rural"/>
    <s v="Y"/>
  </r>
  <r>
    <x v="0"/>
    <s v="Yes"/>
    <s v="3+"/>
    <s v="Graduate"/>
    <s v="No"/>
    <n v="950400"/>
    <n v="0"/>
    <n v="27500000"/>
    <n v="360"/>
    <n v="1"/>
    <s v="Rural"/>
    <s v="Y"/>
  </r>
  <r>
    <x v="0"/>
    <s v="Yes"/>
    <n v="0"/>
    <s v="Graduate"/>
    <s v="No"/>
    <n v="258300"/>
    <n v="211500"/>
    <n v="12000000"/>
    <n v="360"/>
    <n v="0"/>
    <s v="Urban"/>
    <s v="Y"/>
  </r>
  <r>
    <x v="0"/>
    <s v="Yes"/>
    <n v="2"/>
    <s v="Not Graduate"/>
    <s v="No"/>
    <n v="199300"/>
    <n v="162500"/>
    <n v="11300000"/>
    <n v="180"/>
    <n v="1"/>
    <s v="Semiurban"/>
    <s v="Y"/>
  </r>
  <r>
    <x v="0"/>
    <s v="Yes"/>
    <n v="2"/>
    <s v="Graduate"/>
    <s v="No"/>
    <n v="310000"/>
    <n v="140000"/>
    <n v="11300000"/>
    <n v="360"/>
    <n v="1"/>
    <s v="Urban"/>
    <s v="Y"/>
  </r>
  <r>
    <x v="0"/>
    <s v="Yes"/>
    <n v="2"/>
    <s v="Graduate"/>
    <s v="No"/>
    <n v="327600"/>
    <n v="48400"/>
    <n v="13500000"/>
    <n v="360"/>
    <n v="1"/>
    <s v="Semiurban"/>
    <s v="Y"/>
  </r>
  <r>
    <x v="1"/>
    <s v="No"/>
    <n v="0"/>
    <s v="Graduate"/>
    <s v="No"/>
    <n v="318000"/>
    <n v="0"/>
    <n v="7100000"/>
    <n v="360"/>
    <n v="0"/>
    <s v="Urban"/>
    <s v="N"/>
  </r>
  <r>
    <x v="0"/>
    <s v="Yes"/>
    <n v="0"/>
    <s v="Graduate"/>
    <s v="No"/>
    <n v="303300"/>
    <n v="145900"/>
    <n v="9500000"/>
    <n v="360"/>
    <n v="1"/>
    <s v="Urban"/>
    <s v="Y"/>
  </r>
  <r>
    <x v="0"/>
    <s v="No"/>
    <n v="0"/>
    <s v="Not Graduate"/>
    <s v="No"/>
    <n v="390200"/>
    <n v="166600"/>
    <n v="10900000"/>
    <n v="360"/>
    <n v="1"/>
    <s v="Rural"/>
    <s v="Y"/>
  </r>
  <r>
    <x v="1"/>
    <s v="No"/>
    <n v="0"/>
    <s v="Graduate"/>
    <s v="No"/>
    <n v="150000"/>
    <n v="180000"/>
    <n v="10300000"/>
    <n v="360"/>
    <n v="0"/>
    <s v="Semiurban"/>
    <s v="N"/>
  </r>
  <r>
    <x v="0"/>
    <s v="Yes"/>
    <n v="2"/>
    <s v="Not Graduate"/>
    <s v="No"/>
    <n v="288900"/>
    <n v="0"/>
    <n v="4500000"/>
    <n v="180"/>
    <n v="0"/>
    <s v="Urban"/>
    <s v="N"/>
  </r>
  <r>
    <x v="0"/>
    <s v="No"/>
    <n v="0"/>
    <s v="Not Graduate"/>
    <s v="No"/>
    <n v="275500"/>
    <n v="0"/>
    <n v="6500000"/>
    <n v="300"/>
    <n v="1"/>
    <s v="Rural"/>
    <s v="N"/>
  </r>
  <r>
    <x v="0"/>
    <s v="No"/>
    <n v="0"/>
    <s v="Graduate"/>
    <s v="No"/>
    <n v="250000"/>
    <n v="2000000"/>
    <n v="10300000"/>
    <n v="360"/>
    <n v="1"/>
    <s v="Semiurban"/>
    <s v="Y"/>
  </r>
  <r>
    <x v="1"/>
    <s v="No"/>
    <n v="0"/>
    <s v="Not Graduate"/>
    <s v="No"/>
    <n v="196300"/>
    <n v="0"/>
    <n v="5300000"/>
    <n v="360"/>
    <n v="1"/>
    <s v="Semiurban"/>
    <s v="Y"/>
  </r>
  <r>
    <x v="1"/>
    <s v="No"/>
    <n v="0"/>
    <s v="Graduate"/>
    <s v="Yes"/>
    <n v="744100"/>
    <n v="0"/>
    <n v="19400000"/>
    <n v="360"/>
    <n v="1"/>
    <s v="Rural"/>
    <s v="N"/>
  </r>
  <r>
    <x v="1"/>
    <s v="No"/>
    <n v="0"/>
    <s v="Graduate"/>
    <s v="No"/>
    <n v="454700"/>
    <n v="0"/>
    <n v="11500000"/>
    <n v="360"/>
    <n v="1"/>
    <s v="Semiurban"/>
    <s v="Y"/>
  </r>
  <r>
    <x v="0"/>
    <s v="Yes"/>
    <n v="0"/>
    <s v="Not Graduate"/>
    <s v="No"/>
    <n v="216700"/>
    <n v="240000"/>
    <n v="11500000"/>
    <n v="360"/>
    <n v="1"/>
    <s v="Urban"/>
    <s v="Y"/>
  </r>
  <r>
    <x v="1"/>
    <s v="No"/>
    <n v="0"/>
    <s v="Not Graduate"/>
    <s v="No"/>
    <n v="221300"/>
    <n v="0"/>
    <n v="6600000"/>
    <n v="360"/>
    <n v="1"/>
    <s v="Rural"/>
    <s v="Y"/>
  </r>
  <r>
    <x v="0"/>
    <s v="Yes"/>
    <n v="1"/>
    <s v="Graduate"/>
    <s v="No"/>
    <n v="830000"/>
    <n v="0"/>
    <n v="15200000"/>
    <n v="300"/>
    <n v="0"/>
    <s v="Semiurban"/>
    <s v="N"/>
  </r>
  <r>
    <x v="0"/>
    <s v="Yes"/>
    <s v="3+"/>
    <s v="Graduate"/>
    <s v="No"/>
    <n v="8100000"/>
    <n v="0"/>
    <n v="36000000"/>
    <n v="360"/>
    <n v="0"/>
    <s v="Rural"/>
    <s v="N"/>
  </r>
  <r>
    <x v="1"/>
    <s v="No"/>
    <n v="1"/>
    <s v="Not Graduate"/>
    <s v="Yes"/>
    <n v="386700"/>
    <n v="0"/>
    <n v="6200000"/>
    <n v="360"/>
    <n v="1"/>
    <s v="Semiurban"/>
    <s v="N"/>
  </r>
  <r>
    <x v="0"/>
    <s v="Yes"/>
    <n v="0"/>
    <s v="Graduate"/>
    <s v="No"/>
    <n v="625600"/>
    <n v="0"/>
    <n v="16000000"/>
    <n v="360"/>
    <n v="0"/>
    <s v="Urban"/>
    <s v="Y"/>
  </r>
  <r>
    <x v="0"/>
    <s v="Yes"/>
    <n v="0"/>
    <s v="Not Graduate"/>
    <s v="No"/>
    <n v="609600"/>
    <n v="0"/>
    <n v="21800000"/>
    <n v="360"/>
    <n v="0"/>
    <s v="Rural"/>
    <s v="N"/>
  </r>
  <r>
    <x v="0"/>
    <s v="Yes"/>
    <n v="0"/>
    <s v="Not Graduate"/>
    <s v="No"/>
    <n v="225300"/>
    <n v="203300"/>
    <n v="11000000"/>
    <n v="360"/>
    <n v="1"/>
    <s v="Rural"/>
    <s v="Y"/>
  </r>
  <r>
    <x v="1"/>
    <s v="Yes"/>
    <n v="0"/>
    <s v="Not Graduate"/>
    <s v="No"/>
    <n v="214900"/>
    <n v="323700"/>
    <n v="17800000"/>
    <n v="360"/>
    <n v="0"/>
    <s v="Semiurban"/>
    <s v="N"/>
  </r>
  <r>
    <x v="1"/>
    <s v="No"/>
    <n v="0"/>
    <s v="Graduate"/>
    <s v="No"/>
    <n v="299500"/>
    <n v="0"/>
    <n v="6000000"/>
    <n v="360"/>
    <n v="1"/>
    <s v="Urban"/>
    <s v="Y"/>
  </r>
  <r>
    <x v="1"/>
    <s v="No"/>
    <n v="1"/>
    <s v="Graduate"/>
    <s v="No"/>
    <n v="260000"/>
    <n v="0"/>
    <n v="16000000"/>
    <n v="360"/>
    <n v="1"/>
    <s v="Urban"/>
    <s v="N"/>
  </r>
  <r>
    <x v="0"/>
    <s v="Yes"/>
    <n v="2"/>
    <s v="Graduate"/>
    <s v="Yes"/>
    <n v="160000"/>
    <n v="2000000"/>
    <n v="23900000"/>
    <n v="360"/>
    <n v="1"/>
    <s v="Urban"/>
    <s v="N"/>
  </r>
  <r>
    <x v="0"/>
    <s v="Yes"/>
    <n v="0"/>
    <s v="Graduate"/>
    <s v="No"/>
    <n v="102500"/>
    <n v="277300"/>
    <n v="11200000"/>
    <n v="360"/>
    <n v="1"/>
    <s v="Rural"/>
    <s v="Y"/>
  </r>
  <r>
    <x v="0"/>
    <s v="Yes"/>
    <n v="0"/>
    <s v="Graduate"/>
    <s v="No"/>
    <n v="324600"/>
    <n v="141700"/>
    <n v="13800000"/>
    <n v="360"/>
    <n v="1"/>
    <s v="Semiurban"/>
    <s v="Y"/>
  </r>
  <r>
    <x v="0"/>
    <s v="Yes"/>
    <n v="0"/>
    <s v="Graduate"/>
    <s v="No"/>
    <n v="582900"/>
    <n v="0"/>
    <n v="13800000"/>
    <n v="360"/>
    <n v="1"/>
    <s v="Rural"/>
    <s v="Y"/>
  </r>
  <r>
    <x v="1"/>
    <s v="No"/>
    <n v="0"/>
    <s v="Not Graduate"/>
    <s v="No"/>
    <n v="272000"/>
    <n v="0"/>
    <n v="8000000"/>
    <n v="360"/>
    <n v="0"/>
    <s v="Urban"/>
    <s v="N"/>
  </r>
  <r>
    <x v="0"/>
    <s v="Yes"/>
    <n v="0"/>
    <s v="Graduate"/>
    <s v="No"/>
    <n v="182000"/>
    <n v="171900"/>
    <n v="10000000"/>
    <n v="360"/>
    <n v="1"/>
    <s v="Urban"/>
    <s v="Y"/>
  </r>
  <r>
    <x v="0"/>
    <s v="Yes"/>
    <n v="1"/>
    <s v="Graduate"/>
    <s v="No"/>
    <n v="725000"/>
    <n v="166700"/>
    <n v="11000000"/>
    <n v="360"/>
    <n v="0"/>
    <s v="Urban"/>
    <s v="N"/>
  </r>
  <r>
    <x v="0"/>
    <s v="Yes"/>
    <n v="0"/>
    <s v="Graduate"/>
    <s v="No"/>
    <n v="1488000"/>
    <n v="0"/>
    <n v="9600000"/>
    <n v="360"/>
    <n v="1"/>
    <s v="Semiurban"/>
    <s v="Y"/>
  </r>
  <r>
    <x v="0"/>
    <s v="Yes"/>
    <n v="0"/>
    <s v="Graduate"/>
    <s v="No"/>
    <n v="266600"/>
    <n v="430000"/>
    <n v="12100000"/>
    <n v="360"/>
    <n v="1"/>
    <s v="Rural"/>
    <s v="Y"/>
  </r>
  <r>
    <x v="1"/>
    <s v="No"/>
    <n v="1"/>
    <s v="Not Graduate"/>
    <s v="No"/>
    <n v="460600"/>
    <n v="0"/>
    <n v="8100000"/>
    <n v="360"/>
    <n v="1"/>
    <s v="Rural"/>
    <s v="N"/>
  </r>
  <r>
    <x v="0"/>
    <s v="Yes"/>
    <n v="2"/>
    <s v="Graduate"/>
    <s v="No"/>
    <n v="593500"/>
    <n v="0"/>
    <n v="13300000"/>
    <n v="360"/>
    <n v="1"/>
    <s v="Semiurban"/>
    <s v="Y"/>
  </r>
  <r>
    <x v="0"/>
    <s v="Yes"/>
    <n v="0"/>
    <s v="Graduate"/>
    <s v="No"/>
    <n v="292000"/>
    <n v="1612.000084"/>
    <n v="8700000"/>
    <n v="360"/>
    <n v="1"/>
    <s v="Rural"/>
    <s v="Y"/>
  </r>
  <r>
    <x v="0"/>
    <s v="No"/>
    <n v="0"/>
    <s v="Not Graduate"/>
    <s v="No"/>
    <n v="271700"/>
    <n v="0"/>
    <n v="6000000"/>
    <n v="180"/>
    <n v="1"/>
    <s v="Urban"/>
    <s v="Y"/>
  </r>
  <r>
    <x v="1"/>
    <s v="No"/>
    <n v="1"/>
    <s v="Graduate"/>
    <s v="Yes"/>
    <n v="862400"/>
    <n v="0"/>
    <n v="15000000"/>
    <n v="360"/>
    <n v="1"/>
    <s v="Semiurban"/>
    <s v="Y"/>
  </r>
  <r>
    <x v="0"/>
    <s v="No"/>
    <n v="0"/>
    <s v="Graduate"/>
    <s v="No"/>
    <n v="650000"/>
    <n v="0"/>
    <n v="10500000"/>
    <n v="360"/>
    <n v="0"/>
    <s v="Rural"/>
    <s v="N"/>
  </r>
  <r>
    <x v="0"/>
    <s v="No"/>
    <n v="0"/>
    <s v="Graduate"/>
    <s v="Yes"/>
    <n v="1287600"/>
    <n v="0"/>
    <n v="40500000"/>
    <n v="360"/>
    <n v="1"/>
    <s v="Semiurban"/>
    <s v="Y"/>
  </r>
  <r>
    <x v="0"/>
    <s v="Yes"/>
    <n v="0"/>
    <s v="Graduate"/>
    <s v="No"/>
    <n v="242500"/>
    <n v="234000"/>
    <n v="14300000"/>
    <n v="360"/>
    <n v="1"/>
    <s v="Semiurban"/>
    <s v="Y"/>
  </r>
  <r>
    <x v="0"/>
    <s v="No"/>
    <n v="0"/>
    <s v="Graduate"/>
    <s v="No"/>
    <n v="375000"/>
    <n v="0"/>
    <n v="10000000"/>
    <n v="360"/>
    <n v="1"/>
    <s v="Urban"/>
    <s v="Y"/>
  </r>
  <r>
    <x v="1"/>
    <s v="Yes"/>
    <n v="1"/>
    <s v="Graduate"/>
    <s v="No"/>
    <n v="1004700"/>
    <n v="0"/>
    <n v="0"/>
    <n v="240"/>
    <n v="1"/>
    <s v="Semiurban"/>
    <s v="Y"/>
  </r>
  <r>
    <x v="0"/>
    <s v="No"/>
    <n v="0"/>
    <s v="Graduate"/>
    <s v="No"/>
    <n v="192600"/>
    <n v="185100"/>
    <n v="5000000"/>
    <n v="360"/>
    <n v="1"/>
    <s v="Semiurban"/>
    <s v="Y"/>
  </r>
  <r>
    <x v="0"/>
    <s v="Yes"/>
    <n v="0"/>
    <s v="Graduate"/>
    <s v="No"/>
    <n v="221300"/>
    <n v="112500"/>
    <n v="0"/>
    <n v="360"/>
    <n v="1"/>
    <s v="Urban"/>
    <s v="Y"/>
  </r>
  <r>
    <x v="0"/>
    <s v="No"/>
    <n v="0"/>
    <s v="Graduate"/>
    <s v="Yes"/>
    <n v="1041600"/>
    <n v="0"/>
    <n v="18700000"/>
    <n v="360"/>
    <n v="0"/>
    <s v="Urban"/>
    <s v="N"/>
  </r>
  <r>
    <x v="1"/>
    <s v="Yes"/>
    <n v="0"/>
    <s v="Not Graduate"/>
    <s v="Yes"/>
    <n v="714200"/>
    <n v="0"/>
    <n v="13800000"/>
    <n v="360"/>
    <n v="1"/>
    <s v="Rural"/>
    <s v="Y"/>
  </r>
  <r>
    <x v="0"/>
    <s v="No"/>
    <n v="0"/>
    <s v="Graduate"/>
    <s v="No"/>
    <n v="366000"/>
    <n v="506400"/>
    <n v="18700000"/>
    <n v="360"/>
    <n v="1"/>
    <s v="Semiurban"/>
    <s v="Y"/>
  </r>
  <r>
    <x v="0"/>
    <s v="Yes"/>
    <n v="0"/>
    <s v="Graduate"/>
    <s v="No"/>
    <n v="790100"/>
    <n v="183300"/>
    <n v="18000000"/>
    <n v="360"/>
    <n v="1"/>
    <s v="Rural"/>
    <s v="Y"/>
  </r>
  <r>
    <x v="0"/>
    <s v="No"/>
    <s v="3+"/>
    <s v="Not Graduate"/>
    <s v="No"/>
    <n v="470700"/>
    <n v="199300"/>
    <n v="14800000"/>
    <n v="360"/>
    <n v="1"/>
    <s v="Semiurban"/>
    <s v="Y"/>
  </r>
  <r>
    <x v="0"/>
    <s v="No"/>
    <n v="1"/>
    <s v="Graduate"/>
    <s v="No"/>
    <n v="3771900"/>
    <n v="0"/>
    <n v="15200000"/>
    <n v="360"/>
    <n v="1"/>
    <s v="Semiurban"/>
    <s v="Y"/>
  </r>
  <r>
    <x v="0"/>
    <s v="Yes"/>
    <n v="0"/>
    <s v="Graduate"/>
    <s v="No"/>
    <n v="733300"/>
    <n v="833300"/>
    <n v="17500000"/>
    <n v="300"/>
    <n v="1"/>
    <s v="Rural"/>
    <s v="Y"/>
  </r>
  <r>
    <x v="0"/>
    <s v="Yes"/>
    <n v="1"/>
    <s v="Graduate"/>
    <s v="Yes"/>
    <n v="346600"/>
    <n v="121000"/>
    <n v="13000000"/>
    <n v="360"/>
    <n v="1"/>
    <s v="Rural"/>
    <s v="Y"/>
  </r>
  <r>
    <x v="0"/>
    <s v="Yes"/>
    <n v="2"/>
    <s v="Not Graduate"/>
    <s v="No"/>
    <n v="465200"/>
    <n v="0"/>
    <n v="11000000"/>
    <n v="360"/>
    <n v="1"/>
    <s v="Rural"/>
    <s v="Y"/>
  </r>
  <r>
    <x v="0"/>
    <s v="Yes"/>
    <n v="0"/>
    <s v="Graduate"/>
    <s v="Yes"/>
    <n v="353900"/>
    <n v="137600"/>
    <n v="5500000"/>
    <n v="360"/>
    <n v="1"/>
    <s v="Rural"/>
    <s v="N"/>
  </r>
  <r>
    <x v="0"/>
    <s v="Yes"/>
    <n v="2"/>
    <s v="Graduate"/>
    <s v="No"/>
    <n v="334000"/>
    <n v="171000"/>
    <n v="15000000"/>
    <n v="360"/>
    <n v="0"/>
    <s v="Rural"/>
    <s v="N"/>
  </r>
  <r>
    <x v="0"/>
    <s v="No"/>
    <n v="1"/>
    <s v="Not Graduate"/>
    <s v="Yes"/>
    <n v="276900"/>
    <n v="154200"/>
    <n v="19000000"/>
    <n v="360"/>
    <n v="0"/>
    <s v="Semiurban"/>
    <s v="N"/>
  </r>
  <r>
    <x v="0"/>
    <s v="Yes"/>
    <n v="2"/>
    <s v="Not Graduate"/>
    <s v="No"/>
    <n v="230900"/>
    <n v="125500"/>
    <n v="12500000"/>
    <n v="360"/>
    <n v="0"/>
    <s v="Rural"/>
    <s v="N"/>
  </r>
  <r>
    <x v="0"/>
    <s v="Yes"/>
    <n v="2"/>
    <s v="Not Graduate"/>
    <s v="No"/>
    <n v="195800"/>
    <n v="145600"/>
    <n v="6000000"/>
    <n v="300"/>
    <n v="1"/>
    <s v="Urban"/>
    <s v="Y"/>
  </r>
  <r>
    <x v="0"/>
    <s v="Yes"/>
    <n v="0"/>
    <s v="Graduate"/>
    <s v="No"/>
    <n v="394800"/>
    <n v="173300"/>
    <n v="14900000"/>
    <n v="360"/>
    <n v="0"/>
    <s v="Rural"/>
    <s v="N"/>
  </r>
  <r>
    <x v="0"/>
    <s v="Yes"/>
    <n v="0"/>
    <s v="Graduate"/>
    <s v="No"/>
    <n v="248300"/>
    <n v="246600"/>
    <n v="9000000"/>
    <n v="180"/>
    <n v="0"/>
    <s v="Rural"/>
    <s v="Y"/>
  </r>
  <r>
    <x v="0"/>
    <s v="No"/>
    <n v="0"/>
    <s v="Graduate"/>
    <s v="Yes"/>
    <n v="708500"/>
    <n v="0"/>
    <n v="8400000"/>
    <n v="360"/>
    <n v="1"/>
    <s v="Semiurban"/>
    <s v="Y"/>
  </r>
  <r>
    <x v="0"/>
    <s v="Yes"/>
    <n v="2"/>
    <s v="Graduate"/>
    <s v="No"/>
    <n v="385900"/>
    <n v="0"/>
    <n v="9600000"/>
    <n v="360"/>
    <n v="1"/>
    <s v="Semiurban"/>
    <s v="Y"/>
  </r>
  <r>
    <x v="0"/>
    <s v="Yes"/>
    <n v="0"/>
    <s v="Graduate"/>
    <s v="No"/>
    <n v="430100"/>
    <n v="0"/>
    <n v="11800000"/>
    <n v="360"/>
    <n v="1"/>
    <s v="Urban"/>
    <s v="Y"/>
  </r>
  <r>
    <x v="0"/>
    <s v="Yes"/>
    <n v="0"/>
    <s v="Graduate"/>
    <s v="No"/>
    <n v="370800"/>
    <n v="256900"/>
    <n v="17300000"/>
    <n v="360"/>
    <n v="1"/>
    <s v="Urban"/>
    <s v="N"/>
  </r>
  <r>
    <x v="0"/>
    <s v="No"/>
    <n v="2"/>
    <s v="Graduate"/>
    <s v="No"/>
    <n v="435400"/>
    <n v="0"/>
    <n v="13600000"/>
    <n v="360"/>
    <n v="1"/>
    <s v="Rural"/>
    <s v="Y"/>
  </r>
  <r>
    <x v="0"/>
    <s v="Yes"/>
    <n v="0"/>
    <s v="Graduate"/>
    <s v="No"/>
    <n v="833400"/>
    <n v="0"/>
    <n v="16000000"/>
    <n v="360"/>
    <n v="1"/>
    <s v="Semiurban"/>
    <s v="N"/>
  </r>
  <r>
    <x v="1"/>
    <s v="Yes"/>
    <n v="0"/>
    <s v="Graduate"/>
    <s v="Yes"/>
    <n v="208300"/>
    <n v="408300"/>
    <n v="16000000"/>
    <n v="360"/>
    <n v="0"/>
    <s v="Semiurban"/>
    <s v="Y"/>
  </r>
  <r>
    <x v="0"/>
    <s v="Yes"/>
    <s v="3+"/>
    <s v="Graduate"/>
    <s v="No"/>
    <n v="774000"/>
    <n v="0"/>
    <n v="12800000"/>
    <n v="180"/>
    <n v="1"/>
    <s v="Urban"/>
    <s v="Y"/>
  </r>
  <r>
    <x v="0"/>
    <s v="Yes"/>
    <n v="0"/>
    <s v="Graduate"/>
    <s v="No"/>
    <n v="301500"/>
    <n v="218800"/>
    <n v="15300000"/>
    <n v="360"/>
    <n v="1"/>
    <s v="Rural"/>
    <s v="Y"/>
  </r>
  <r>
    <x v="1"/>
    <s v="No"/>
    <n v="1"/>
    <s v="Not Graduate"/>
    <s v="Yes"/>
    <n v="519100"/>
    <n v="0"/>
    <n v="13200000"/>
    <n v="360"/>
    <n v="1"/>
    <s v="Semiurban"/>
    <s v="Y"/>
  </r>
  <r>
    <x v="0"/>
    <s v="No"/>
    <n v="0"/>
    <s v="Graduate"/>
    <s v="No"/>
    <n v="416600"/>
    <n v="0"/>
    <n v="9800000"/>
    <n v="360"/>
    <n v="0"/>
    <s v="Semiurban"/>
    <s v="N"/>
  </r>
  <r>
    <x v="0"/>
    <s v="No"/>
    <n v="0"/>
    <s v="Graduate"/>
    <s v="No"/>
    <n v="600000"/>
    <n v="0"/>
    <n v="14000000"/>
    <n v="360"/>
    <n v="1"/>
    <s v="Rural"/>
    <s v="Y"/>
  </r>
  <r>
    <x v="0"/>
    <s v="Yes"/>
    <s v="3+"/>
    <s v="Not Graduate"/>
    <s v="No"/>
    <n v="294700"/>
    <n v="166400"/>
    <n v="7000000"/>
    <n v="180"/>
    <n v="0"/>
    <s v="Urban"/>
    <s v="N"/>
  </r>
  <r>
    <x v="0"/>
    <s v="Yes"/>
    <n v="0"/>
    <s v="Graduate"/>
    <s v="No"/>
    <n v="1669200"/>
    <n v="0"/>
    <n v="11000000"/>
    <n v="360"/>
    <n v="1"/>
    <s v="Semiurban"/>
    <s v="Y"/>
  </r>
  <r>
    <x v="1"/>
    <s v="Yes"/>
    <n v="2"/>
    <s v="Not Graduate"/>
    <s v="Yes"/>
    <n v="21000"/>
    <n v="291700"/>
    <n v="9800000"/>
    <n v="360"/>
    <n v="1"/>
    <s v="Semiurban"/>
    <s v="Y"/>
  </r>
  <r>
    <x v="0"/>
    <s v="Yes"/>
    <n v="0"/>
    <s v="Graduate"/>
    <s v="No"/>
    <n v="433300"/>
    <n v="245100"/>
    <n v="11000000"/>
    <n v="360"/>
    <n v="1"/>
    <s v="Urban"/>
    <s v="N"/>
  </r>
  <r>
    <x v="0"/>
    <s v="Yes"/>
    <n v="1"/>
    <s v="Graduate"/>
    <s v="Yes"/>
    <n v="345000"/>
    <n v="207900"/>
    <n v="16200000"/>
    <n v="360"/>
    <n v="1"/>
    <s v="Semiurban"/>
    <s v="Y"/>
  </r>
  <r>
    <x v="0"/>
    <s v="Yes"/>
    <n v="1"/>
    <s v="Not Graduate"/>
    <s v="No"/>
    <n v="265300"/>
    <n v="150000"/>
    <n v="11300000"/>
    <n v="180"/>
    <n v="0"/>
    <s v="Rural"/>
    <s v="N"/>
  </r>
  <r>
    <x v="0"/>
    <s v="Yes"/>
    <s v="3+"/>
    <s v="Graduate"/>
    <s v="No"/>
    <n v="469100"/>
    <n v="0"/>
    <n v="10000000"/>
    <n v="360"/>
    <n v="1"/>
    <s v="Semiurban"/>
    <s v="Y"/>
  </r>
  <r>
    <x v="1"/>
    <s v="No"/>
    <n v="0"/>
    <s v="Graduate"/>
    <s v="Yes"/>
    <n v="250000"/>
    <n v="0"/>
    <n v="9300000"/>
    <n v="360"/>
    <n v="0"/>
    <s v="Urban"/>
    <s v="Y"/>
  </r>
  <r>
    <x v="0"/>
    <s v="No"/>
    <n v="2"/>
    <s v="Graduate"/>
    <s v="No"/>
    <n v="553200"/>
    <n v="464800"/>
    <n v="16200000"/>
    <n v="360"/>
    <n v="1"/>
    <s v="Rural"/>
    <s v="Y"/>
  </r>
  <r>
    <x v="0"/>
    <s v="Yes"/>
    <n v="2"/>
    <s v="Graduate"/>
    <s v="Yes"/>
    <n v="1652500"/>
    <n v="101400"/>
    <n v="15000000"/>
    <n v="360"/>
    <n v="1"/>
    <s v="Rural"/>
    <s v="Y"/>
  </r>
  <r>
    <x v="0"/>
    <s v="Yes"/>
    <n v="2"/>
    <s v="Graduate"/>
    <s v="No"/>
    <n v="670000"/>
    <n v="175000"/>
    <n v="23000000"/>
    <n v="300"/>
    <n v="1"/>
    <s v="Semiurban"/>
    <s v="Y"/>
  </r>
  <r>
    <x v="1"/>
    <s v="Yes"/>
    <n v="2"/>
    <s v="Graduate"/>
    <s v="No"/>
    <n v="287300"/>
    <n v="187200"/>
    <n v="13200000"/>
    <n v="360"/>
    <n v="0"/>
    <s v="Semiurban"/>
    <s v="N"/>
  </r>
  <r>
    <x v="0"/>
    <s v="Yes"/>
    <n v="1"/>
    <s v="Graduate"/>
    <s v="Yes"/>
    <n v="1666700"/>
    <n v="225000"/>
    <n v="8600000"/>
    <n v="360"/>
    <n v="1"/>
    <s v="Semiurban"/>
    <s v="Y"/>
  </r>
  <r>
    <x v="0"/>
    <s v="Yes"/>
    <n v="2"/>
    <s v="Graduate"/>
    <s v="No"/>
    <n v="294700"/>
    <n v="160300"/>
    <n v="0"/>
    <n v="360"/>
    <n v="1"/>
    <s v="Urban"/>
    <s v="N"/>
  </r>
  <r>
    <x v="1"/>
    <s v="No"/>
    <n v="0"/>
    <s v="Not Graduate"/>
    <s v="No"/>
    <n v="435000"/>
    <n v="0"/>
    <n v="15400000"/>
    <n v="360"/>
    <n v="1"/>
    <s v="Rural"/>
    <s v="Y"/>
  </r>
  <r>
    <x v="0"/>
    <s v="Yes"/>
    <s v="3+"/>
    <s v="Not Graduate"/>
    <s v="No"/>
    <n v="309500"/>
    <n v="0"/>
    <n v="11300000"/>
    <n v="360"/>
    <n v="1"/>
    <s v="Rural"/>
    <s v="Y"/>
  </r>
  <r>
    <x v="0"/>
    <s v="Yes"/>
    <n v="0"/>
    <s v="Graduate"/>
    <s v="No"/>
    <n v="208300"/>
    <n v="315000"/>
    <n v="12800000"/>
    <n v="360"/>
    <n v="1"/>
    <s v="Semiurban"/>
    <s v="Y"/>
  </r>
  <r>
    <x v="0"/>
    <s v="Yes"/>
    <n v="0"/>
    <s v="Graduate"/>
    <s v="No"/>
    <n v="1083300"/>
    <n v="0"/>
    <n v="23400000"/>
    <n v="360"/>
    <n v="1"/>
    <s v="Semiurban"/>
    <s v="Y"/>
  </r>
  <r>
    <x v="0"/>
    <s v="Yes"/>
    <n v="2"/>
    <s v="Graduate"/>
    <s v="No"/>
    <n v="833300"/>
    <n v="0"/>
    <n v="24600000"/>
    <n v="360"/>
    <n v="1"/>
    <s v="Semiurban"/>
    <s v="Y"/>
  </r>
  <r>
    <x v="0"/>
    <s v="Yes"/>
    <n v="1"/>
    <s v="Not Graduate"/>
    <s v="No"/>
    <n v="195800"/>
    <n v="243600"/>
    <n v="13100000"/>
    <n v="360"/>
    <n v="1"/>
    <s v="Rural"/>
    <s v="Y"/>
  </r>
  <r>
    <x v="0"/>
    <s v="No"/>
    <n v="2"/>
    <s v="Graduate"/>
    <s v="No"/>
    <n v="354700"/>
    <n v="0"/>
    <n v="8000000"/>
    <n v="360"/>
    <n v="0"/>
    <s v="Rural"/>
    <s v="N"/>
  </r>
  <r>
    <x v="0"/>
    <s v="Yes"/>
    <n v="1"/>
    <s v="Graduate"/>
    <s v="No"/>
    <n v="1833300"/>
    <n v="0"/>
    <n v="50000000"/>
    <n v="360"/>
    <n v="1"/>
    <s v="Urban"/>
    <s v="N"/>
  </r>
  <r>
    <x v="0"/>
    <s v="Yes"/>
    <n v="2"/>
    <s v="Graduate"/>
    <s v="Yes"/>
    <n v="458300"/>
    <n v="208300"/>
    <n v="16000000"/>
    <n v="360"/>
    <n v="1"/>
    <s v="Semiurban"/>
    <s v="Y"/>
  </r>
  <r>
    <x v="0"/>
    <s v="No"/>
    <n v="0"/>
    <s v="Graduate"/>
    <s v="No"/>
    <n v="243500"/>
    <n v="0"/>
    <n v="7500000"/>
    <n v="360"/>
    <n v="1"/>
    <s v="Urban"/>
    <s v="N"/>
  </r>
  <r>
    <x v="0"/>
    <s v="No"/>
    <n v="0"/>
    <s v="Not Graduate"/>
    <s v="No"/>
    <n v="269900"/>
    <n v="278500"/>
    <n v="9600000"/>
    <n v="360"/>
    <n v="1"/>
    <s v="Semiurban"/>
    <s v="Y"/>
  </r>
  <r>
    <x v="0"/>
    <s v="Yes"/>
    <n v="1"/>
    <s v="Not Graduate"/>
    <s v="No"/>
    <n v="533300"/>
    <n v="113100"/>
    <n v="18600000"/>
    <n v="360"/>
    <n v="0"/>
    <s v="Urban"/>
    <s v="Y"/>
  </r>
  <r>
    <x v="0"/>
    <s v="No"/>
    <n v="0"/>
    <s v="Not Graduate"/>
    <s v="No"/>
    <n v="369100"/>
    <n v="0"/>
    <n v="11000000"/>
    <n v="360"/>
    <n v="1"/>
    <s v="Rural"/>
    <s v="Y"/>
  </r>
  <r>
    <x v="1"/>
    <s v="No"/>
    <n v="0"/>
    <s v="Not Graduate"/>
    <s v="Yes"/>
    <n v="1726300"/>
    <n v="0"/>
    <n v="22500000"/>
    <n v="360"/>
    <n v="1"/>
    <s v="Semiurban"/>
    <s v="Y"/>
  </r>
  <r>
    <x v="0"/>
    <s v="Yes"/>
    <n v="0"/>
    <s v="Graduate"/>
    <s v="No"/>
    <n v="359700"/>
    <n v="215700"/>
    <n v="11900000"/>
    <n v="360"/>
    <n v="0"/>
    <s v="Rural"/>
    <s v="N"/>
  </r>
  <r>
    <x v="1"/>
    <s v="Yes"/>
    <n v="1"/>
    <s v="Graduate"/>
    <s v="No"/>
    <n v="332600"/>
    <n v="91300"/>
    <n v="10500000"/>
    <n v="84"/>
    <n v="1"/>
    <s v="Semiurban"/>
    <s v="Y"/>
  </r>
  <r>
    <x v="0"/>
    <s v="Yes"/>
    <n v="0"/>
    <s v="Not Graduate"/>
    <s v="No"/>
    <n v="260000"/>
    <n v="170000"/>
    <n v="10700000"/>
    <n v="360"/>
    <n v="1"/>
    <s v="Rural"/>
    <s v="Y"/>
  </r>
  <r>
    <x v="0"/>
    <s v="Yes"/>
    <n v="0"/>
    <s v="Graduate"/>
    <s v="No"/>
    <n v="462500"/>
    <n v="285700"/>
    <n v="11100000"/>
    <n v="12"/>
    <n v="1"/>
    <s v="Urban"/>
    <s v="Y"/>
  </r>
  <r>
    <x v="0"/>
    <s v="Yes"/>
    <n v="1"/>
    <s v="Graduate"/>
    <s v="Yes"/>
    <n v="289500"/>
    <n v="0"/>
    <n v="9500000"/>
    <n v="360"/>
    <n v="1"/>
    <s v="Semiurban"/>
    <s v="Y"/>
  </r>
  <r>
    <x v="0"/>
    <s v="No"/>
    <n v="0"/>
    <s v="Graduate"/>
    <s v="No"/>
    <n v="628300"/>
    <n v="441600"/>
    <n v="20900000"/>
    <n v="360"/>
    <n v="0"/>
    <s v="Rural"/>
    <s v="N"/>
  </r>
  <r>
    <x v="1"/>
    <s v="No"/>
    <n v="0"/>
    <s v="Graduate"/>
    <s v="No"/>
    <n v="64500"/>
    <n v="368300"/>
    <n v="11300000"/>
    <n v="480"/>
    <n v="1"/>
    <s v="Rural"/>
    <s v="Y"/>
  </r>
  <r>
    <x v="1"/>
    <s v="No"/>
    <n v="0"/>
    <s v="Graduate"/>
    <s v="No"/>
    <n v="315900"/>
    <n v="0"/>
    <n v="10000000"/>
    <n v="360"/>
    <n v="1"/>
    <s v="Semiurban"/>
    <s v="Y"/>
  </r>
  <r>
    <x v="0"/>
    <s v="Yes"/>
    <n v="2"/>
    <s v="Graduate"/>
    <s v="No"/>
    <n v="486500"/>
    <n v="562400"/>
    <n v="20800000"/>
    <n v="360"/>
    <n v="1"/>
    <s v="Semiurban"/>
    <s v="Y"/>
  </r>
  <r>
    <x v="0"/>
    <s v="Yes"/>
    <n v="1"/>
    <s v="Not Graduate"/>
    <s v="No"/>
    <n v="405000"/>
    <n v="530200"/>
    <n v="13800000"/>
    <n v="360"/>
    <n v="1"/>
    <s v="Rural"/>
    <s v="N"/>
  </r>
  <r>
    <x v="0"/>
    <s v="Yes"/>
    <n v="0"/>
    <s v="Not Graduate"/>
    <s v="No"/>
    <n v="381400"/>
    <n v="148300"/>
    <n v="12400000"/>
    <n v="300"/>
    <n v="1"/>
    <s v="Semiurban"/>
    <s v="Y"/>
  </r>
  <r>
    <x v="0"/>
    <s v="Yes"/>
    <n v="2"/>
    <s v="Graduate"/>
    <s v="No"/>
    <n v="351000"/>
    <n v="441600"/>
    <n v="24300000"/>
    <n v="360"/>
    <n v="1"/>
    <s v="Rural"/>
    <s v="Y"/>
  </r>
  <r>
    <x v="0"/>
    <s v="Yes"/>
    <n v="0"/>
    <s v="Graduate"/>
    <s v="No"/>
    <n v="2083300"/>
    <n v="666700"/>
    <n v="48000000"/>
    <n v="360"/>
    <n v="1"/>
    <s v="Urban"/>
    <s v="Y"/>
  </r>
  <r>
    <x v="0"/>
    <s v="No"/>
    <n v="0"/>
    <s v="Graduate"/>
    <s v="No"/>
    <n v="358300"/>
    <n v="0"/>
    <n v="9600000"/>
    <n v="360"/>
    <n v="1"/>
    <s v="Urban"/>
    <s v="N"/>
  </r>
  <r>
    <x v="0"/>
    <s v="Yes"/>
    <n v="0"/>
    <s v="Graduate"/>
    <s v="Yes"/>
    <n v="247900"/>
    <n v="301300"/>
    <n v="18800000"/>
    <n v="360"/>
    <n v="1"/>
    <s v="Urban"/>
    <s v="Y"/>
  </r>
  <r>
    <x v="1"/>
    <s v="No"/>
    <n v="1"/>
    <s v="Graduate"/>
    <s v="No"/>
    <n v="1326200"/>
    <n v="0"/>
    <n v="4000000"/>
    <n v="360"/>
    <n v="1"/>
    <s v="Urban"/>
    <s v="Y"/>
  </r>
  <r>
    <x v="0"/>
    <s v="No"/>
    <n v="0"/>
    <s v="Not Graduate"/>
    <s v="No"/>
    <n v="359800"/>
    <n v="128700"/>
    <n v="10000000"/>
    <n v="360"/>
    <n v="1"/>
    <s v="Rural"/>
    <s v="N"/>
  </r>
  <r>
    <x v="0"/>
    <s v="Yes"/>
    <n v="1"/>
    <s v="Graduate"/>
    <s v="No"/>
    <n v="606500"/>
    <n v="200400"/>
    <n v="25000000"/>
    <n v="360"/>
    <n v="1"/>
    <s v="Semiurban"/>
    <s v="Y"/>
  </r>
  <r>
    <x v="0"/>
    <s v="Yes"/>
    <n v="2"/>
    <s v="Graduate"/>
    <s v="No"/>
    <n v="328300"/>
    <n v="203500"/>
    <n v="14800000"/>
    <n v="360"/>
    <n v="1"/>
    <s v="Urban"/>
    <s v="Y"/>
  </r>
  <r>
    <x v="0"/>
    <s v="Yes"/>
    <n v="0"/>
    <s v="Graduate"/>
    <s v="No"/>
    <n v="213000"/>
    <n v="666600"/>
    <n v="7000000"/>
    <n v="180"/>
    <n v="1"/>
    <s v="Semiurban"/>
    <s v="N"/>
  </r>
  <r>
    <x v="0"/>
    <s v="No"/>
    <n v="0"/>
    <s v="Graduate"/>
    <s v="No"/>
    <n v="581500"/>
    <n v="366600"/>
    <n v="31100000"/>
    <n v="360"/>
    <n v="1"/>
    <s v="Rural"/>
    <s v="N"/>
  </r>
  <r>
    <x v="0"/>
    <s v="Yes"/>
    <s v="3+"/>
    <s v="Graduate"/>
    <s v="No"/>
    <n v="346600"/>
    <n v="342800"/>
    <n v="15000000"/>
    <n v="360"/>
    <n v="1"/>
    <s v="Rural"/>
    <s v="Y"/>
  </r>
  <r>
    <x v="1"/>
    <s v="Yes"/>
    <n v="2"/>
    <s v="Graduate"/>
    <s v="No"/>
    <n v="203100"/>
    <n v="163200"/>
    <n v="11300000"/>
    <n v="480"/>
    <n v="1"/>
    <s v="Semiurban"/>
    <s v="Y"/>
  </r>
  <r>
    <x v="0"/>
    <s v="Yes"/>
    <s v="3+"/>
    <s v="Not Graduate"/>
    <s v="No"/>
    <n v="307400"/>
    <n v="180000"/>
    <n v="12300000"/>
    <n v="360"/>
    <n v="0"/>
    <s v="Semiurban"/>
    <s v="N"/>
  </r>
  <r>
    <x v="0"/>
    <s v="No"/>
    <n v="0"/>
    <s v="Graduate"/>
    <s v="No"/>
    <n v="468300"/>
    <n v="191500"/>
    <n v="18500000"/>
    <n v="360"/>
    <n v="1"/>
    <s v="Semiurban"/>
    <s v="N"/>
  </r>
  <r>
    <x v="1"/>
    <s v="No"/>
    <n v="0"/>
    <s v="Not Graduate"/>
    <s v="No"/>
    <n v="340000"/>
    <n v="0"/>
    <n v="9500000"/>
    <n v="360"/>
    <n v="1"/>
    <s v="Rural"/>
    <s v="N"/>
  </r>
  <r>
    <x v="0"/>
    <s v="Yes"/>
    <n v="2"/>
    <s v="Not Graduate"/>
    <s v="No"/>
    <n v="219200"/>
    <n v="174200"/>
    <n v="4500000"/>
    <n v="360"/>
    <n v="1"/>
    <s v="Semiurban"/>
    <s v="Y"/>
  </r>
  <r>
    <x v="0"/>
    <s v="No"/>
    <n v="0"/>
    <s v="Graduate"/>
    <s v="No"/>
    <n v="250000"/>
    <n v="0"/>
    <n v="5500000"/>
    <n v="360"/>
    <n v="1"/>
    <s v="Semiurban"/>
    <s v="Y"/>
  </r>
  <r>
    <x v="0"/>
    <s v="Yes"/>
    <s v="3+"/>
    <s v="Graduate"/>
    <s v="Yes"/>
    <n v="567700"/>
    <n v="142400"/>
    <n v="10000000"/>
    <n v="360"/>
    <n v="1"/>
    <s v="Rural"/>
    <s v="Y"/>
  </r>
  <r>
    <x v="0"/>
    <s v="Yes"/>
    <n v="2"/>
    <s v="Graduate"/>
    <s v="Yes"/>
    <n v="794800"/>
    <n v="716600"/>
    <n v="48000000"/>
    <n v="360"/>
    <n v="1"/>
    <s v="Rural"/>
    <s v="Y"/>
  </r>
  <r>
    <x v="0"/>
    <s v="No"/>
    <n v="0"/>
    <s v="Graduate"/>
    <s v="No"/>
    <n v="468000"/>
    <n v="208700"/>
    <n v="0"/>
    <n v="360"/>
    <n v="1"/>
    <s v="Semiurban"/>
    <s v="N"/>
  </r>
  <r>
    <x v="0"/>
    <s v="Yes"/>
    <n v="2"/>
    <s v="Graduate"/>
    <s v="Yes"/>
    <n v="1750000"/>
    <n v="0"/>
    <n v="40000000"/>
    <n v="360"/>
    <n v="1"/>
    <s v="Rural"/>
    <s v="Y"/>
  </r>
  <r>
    <x v="0"/>
    <s v="Yes"/>
    <n v="0"/>
    <s v="Graduate"/>
    <s v="No"/>
    <n v="377500"/>
    <n v="0"/>
    <n v="11000000"/>
    <n v="360"/>
    <n v="1"/>
    <s v="Semiurban"/>
    <s v="Y"/>
  </r>
  <r>
    <x v="0"/>
    <s v="Yes"/>
    <n v="1"/>
    <s v="Not Graduate"/>
    <s v="No"/>
    <n v="528500"/>
    <n v="143000"/>
    <n v="16100000"/>
    <n v="360"/>
    <n v="0"/>
    <s v="Semiurban"/>
    <s v="Y"/>
  </r>
  <r>
    <x v="0"/>
    <s v="No"/>
    <n v="1"/>
    <s v="Not Graduate"/>
    <s v="No"/>
    <n v="267900"/>
    <n v="130200"/>
    <n v="9400000"/>
    <n v="360"/>
    <n v="1"/>
    <s v="Semiurban"/>
    <s v="Y"/>
  </r>
  <r>
    <x v="0"/>
    <s v="No"/>
    <n v="0"/>
    <s v="Not Graduate"/>
    <s v="No"/>
    <n v="678300"/>
    <n v="0"/>
    <n v="13000000"/>
    <n v="360"/>
    <n v="1"/>
    <s v="Semiurban"/>
    <s v="Y"/>
  </r>
  <r>
    <x v="0"/>
    <s v="Yes"/>
    <n v="0"/>
    <s v="Graduate"/>
    <s v="No"/>
    <n v="102500"/>
    <n v="550000"/>
    <n v="21600000"/>
    <n v="360"/>
    <n v="2"/>
    <s v="Rural"/>
    <s v="Y"/>
  </r>
  <r>
    <x v="0"/>
    <s v="Yes"/>
    <s v="3+"/>
    <s v="Graduate"/>
    <s v="No"/>
    <n v="428100"/>
    <n v="0"/>
    <n v="10000000"/>
    <n v="360"/>
    <n v="1"/>
    <s v="Urban"/>
    <s v="Y"/>
  </r>
  <r>
    <x v="0"/>
    <s v="No"/>
    <n v="2"/>
    <s v="Graduate"/>
    <s v="No"/>
    <n v="358800"/>
    <n v="0"/>
    <n v="11000000"/>
    <n v="360"/>
    <n v="0"/>
    <s v="Rural"/>
    <s v="N"/>
  </r>
  <r>
    <x v="0"/>
    <s v="No"/>
    <n v="1"/>
    <s v="Graduate"/>
    <s v="No"/>
    <n v="1125000"/>
    <n v="0"/>
    <n v="19600000"/>
    <n v="360"/>
    <n v="1"/>
    <s v="Semiurban"/>
    <s v="N"/>
  </r>
  <r>
    <x v="1"/>
    <s v="No"/>
    <n v="0"/>
    <s v="Not Graduate"/>
    <s v="Yes"/>
    <n v="1816500"/>
    <n v="0"/>
    <n v="12500000"/>
    <n v="360"/>
    <n v="1"/>
    <s v="Urban"/>
    <s v="Y"/>
  </r>
  <r>
    <x v="0"/>
    <s v="No"/>
    <n v="0"/>
    <s v="Not Graduate"/>
    <s v="No"/>
    <n v="255000"/>
    <n v="204200"/>
    <n v="12600000"/>
    <n v="360"/>
    <n v="1"/>
    <s v="Rural"/>
    <s v="Y"/>
  </r>
  <r>
    <x v="0"/>
    <s v="Yes"/>
    <n v="0"/>
    <s v="Graduate"/>
    <s v="No"/>
    <n v="613300"/>
    <n v="390600"/>
    <n v="32400000"/>
    <n v="360"/>
    <n v="1"/>
    <s v="Urban"/>
    <s v="Y"/>
  </r>
  <r>
    <x v="0"/>
    <s v="No"/>
    <n v="2"/>
    <s v="Graduate"/>
    <s v="No"/>
    <n v="361700"/>
    <n v="0"/>
    <n v="10700000"/>
    <n v="360"/>
    <n v="1"/>
    <s v="Semiurban"/>
    <s v="Y"/>
  </r>
  <r>
    <x v="0"/>
    <s v="Yes"/>
    <n v="0"/>
    <s v="Not Graduate"/>
    <s v="No"/>
    <n v="291700"/>
    <n v="53600"/>
    <n v="6600000"/>
    <n v="360"/>
    <n v="1"/>
    <s v="Rural"/>
    <s v="N"/>
  </r>
  <r>
    <x v="0"/>
    <s v="Yes"/>
    <s v="3+"/>
    <s v="Graduate"/>
    <s v="No"/>
    <n v="641700"/>
    <n v="0"/>
    <n v="15700000"/>
    <n v="180"/>
    <n v="1"/>
    <s v="Rural"/>
    <s v="Y"/>
  </r>
  <r>
    <x v="1"/>
    <s v="Yes"/>
    <n v="1"/>
    <s v="Graduate"/>
    <s v="No"/>
    <n v="460800"/>
    <n v="284500"/>
    <n v="14000000"/>
    <n v="180"/>
    <n v="1"/>
    <s v="Semiurban"/>
    <s v="Y"/>
  </r>
  <r>
    <x v="1"/>
    <s v="No"/>
    <n v="0"/>
    <s v="Graduate"/>
    <s v="No"/>
    <n v="213800"/>
    <n v="0"/>
    <n v="9900000"/>
    <n v="360"/>
    <n v="0"/>
    <s v="Semiurban"/>
    <s v="N"/>
  </r>
  <r>
    <x v="1"/>
    <s v="No"/>
    <n v="1"/>
    <s v="Graduate"/>
    <s v="Yes"/>
    <n v="365200"/>
    <n v="0"/>
    <n v="9500000"/>
    <n v="360"/>
    <n v="1"/>
    <s v="Semiurban"/>
    <s v="Y"/>
  </r>
  <r>
    <x v="0"/>
    <s v="Yes"/>
    <n v="1"/>
    <s v="Not Graduate"/>
    <s v="No"/>
    <n v="223900"/>
    <n v="252400"/>
    <n v="12800000"/>
    <n v="360"/>
    <n v="1"/>
    <s v="Urban"/>
    <s v="Y"/>
  </r>
  <r>
    <x v="1"/>
    <s v="Yes"/>
    <n v="0"/>
    <s v="Not Graduate"/>
    <s v="No"/>
    <n v="301700"/>
    <n v="66300"/>
    <n v="10200000"/>
    <n v="360"/>
    <n v="1"/>
    <s v="Semiurban"/>
    <s v="Y"/>
  </r>
  <r>
    <x v="0"/>
    <s v="Yes"/>
    <n v="0"/>
    <s v="Graduate"/>
    <s v="No"/>
    <n v="276800"/>
    <n v="195000"/>
    <n v="15500000"/>
    <n v="360"/>
    <n v="1"/>
    <s v="Rural"/>
    <s v="Y"/>
  </r>
  <r>
    <x v="0"/>
    <s v="No"/>
    <n v="0"/>
    <s v="Not Graduate"/>
    <s v="No"/>
    <n v="335800"/>
    <n v="0"/>
    <n v="8000000"/>
    <n v="36"/>
    <n v="1"/>
    <s v="Semiurban"/>
    <s v="N"/>
  </r>
  <r>
    <x v="0"/>
    <s v="No"/>
    <n v="0"/>
    <s v="Graduate"/>
    <s v="No"/>
    <n v="252600"/>
    <n v="178300"/>
    <n v="14500000"/>
    <n v="360"/>
    <n v="1"/>
    <s v="Rural"/>
    <s v="Y"/>
  </r>
  <r>
    <x v="1"/>
    <s v="No"/>
    <n v="0"/>
    <s v="Graduate"/>
    <s v="No"/>
    <n v="500000"/>
    <n v="0"/>
    <n v="10300000"/>
    <n v="360"/>
    <n v="0"/>
    <s v="Semiurban"/>
    <s v="N"/>
  </r>
  <r>
    <x v="0"/>
    <s v="Yes"/>
    <n v="0"/>
    <s v="Graduate"/>
    <s v="No"/>
    <n v="278500"/>
    <n v="201600"/>
    <n v="11000000"/>
    <n v="360"/>
    <n v="1"/>
    <s v="Rural"/>
    <s v="Y"/>
  </r>
  <r>
    <x v="0"/>
    <s v="Yes"/>
    <n v="2"/>
    <s v="Graduate"/>
    <s v="Yes"/>
    <n v="663300"/>
    <n v="0"/>
    <n v="0"/>
    <n v="360"/>
    <n v="0"/>
    <s v="Rural"/>
    <s v="N"/>
  </r>
  <r>
    <x v="0"/>
    <s v="Yes"/>
    <n v="1"/>
    <s v="Not Graduate"/>
    <s v="No"/>
    <n v="249200"/>
    <n v="237500"/>
    <n v="0"/>
    <n v="360"/>
    <n v="1"/>
    <s v="Rural"/>
    <s v="Y"/>
  </r>
  <r>
    <x v="0"/>
    <s v="Yes"/>
    <n v="1"/>
    <s v="Graduate"/>
    <s v="No"/>
    <n v="333300"/>
    <n v="325000"/>
    <n v="15800000"/>
    <n v="360"/>
    <n v="1"/>
    <s v="Urban"/>
    <s v="Y"/>
  </r>
  <r>
    <x v="0"/>
    <s v="Yes"/>
    <n v="0"/>
    <s v="Not Graduate"/>
    <s v="No"/>
    <n v="245400"/>
    <n v="233300"/>
    <n v="18100000"/>
    <n v="360"/>
    <n v="0"/>
    <s v="Urban"/>
    <s v="N"/>
  </r>
  <r>
    <x v="0"/>
    <s v="Yes"/>
    <n v="0"/>
    <s v="Graduate"/>
    <s v="No"/>
    <n v="359300"/>
    <n v="426600"/>
    <n v="13200000"/>
    <n v="180"/>
    <n v="0"/>
    <s v="Rural"/>
    <s v="N"/>
  </r>
  <r>
    <x v="0"/>
    <s v="Yes"/>
    <n v="1"/>
    <s v="Graduate"/>
    <s v="No"/>
    <n v="546800"/>
    <n v="103200"/>
    <n v="2600000"/>
    <n v="360"/>
    <n v="1"/>
    <s v="Semiurban"/>
    <s v="Y"/>
  </r>
  <r>
    <x v="1"/>
    <s v="No"/>
    <n v="0"/>
    <s v="Graduate"/>
    <s v="No"/>
    <n v="266700"/>
    <n v="162500"/>
    <n v="8400000"/>
    <n v="360"/>
    <n v="0"/>
    <s v="Urban"/>
    <s v="Y"/>
  </r>
  <r>
    <x v="0"/>
    <s v="Yes"/>
    <s v="3+"/>
    <s v="Graduate"/>
    <s v="Yes"/>
    <n v="1013900"/>
    <n v="0"/>
    <n v="26000000"/>
    <n v="360"/>
    <n v="1"/>
    <s v="Semiurban"/>
    <s v="Y"/>
  </r>
  <r>
    <x v="0"/>
    <s v="Yes"/>
    <n v="0"/>
    <s v="Graduate"/>
    <s v="No"/>
    <n v="388700"/>
    <n v="266900"/>
    <n v="16200000"/>
    <n v="360"/>
    <n v="1"/>
    <s v="Semiurban"/>
    <s v="Y"/>
  </r>
  <r>
    <x v="1"/>
    <s v="Yes"/>
    <n v="0"/>
    <s v="Graduate"/>
    <s v="No"/>
    <n v="418000"/>
    <n v="230600"/>
    <n v="18200000"/>
    <n v="360"/>
    <n v="1"/>
    <s v="Semiurban"/>
    <s v="Y"/>
  </r>
  <r>
    <x v="0"/>
    <s v="Yes"/>
    <n v="2"/>
    <s v="Not Graduate"/>
    <s v="No"/>
    <n v="367500"/>
    <n v="24200"/>
    <n v="10800000"/>
    <n v="360"/>
    <n v="1"/>
    <s v="Semiurban"/>
    <s v="Y"/>
  </r>
  <r>
    <x v="1"/>
    <s v="Yes"/>
    <n v="1"/>
    <s v="Graduate"/>
    <s v="Yes"/>
    <n v="1948400"/>
    <n v="0"/>
    <n v="60000000"/>
    <n v="360"/>
    <n v="1"/>
    <s v="Semiurban"/>
    <s v="Y"/>
  </r>
  <r>
    <x v="0"/>
    <s v="Yes"/>
    <n v="0"/>
    <s v="Graduate"/>
    <s v="No"/>
    <n v="592300"/>
    <n v="205400"/>
    <n v="21100000"/>
    <n v="360"/>
    <n v="1"/>
    <s v="Rural"/>
    <s v="Y"/>
  </r>
  <r>
    <x v="0"/>
    <s v="No"/>
    <n v="0"/>
    <s v="Not Graduate"/>
    <s v="Yes"/>
    <n v="580000"/>
    <n v="0"/>
    <n v="13200000"/>
    <n v="360"/>
    <n v="1"/>
    <s v="Semiurban"/>
    <s v="Y"/>
  </r>
  <r>
    <x v="0"/>
    <s v="Yes"/>
    <n v="2"/>
    <s v="Graduate"/>
    <s v="No"/>
    <n v="879900"/>
    <n v="0"/>
    <n v="25800000"/>
    <n v="360"/>
    <n v="0"/>
    <s v="Urban"/>
    <s v="N"/>
  </r>
  <r>
    <x v="0"/>
    <s v="Yes"/>
    <n v="0"/>
    <s v="Not Graduate"/>
    <s v="No"/>
    <n v="446700"/>
    <n v="0"/>
    <n v="12000000"/>
    <n v="360"/>
    <n v="0"/>
    <s v="Rural"/>
    <s v="Y"/>
  </r>
  <r>
    <x v="0"/>
    <s v="No"/>
    <n v="0"/>
    <s v="Graduate"/>
    <s v="No"/>
    <n v="333300"/>
    <n v="0"/>
    <n v="7000000"/>
    <n v="360"/>
    <n v="1"/>
    <s v="Urban"/>
    <s v="Y"/>
  </r>
  <r>
    <x v="0"/>
    <s v="Yes"/>
    <s v="3+"/>
    <s v="Graduate"/>
    <s v="No"/>
    <n v="340000"/>
    <n v="250000"/>
    <n v="12300000"/>
    <n v="360"/>
    <n v="0"/>
    <s v="Rural"/>
    <s v="N"/>
  </r>
  <r>
    <x v="1"/>
    <s v="No"/>
    <n v="0"/>
    <s v="Graduate"/>
    <s v="No"/>
    <n v="237800"/>
    <n v="0"/>
    <n v="900000"/>
    <n v="360"/>
    <n v="1"/>
    <s v="Urban"/>
    <s v="N"/>
  </r>
  <r>
    <x v="0"/>
    <s v="Yes"/>
    <n v="0"/>
    <s v="Graduate"/>
    <s v="No"/>
    <n v="316600"/>
    <n v="206400"/>
    <n v="10400000"/>
    <n v="360"/>
    <n v="0"/>
    <s v="Urban"/>
    <s v="N"/>
  </r>
  <r>
    <x v="0"/>
    <s v="Yes"/>
    <n v="1"/>
    <s v="Graduate"/>
    <s v="No"/>
    <n v="341700"/>
    <n v="175000"/>
    <n v="18600000"/>
    <n v="360"/>
    <n v="1"/>
    <s v="Urban"/>
    <s v="Y"/>
  </r>
  <r>
    <x v="0"/>
    <s v="Yes"/>
    <s v="3+"/>
    <s v="Graduate"/>
    <s v="No"/>
    <n v="511600"/>
    <n v="145100"/>
    <n v="16500000"/>
    <n v="360"/>
    <n v="0"/>
    <s v="Urban"/>
    <s v="N"/>
  </r>
  <r>
    <x v="0"/>
    <s v="Yes"/>
    <n v="2"/>
    <s v="Graduate"/>
    <s v="No"/>
    <n v="1666600"/>
    <n v="0"/>
    <n v="27500000"/>
    <n v="360"/>
    <n v="1"/>
    <s v="Urban"/>
    <s v="Y"/>
  </r>
  <r>
    <x v="0"/>
    <s v="Yes"/>
    <n v="2"/>
    <s v="Not Graduate"/>
    <s v="No"/>
    <n v="612500"/>
    <n v="162500"/>
    <n v="18700000"/>
    <n v="480"/>
    <n v="1"/>
    <s v="Semiurban"/>
    <s v="N"/>
  </r>
  <r>
    <x v="0"/>
    <s v="Yes"/>
    <s v="3+"/>
    <s v="Graduate"/>
    <s v="No"/>
    <n v="640600"/>
    <n v="0"/>
    <n v="15000000"/>
    <n v="360"/>
    <n v="1"/>
    <s v="Semiurban"/>
    <s v="N"/>
  </r>
  <r>
    <x v="0"/>
    <s v="Yes"/>
    <n v="2"/>
    <s v="Graduate"/>
    <s v="No"/>
    <n v="315900"/>
    <n v="46100"/>
    <n v="10800000"/>
    <n v="84"/>
    <n v="1"/>
    <s v="Urban"/>
    <s v="Y"/>
  </r>
  <r>
    <x v="1"/>
    <s v="Yes"/>
    <n v="0"/>
    <s v="Graduate"/>
    <s v="No"/>
    <n v="308700"/>
    <n v="221000"/>
    <n v="13600000"/>
    <n v="360"/>
    <n v="0"/>
    <s v="Semiurban"/>
    <s v="N"/>
  </r>
  <r>
    <x v="0"/>
    <s v="No"/>
    <n v="0"/>
    <s v="Graduate"/>
    <s v="No"/>
    <n v="322900"/>
    <n v="273900"/>
    <n v="11000000"/>
    <n v="360"/>
    <n v="1"/>
    <s v="Urban"/>
    <s v="Y"/>
  </r>
  <r>
    <x v="0"/>
    <s v="Yes"/>
    <n v="1"/>
    <s v="Graduate"/>
    <s v="No"/>
    <n v="178200"/>
    <n v="223200"/>
    <n v="10700000"/>
    <n v="360"/>
    <n v="1"/>
    <s v="Rural"/>
    <s v="Y"/>
  </r>
  <r>
    <x v="0"/>
    <s v="No"/>
    <n v="0"/>
    <s v="Graduate"/>
    <s v="Yes"/>
    <n v="318200"/>
    <n v="291700"/>
    <n v="16100000"/>
    <n v="360"/>
    <n v="1"/>
    <s v="Urban"/>
    <s v="Y"/>
  </r>
  <r>
    <x v="0"/>
    <s v="Yes"/>
    <n v="2"/>
    <s v="Graduate"/>
    <s v="No"/>
    <n v="654000"/>
    <n v="0"/>
    <n v="20500000"/>
    <n v="360"/>
    <n v="1"/>
    <s v="Semiurban"/>
    <s v="Y"/>
  </r>
  <r>
    <x v="0"/>
    <s v="No"/>
    <n v="0"/>
    <s v="Graduate"/>
    <s v="No"/>
    <n v="183600"/>
    <n v="3383700"/>
    <n v="9000000"/>
    <n v="360"/>
    <n v="1"/>
    <s v="Urban"/>
    <s v="N"/>
  </r>
  <r>
    <x v="1"/>
    <s v="Yes"/>
    <n v="0"/>
    <s v="Graduate"/>
    <s v="No"/>
    <n v="316600"/>
    <n v="0"/>
    <n v="3600000"/>
    <n v="360"/>
    <n v="1"/>
    <s v="Semiurban"/>
    <s v="Y"/>
  </r>
  <r>
    <x v="0"/>
    <s v="Yes"/>
    <n v="1"/>
    <s v="Graduate"/>
    <s v="No"/>
    <n v="188000"/>
    <n v="0"/>
    <n v="6100000"/>
    <n v="360"/>
    <n v="1"/>
    <s v="Rural"/>
    <s v="N"/>
  </r>
  <r>
    <x v="0"/>
    <s v="Yes"/>
    <n v="1"/>
    <s v="Graduate"/>
    <s v="No"/>
    <n v="278700"/>
    <n v="191700"/>
    <n v="14600000"/>
    <n v="360"/>
    <n v="0"/>
    <s v="Rural"/>
    <s v="N"/>
  </r>
  <r>
    <x v="0"/>
    <s v="Yes"/>
    <n v="1"/>
    <s v="Graduate"/>
    <s v="No"/>
    <n v="428300"/>
    <n v="300000"/>
    <n v="17200000"/>
    <n v="84"/>
    <n v="1"/>
    <s v="Rural"/>
    <s v="N"/>
  </r>
  <r>
    <x v="0"/>
    <s v="Yes"/>
    <n v="0"/>
    <s v="Graduate"/>
    <s v="No"/>
    <n v="229700"/>
    <n v="152200"/>
    <n v="10400000"/>
    <n v="360"/>
    <n v="1"/>
    <s v="Urban"/>
    <s v="Y"/>
  </r>
  <r>
    <x v="1"/>
    <s v="No"/>
    <n v="0"/>
    <s v="Not Graduate"/>
    <s v="No"/>
    <n v="216500"/>
    <n v="0"/>
    <n v="7000000"/>
    <n v="360"/>
    <n v="1"/>
    <s v="Semiurban"/>
    <s v="Y"/>
  </r>
  <r>
    <x v="0"/>
    <s v="No"/>
    <n v="0"/>
    <s v="Graduate"/>
    <s v="No"/>
    <n v="475000"/>
    <n v="0"/>
    <n v="9400000"/>
    <n v="360"/>
    <n v="1"/>
    <s v="Semiurban"/>
    <s v="Y"/>
  </r>
  <r>
    <x v="0"/>
    <s v="Yes"/>
    <n v="2"/>
    <s v="Graduate"/>
    <s v="Yes"/>
    <n v="272600"/>
    <n v="0"/>
    <n v="10600000"/>
    <n v="360"/>
    <n v="0"/>
    <s v="Semiurban"/>
    <s v="N"/>
  </r>
  <r>
    <x v="0"/>
    <s v="Yes"/>
    <n v="0"/>
    <s v="Graduate"/>
    <s v="No"/>
    <n v="300000"/>
    <n v="341600"/>
    <n v="5600000"/>
    <n v="180"/>
    <n v="1"/>
    <s v="Semiurban"/>
    <s v="Y"/>
  </r>
  <r>
    <x v="0"/>
    <s v="Yes"/>
    <n v="2"/>
    <s v="Graduate"/>
    <s v="Yes"/>
    <n v="600000"/>
    <n v="0"/>
    <n v="20500000"/>
    <n v="240"/>
    <n v="1"/>
    <s v="Semiurban"/>
    <s v="N"/>
  </r>
  <r>
    <x v="1"/>
    <s v="No"/>
    <s v="3+"/>
    <s v="Graduate"/>
    <s v="Yes"/>
    <n v="935700"/>
    <n v="0"/>
    <n v="29200000"/>
    <n v="360"/>
    <n v="1"/>
    <s v="Semiurban"/>
    <s v="Y"/>
  </r>
  <r>
    <x v="0"/>
    <s v="Yes"/>
    <n v="0"/>
    <s v="Graduate"/>
    <s v="No"/>
    <n v="385900"/>
    <n v="330000"/>
    <n v="14200000"/>
    <n v="180"/>
    <n v="1"/>
    <s v="Rural"/>
    <s v="Y"/>
  </r>
  <r>
    <x v="0"/>
    <s v="Yes"/>
    <n v="0"/>
    <s v="Graduate"/>
    <s v="Yes"/>
    <n v="1612000"/>
    <n v="0"/>
    <n v="26000000"/>
    <n v="360"/>
    <n v="1"/>
    <s v="Urban"/>
    <s v="Y"/>
  </r>
  <r>
    <x v="0"/>
    <s v="No"/>
    <n v="0"/>
    <s v="Not Graduate"/>
    <s v="No"/>
    <n v="383300"/>
    <n v="0"/>
    <n v="11000000"/>
    <n v="360"/>
    <n v="1"/>
    <s v="Rural"/>
    <s v="Y"/>
  </r>
  <r>
    <x v="0"/>
    <s v="Yes"/>
    <n v="2"/>
    <s v="Not Graduate"/>
    <s v="Yes"/>
    <n v="638300"/>
    <n v="100000"/>
    <n v="18700000"/>
    <n v="360"/>
    <n v="1"/>
    <s v="Rural"/>
    <s v="N"/>
  </r>
  <r>
    <x v="0"/>
    <s v="No"/>
    <n v="2"/>
    <s v="Graduate"/>
    <s v="No"/>
    <n v="298700"/>
    <n v="0"/>
    <n v="8800000"/>
    <n v="360"/>
    <n v="0"/>
    <s v="Semiurban"/>
    <s v="N"/>
  </r>
  <r>
    <x v="0"/>
    <s v="Yes"/>
    <n v="0"/>
    <s v="Graduate"/>
    <s v="Yes"/>
    <n v="996300"/>
    <n v="0"/>
    <n v="18000000"/>
    <n v="360"/>
    <n v="1"/>
    <s v="Rural"/>
    <s v="Y"/>
  </r>
  <r>
    <x v="0"/>
    <s v="Yes"/>
    <n v="2"/>
    <s v="Graduate"/>
    <s v="No"/>
    <n v="578000"/>
    <n v="0"/>
    <n v="19200000"/>
    <n v="360"/>
    <n v="1"/>
    <s v="Urban"/>
    <s v="Y"/>
  </r>
  <r>
    <x v="1"/>
    <s v="No"/>
    <s v="3+"/>
    <s v="Graduate"/>
    <s v="Yes"/>
    <n v="41600"/>
    <n v="4166700"/>
    <n v="35000000"/>
    <n v="180"/>
    <n v="0"/>
    <s v="Urban"/>
    <s v="N"/>
  </r>
  <r>
    <x v="0"/>
    <s v="Yes"/>
    <n v="0"/>
    <s v="Not Graduate"/>
    <s v="No"/>
    <n v="289400"/>
    <n v="279200"/>
    <n v="15500000"/>
    <n v="360"/>
    <n v="1"/>
    <s v="Rural"/>
    <s v="Y"/>
  </r>
  <r>
    <x v="0"/>
    <s v="Yes"/>
    <s v="3+"/>
    <s v="Graduate"/>
    <s v="No"/>
    <n v="570300"/>
    <n v="0"/>
    <n v="12800000"/>
    <n v="360"/>
    <n v="1"/>
    <s v="Urban"/>
    <s v="Y"/>
  </r>
  <r>
    <x v="0"/>
    <s v="No"/>
    <n v="0"/>
    <s v="Graduate"/>
    <s v="No"/>
    <n v="367600"/>
    <n v="430100"/>
    <n v="17200000"/>
    <n v="360"/>
    <n v="1"/>
    <s v="Rural"/>
    <s v="Y"/>
  </r>
  <r>
    <x v="1"/>
    <s v="Yes"/>
    <n v="1"/>
    <s v="Graduate"/>
    <s v="No"/>
    <n v="1200000"/>
    <n v="0"/>
    <n v="49600000"/>
    <n v="360"/>
    <n v="1"/>
    <s v="Semiurban"/>
    <s v="Y"/>
  </r>
  <r>
    <x v="0"/>
    <s v="Yes"/>
    <n v="0"/>
    <s v="Not Graduate"/>
    <s v="No"/>
    <n v="240000"/>
    <n v="380000"/>
    <n v="0"/>
    <n v="180"/>
    <n v="1"/>
    <s v="Urban"/>
    <s v="N"/>
  </r>
  <r>
    <x v="0"/>
    <s v="Yes"/>
    <n v="1"/>
    <s v="Graduate"/>
    <s v="No"/>
    <n v="340000"/>
    <n v="250000"/>
    <n v="17300000"/>
    <n v="360"/>
    <n v="1"/>
    <s v="Semiurban"/>
    <s v="Y"/>
  </r>
  <r>
    <x v="0"/>
    <s v="Yes"/>
    <n v="2"/>
    <s v="Not Graduate"/>
    <s v="No"/>
    <n v="398700"/>
    <n v="141100"/>
    <n v="15700000"/>
    <n v="360"/>
    <n v="1"/>
    <s v="Rural"/>
    <s v="Y"/>
  </r>
  <r>
    <x v="0"/>
    <s v="Yes"/>
    <n v="0"/>
    <s v="Graduate"/>
    <s v="No"/>
    <n v="323200"/>
    <n v="195000"/>
    <n v="10800000"/>
    <n v="360"/>
    <n v="1"/>
    <s v="Rural"/>
    <s v="Y"/>
  </r>
  <r>
    <x v="1"/>
    <s v="No"/>
    <n v="0"/>
    <s v="Graduate"/>
    <s v="No"/>
    <n v="290000"/>
    <n v="0"/>
    <n v="7100000"/>
    <n v="360"/>
    <n v="1"/>
    <s v="Rural"/>
    <s v="Y"/>
  </r>
  <r>
    <x v="0"/>
    <s v="Yes"/>
    <s v="3+"/>
    <s v="Graduate"/>
    <s v="No"/>
    <n v="410600"/>
    <n v="0"/>
    <n v="4000000"/>
    <n v="180"/>
    <n v="1"/>
    <s v="Rural"/>
    <s v="Y"/>
  </r>
  <r>
    <x v="0"/>
    <s v="Yes"/>
    <n v="1"/>
    <s v="Graduate"/>
    <s v="No"/>
    <n v="807200"/>
    <n v="24000"/>
    <n v="25300000"/>
    <n v="360"/>
    <n v="1"/>
    <s v="Urban"/>
    <s v="Y"/>
  </r>
  <r>
    <x v="0"/>
    <s v="Yes"/>
    <n v="2"/>
    <s v="Graduate"/>
    <s v="No"/>
    <n v="758300"/>
    <n v="0"/>
    <n v="18700000"/>
    <n v="360"/>
    <n v="1"/>
    <s v="Urban"/>
    <s v="Y"/>
  </r>
  <r>
    <x v="1"/>
    <s v="No"/>
    <n v="0"/>
    <s v="Graduate"/>
    <s v="Yes"/>
    <n v="458300"/>
    <n v="0"/>
    <n v="13300000"/>
    <n v="360"/>
    <n v="0"/>
    <s v="Semiurban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3E035-9006-4F39-866F-D5524604F609}" name="PivotTable5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7" firstHeaderRow="1" firstDataRow="1" firstDataCol="2"/>
  <pivotFields count="12"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0"/>
  </rowFields>
  <rowItems count="4">
    <i>
      <x/>
      <x/>
    </i>
    <i r="1">
      <x v="1"/>
    </i>
    <i>
      <x v="1"/>
      <x/>
    </i>
    <i r="1">
      <x v="1"/>
    </i>
  </rowItems>
  <colItems count="1">
    <i/>
  </colItems>
  <dataFields count="1">
    <dataField name="Count of Status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995EA-11B7-48B1-8E13-A6976D50FA0E}" name="PivotTable10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Sum of Credit_History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84C6F-5FD6-4BF9-932F-282EBBEBBB4F}" name="PivotTable15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Sum of Loan_Amount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FB1EB-EACF-4DCC-A2C8-FD821872E3CF}" name="PivotTable40" cacheId="6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Dependents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64372-2CB2-4631-8CE7-95E4FF53F069}" name="PivotTable76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5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9"/>
        <item x="7"/>
        <item x="4"/>
        <item x="8"/>
        <item x="1"/>
        <item x="3"/>
        <item x="2"/>
        <item x="5"/>
        <item x="0"/>
        <item x="6"/>
        <item t="default"/>
      </items>
    </pivotField>
    <pivotField dataField="1" showAll="0"/>
    <pivotField axis="axisCol" showAll="0">
      <items count="4">
        <item x="1"/>
        <item x="2"/>
        <item x="0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Credit_History" fld="9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77AE8-657F-45E1-8A66-0FE2E369015E}" name="PivotTable81" cacheId="1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12"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ount of Gend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C540-F471-4110-AFF6-EA9F48BFBEB2}">
  <dimension ref="A3:C7"/>
  <sheetViews>
    <sheetView workbookViewId="0">
      <selection activeCell="B37" sqref="B37"/>
    </sheetView>
  </sheetViews>
  <sheetFormatPr defaultRowHeight="15" x14ac:dyDescent="0.25"/>
  <cols>
    <col min="1" max="1" width="8.7109375" bestFit="1" customWidth="1"/>
    <col min="2" max="2" width="10" bestFit="1" customWidth="1"/>
    <col min="3" max="3" width="14.5703125" bestFit="1" customWidth="1"/>
  </cols>
  <sheetData>
    <row r="3" spans="1:3" x14ac:dyDescent="0.25">
      <c r="A3" s="5" t="s">
        <v>11</v>
      </c>
      <c r="B3" s="5" t="s">
        <v>0</v>
      </c>
      <c r="C3" t="s">
        <v>38</v>
      </c>
    </row>
    <row r="4" spans="1:3" x14ac:dyDescent="0.25">
      <c r="A4" t="s">
        <v>19</v>
      </c>
      <c r="B4" t="s">
        <v>23</v>
      </c>
      <c r="C4" s="6">
        <v>39</v>
      </c>
    </row>
    <row r="5" spans="1:3" x14ac:dyDescent="0.25">
      <c r="A5" t="s">
        <v>19</v>
      </c>
      <c r="B5" t="s">
        <v>12</v>
      </c>
      <c r="C5" s="6">
        <v>153</v>
      </c>
    </row>
    <row r="6" spans="1:3" x14ac:dyDescent="0.25">
      <c r="A6" t="s">
        <v>16</v>
      </c>
      <c r="B6" t="s">
        <v>23</v>
      </c>
      <c r="C6" s="6">
        <v>80</v>
      </c>
    </row>
    <row r="7" spans="1:3" x14ac:dyDescent="0.25">
      <c r="A7" t="s">
        <v>16</v>
      </c>
      <c r="B7" t="s">
        <v>12</v>
      </c>
      <c r="C7" s="6">
        <v>342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1427-44FD-4FE9-8181-26F79B27D777}">
  <dimension ref="A3:B5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20.5703125" bestFit="1" customWidth="1"/>
  </cols>
  <sheetData>
    <row r="3" spans="1:2" x14ac:dyDescent="0.25">
      <c r="A3" s="5" t="s">
        <v>4</v>
      </c>
      <c r="B3" t="s">
        <v>39</v>
      </c>
    </row>
    <row r="4" spans="1:2" x14ac:dyDescent="0.25">
      <c r="A4" t="s">
        <v>13</v>
      </c>
      <c r="B4" s="6">
        <v>418</v>
      </c>
    </row>
    <row r="5" spans="1:2" x14ac:dyDescent="0.25">
      <c r="A5" t="s">
        <v>17</v>
      </c>
      <c r="B5" s="6">
        <v>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78AF-8134-4022-8F71-D6E13BEA2FCF}">
  <dimension ref="A3:B6"/>
  <sheetViews>
    <sheetView workbookViewId="0">
      <selection activeCell="K9" sqref="K9"/>
    </sheetView>
  </sheetViews>
  <sheetFormatPr defaultRowHeight="15" x14ac:dyDescent="0.25"/>
  <cols>
    <col min="1" max="1" width="10.5703125" bestFit="1" customWidth="1"/>
    <col min="2" max="2" width="20.140625" bestFit="1" customWidth="1"/>
  </cols>
  <sheetData>
    <row r="3" spans="1:2" x14ac:dyDescent="0.25">
      <c r="A3" s="5" t="s">
        <v>10</v>
      </c>
      <c r="B3" t="s">
        <v>40</v>
      </c>
    </row>
    <row r="4" spans="1:2" x14ac:dyDescent="0.25">
      <c r="A4" t="s">
        <v>18</v>
      </c>
      <c r="B4" s="6">
        <v>2634100000</v>
      </c>
    </row>
    <row r="5" spans="1:2" x14ac:dyDescent="0.25">
      <c r="A5" t="s">
        <v>22</v>
      </c>
      <c r="B5" s="6">
        <v>3317500000</v>
      </c>
    </row>
    <row r="6" spans="1:2" x14ac:dyDescent="0.25">
      <c r="A6" t="s">
        <v>15</v>
      </c>
      <c r="B6" s="6">
        <v>2731000000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07C9-EC44-42C7-AA84-CB9598EDA4D3}">
  <dimension ref="A3:B7"/>
  <sheetViews>
    <sheetView workbookViewId="0">
      <selection activeCell="A3" sqref="A3"/>
    </sheetView>
  </sheetViews>
  <sheetFormatPr defaultRowHeight="15" x14ac:dyDescent="0.25"/>
  <cols>
    <col min="1" max="1" width="14.140625" bestFit="1" customWidth="1"/>
    <col min="2" max="2" width="20.140625" bestFit="1" customWidth="1"/>
  </cols>
  <sheetData>
    <row r="3" spans="1:2" x14ac:dyDescent="0.25">
      <c r="A3" s="5" t="s">
        <v>2</v>
      </c>
      <c r="B3" t="s">
        <v>41</v>
      </c>
    </row>
    <row r="4" spans="1:2" x14ac:dyDescent="0.25">
      <c r="A4">
        <v>0</v>
      </c>
      <c r="B4" s="6">
        <v>346</v>
      </c>
    </row>
    <row r="5" spans="1:2" x14ac:dyDescent="0.25">
      <c r="A5">
        <v>1</v>
      </c>
      <c r="B5" s="6">
        <v>107</v>
      </c>
    </row>
    <row r="6" spans="1:2" x14ac:dyDescent="0.25">
      <c r="A6">
        <v>2</v>
      </c>
      <c r="B6" s="6">
        <v>106</v>
      </c>
    </row>
    <row r="7" spans="1:2" x14ac:dyDescent="0.25">
      <c r="A7" t="s">
        <v>21</v>
      </c>
      <c r="B7" s="6">
        <v>55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B211D-0950-41B9-9274-EC76D106D876}">
  <dimension ref="A3:E15"/>
  <sheetViews>
    <sheetView topLeftCell="D1" workbookViewId="0">
      <selection activeCell="J6" sqref="J6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3" width="10.5703125" bestFit="1" customWidth="1"/>
    <col min="4" max="4" width="6.42578125" bestFit="1" customWidth="1"/>
    <col min="5" max="5" width="11.28515625" bestFit="1" customWidth="1"/>
  </cols>
  <sheetData>
    <row r="3" spans="1:5" x14ac:dyDescent="0.25">
      <c r="A3" s="5" t="s">
        <v>39</v>
      </c>
      <c r="B3" s="5" t="s">
        <v>45</v>
      </c>
    </row>
    <row r="4" spans="1:5" x14ac:dyDescent="0.25">
      <c r="A4" s="5" t="s">
        <v>43</v>
      </c>
      <c r="B4" t="s">
        <v>18</v>
      </c>
      <c r="C4" t="s">
        <v>22</v>
      </c>
      <c r="D4" t="s">
        <v>15</v>
      </c>
      <c r="E4" t="s">
        <v>44</v>
      </c>
    </row>
    <row r="5" spans="1:5" x14ac:dyDescent="0.25">
      <c r="A5" s="7">
        <v>12</v>
      </c>
      <c r="B5" s="6"/>
      <c r="C5" s="6"/>
      <c r="D5" s="6">
        <v>1</v>
      </c>
      <c r="E5" s="6">
        <v>1</v>
      </c>
    </row>
    <row r="6" spans="1:5" x14ac:dyDescent="0.25">
      <c r="A6" s="7">
        <v>36</v>
      </c>
      <c r="B6" s="6"/>
      <c r="C6" s="6">
        <v>2</v>
      </c>
      <c r="D6" s="6"/>
      <c r="E6" s="6">
        <v>2</v>
      </c>
    </row>
    <row r="7" spans="1:5" x14ac:dyDescent="0.25">
      <c r="A7" s="7">
        <v>60</v>
      </c>
      <c r="B7" s="6"/>
      <c r="C7" s="6"/>
      <c r="D7" s="6">
        <v>2</v>
      </c>
      <c r="E7" s="6">
        <v>2</v>
      </c>
    </row>
    <row r="8" spans="1:5" x14ac:dyDescent="0.25">
      <c r="A8" s="7">
        <v>84</v>
      </c>
      <c r="B8" s="6">
        <v>2</v>
      </c>
      <c r="C8" s="6">
        <v>1</v>
      </c>
      <c r="D8" s="6">
        <v>1</v>
      </c>
      <c r="E8" s="6">
        <v>4</v>
      </c>
    </row>
    <row r="9" spans="1:5" x14ac:dyDescent="0.25">
      <c r="A9" s="7">
        <v>120</v>
      </c>
      <c r="B9" s="6"/>
      <c r="C9" s="6">
        <v>2</v>
      </c>
      <c r="D9" s="6">
        <v>1</v>
      </c>
      <c r="E9" s="6">
        <v>3</v>
      </c>
    </row>
    <row r="10" spans="1:5" x14ac:dyDescent="0.25">
      <c r="A10" s="7">
        <v>180</v>
      </c>
      <c r="B10" s="6">
        <v>7</v>
      </c>
      <c r="C10" s="6">
        <v>10</v>
      </c>
      <c r="D10" s="6">
        <v>17</v>
      </c>
      <c r="E10" s="6">
        <v>34</v>
      </c>
    </row>
    <row r="11" spans="1:5" x14ac:dyDescent="0.25">
      <c r="A11" s="7">
        <v>240</v>
      </c>
      <c r="B11" s="6"/>
      <c r="C11" s="6">
        <v>2</v>
      </c>
      <c r="D11" s="6">
        <v>4</v>
      </c>
      <c r="E11" s="6">
        <v>6</v>
      </c>
    </row>
    <row r="12" spans="1:5" x14ac:dyDescent="0.25">
      <c r="A12" s="7">
        <v>300</v>
      </c>
      <c r="B12" s="6">
        <v>5</v>
      </c>
      <c r="C12" s="6">
        <v>4</v>
      </c>
      <c r="D12" s="6">
        <v>3</v>
      </c>
      <c r="E12" s="6">
        <v>12</v>
      </c>
    </row>
    <row r="13" spans="1:5" x14ac:dyDescent="0.25">
      <c r="A13" s="7">
        <v>360</v>
      </c>
      <c r="B13" s="6">
        <v>131</v>
      </c>
      <c r="C13" s="6">
        <v>169</v>
      </c>
      <c r="D13" s="6">
        <v>126</v>
      </c>
      <c r="E13" s="6">
        <v>426</v>
      </c>
    </row>
    <row r="14" spans="1:5" x14ac:dyDescent="0.25">
      <c r="A14" s="7">
        <v>480</v>
      </c>
      <c r="B14" s="6">
        <v>2</v>
      </c>
      <c r="C14" s="6">
        <v>6</v>
      </c>
      <c r="D14" s="6">
        <v>3</v>
      </c>
      <c r="E14" s="6">
        <v>11</v>
      </c>
    </row>
    <row r="15" spans="1:5" x14ac:dyDescent="0.25">
      <c r="A15" s="7" t="s">
        <v>44</v>
      </c>
      <c r="B15" s="6">
        <v>147</v>
      </c>
      <c r="C15" s="6">
        <v>196</v>
      </c>
      <c r="D15" s="6">
        <v>158</v>
      </c>
      <c r="E15" s="6">
        <v>501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93A4-AA75-4B74-8D1F-1F4F4CAC72F9}">
  <dimension ref="A3:B5"/>
  <sheetViews>
    <sheetView workbookViewId="0">
      <selection activeCell="A3" sqref="A3"/>
    </sheetView>
  </sheetViews>
  <sheetFormatPr defaultRowHeight="15" x14ac:dyDescent="0.25"/>
  <cols>
    <col min="1" max="1" width="10" bestFit="1" customWidth="1"/>
    <col min="2" max="2" width="15.85546875" bestFit="1" customWidth="1"/>
  </cols>
  <sheetData>
    <row r="3" spans="1:2" x14ac:dyDescent="0.25">
      <c r="A3" s="5" t="s">
        <v>0</v>
      </c>
      <c r="B3" t="s">
        <v>42</v>
      </c>
    </row>
    <row r="4" spans="1:2" x14ac:dyDescent="0.25">
      <c r="A4" t="s">
        <v>23</v>
      </c>
      <c r="B4" s="6">
        <v>119</v>
      </c>
    </row>
    <row r="5" spans="1:2" x14ac:dyDescent="0.25">
      <c r="A5" t="s">
        <v>12</v>
      </c>
      <c r="B5" s="6">
        <v>495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D093-0EBA-45EC-8D0B-2FCD36A03F4F}">
  <dimension ref="A1"/>
  <sheetViews>
    <sheetView workbookViewId="0">
      <selection activeCell="Y17" sqref="Y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0173-90D1-4A18-914D-8355412DB3A4}">
  <dimension ref="A1:R615"/>
  <sheetViews>
    <sheetView tabSelected="1" workbookViewId="0">
      <selection activeCell="N35" sqref="N35"/>
    </sheetView>
  </sheetViews>
  <sheetFormatPr defaultRowHeight="14.25" x14ac:dyDescent="0.2"/>
  <cols>
    <col min="1" max="1" width="9.42578125" style="4" bestFit="1" customWidth="1"/>
    <col min="2" max="2" width="10" style="4" bestFit="1" customWidth="1"/>
    <col min="3" max="3" width="14.7109375" style="4" bestFit="1" customWidth="1"/>
    <col min="4" max="4" width="15.5703125" style="4" bestFit="1" customWidth="1"/>
    <col min="5" max="5" width="18" style="4" bestFit="1" customWidth="1"/>
    <col min="6" max="6" width="22" style="4" bestFit="1" customWidth="1"/>
    <col min="7" max="7" width="24.7109375" style="4" bestFit="1" customWidth="1"/>
    <col min="8" max="8" width="16.85546875" style="4" bestFit="1" customWidth="1"/>
    <col min="9" max="9" width="7.28515625" style="4" bestFit="1" customWidth="1"/>
    <col min="10" max="10" width="17.7109375" style="4" bestFit="1" customWidth="1"/>
    <col min="11" max="11" width="12.85546875" style="4" bestFit="1" customWidth="1"/>
    <col min="12" max="12" width="8.140625" style="4" bestFit="1" customWidth="1"/>
    <col min="13" max="13" width="9.140625" style="2"/>
    <col min="14" max="14" width="15.5703125" style="2" bestFit="1" customWidth="1"/>
    <col min="15" max="16384" width="9.140625" style="2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3" t="s">
        <v>12</v>
      </c>
      <c r="B2" s="3" t="s">
        <v>13</v>
      </c>
      <c r="C2" s="3">
        <v>0</v>
      </c>
      <c r="D2" s="3" t="s">
        <v>14</v>
      </c>
      <c r="E2" s="3" t="s">
        <v>13</v>
      </c>
      <c r="F2" s="3">
        <v>584900</v>
      </c>
      <c r="G2" s="3">
        <v>0</v>
      </c>
      <c r="H2" s="3">
        <v>15000000</v>
      </c>
      <c r="I2" s="3">
        <v>360</v>
      </c>
      <c r="J2" s="3">
        <v>1</v>
      </c>
      <c r="K2" s="3" t="s">
        <v>15</v>
      </c>
      <c r="L2" s="3" t="s">
        <v>16</v>
      </c>
    </row>
    <row r="3" spans="1:12" x14ac:dyDescent="0.2">
      <c r="A3" s="3" t="s">
        <v>12</v>
      </c>
      <c r="B3" s="3" t="s">
        <v>17</v>
      </c>
      <c r="C3" s="3">
        <v>1</v>
      </c>
      <c r="D3" s="3" t="s">
        <v>14</v>
      </c>
      <c r="E3" s="3" t="s">
        <v>13</v>
      </c>
      <c r="F3" s="3">
        <v>458300</v>
      </c>
      <c r="G3" s="3">
        <v>150800</v>
      </c>
      <c r="H3" s="3">
        <v>12800000</v>
      </c>
      <c r="I3" s="3">
        <v>360</v>
      </c>
      <c r="J3" s="3">
        <v>1</v>
      </c>
      <c r="K3" s="3" t="s">
        <v>18</v>
      </c>
      <c r="L3" s="3" t="s">
        <v>19</v>
      </c>
    </row>
    <row r="4" spans="1:12" x14ac:dyDescent="0.2">
      <c r="A4" s="3" t="s">
        <v>12</v>
      </c>
      <c r="B4" s="3" t="s">
        <v>17</v>
      </c>
      <c r="C4" s="3">
        <v>0</v>
      </c>
      <c r="D4" s="3" t="s">
        <v>14</v>
      </c>
      <c r="E4" s="3" t="s">
        <v>17</v>
      </c>
      <c r="F4" s="3">
        <v>300000</v>
      </c>
      <c r="G4" s="3">
        <v>0</v>
      </c>
      <c r="H4" s="3">
        <v>6600000</v>
      </c>
      <c r="I4" s="3">
        <v>360</v>
      </c>
      <c r="J4" s="3">
        <v>1</v>
      </c>
      <c r="K4" s="3" t="s">
        <v>15</v>
      </c>
      <c r="L4" s="3" t="s">
        <v>16</v>
      </c>
    </row>
    <row r="5" spans="1:12" x14ac:dyDescent="0.2">
      <c r="A5" s="3" t="s">
        <v>12</v>
      </c>
      <c r="B5" s="3" t="s">
        <v>17</v>
      </c>
      <c r="C5" s="3">
        <v>0</v>
      </c>
      <c r="D5" s="3" t="s">
        <v>20</v>
      </c>
      <c r="E5" s="3" t="s">
        <v>13</v>
      </c>
      <c r="F5" s="3">
        <v>258300</v>
      </c>
      <c r="G5" s="3">
        <v>235800</v>
      </c>
      <c r="H5" s="3">
        <v>12000000</v>
      </c>
      <c r="I5" s="3">
        <v>360</v>
      </c>
      <c r="J5" s="3">
        <v>1</v>
      </c>
      <c r="K5" s="3" t="s">
        <v>15</v>
      </c>
      <c r="L5" s="3" t="s">
        <v>16</v>
      </c>
    </row>
    <row r="6" spans="1:12" x14ac:dyDescent="0.2">
      <c r="A6" s="3" t="s">
        <v>12</v>
      </c>
      <c r="B6" s="3" t="s">
        <v>13</v>
      </c>
      <c r="C6" s="3">
        <v>0</v>
      </c>
      <c r="D6" s="3" t="s">
        <v>14</v>
      </c>
      <c r="E6" s="3" t="s">
        <v>13</v>
      </c>
      <c r="F6" s="3">
        <v>600000</v>
      </c>
      <c r="G6" s="3">
        <v>0</v>
      </c>
      <c r="H6" s="3">
        <v>14100000</v>
      </c>
      <c r="I6" s="3">
        <v>360</v>
      </c>
      <c r="J6" s="3">
        <v>1</v>
      </c>
      <c r="K6" s="3" t="s">
        <v>15</v>
      </c>
      <c r="L6" s="3" t="s">
        <v>16</v>
      </c>
    </row>
    <row r="7" spans="1:12" x14ac:dyDescent="0.2">
      <c r="A7" s="3" t="s">
        <v>12</v>
      </c>
      <c r="B7" s="3" t="s">
        <v>17</v>
      </c>
      <c r="C7" s="3">
        <v>2</v>
      </c>
      <c r="D7" s="3" t="s">
        <v>14</v>
      </c>
      <c r="E7" s="3" t="s">
        <v>17</v>
      </c>
      <c r="F7" s="3">
        <v>541700</v>
      </c>
      <c r="G7" s="3">
        <v>419600</v>
      </c>
      <c r="H7" s="3">
        <v>26700000</v>
      </c>
      <c r="I7" s="3">
        <v>360</v>
      </c>
      <c r="J7" s="3">
        <v>1</v>
      </c>
      <c r="K7" s="3" t="s">
        <v>15</v>
      </c>
      <c r="L7" s="3" t="s">
        <v>16</v>
      </c>
    </row>
    <row r="8" spans="1:12" x14ac:dyDescent="0.2">
      <c r="A8" s="3" t="s">
        <v>12</v>
      </c>
      <c r="B8" s="3" t="s">
        <v>17</v>
      </c>
      <c r="C8" s="3">
        <v>0</v>
      </c>
      <c r="D8" s="3" t="s">
        <v>20</v>
      </c>
      <c r="E8" s="3" t="s">
        <v>13</v>
      </c>
      <c r="F8" s="3">
        <v>233300</v>
      </c>
      <c r="G8" s="3">
        <v>151600</v>
      </c>
      <c r="H8" s="3">
        <v>9500000</v>
      </c>
      <c r="I8" s="3">
        <v>360</v>
      </c>
      <c r="J8" s="3">
        <v>1</v>
      </c>
      <c r="K8" s="3" t="s">
        <v>15</v>
      </c>
      <c r="L8" s="3" t="s">
        <v>16</v>
      </c>
    </row>
    <row r="9" spans="1:12" x14ac:dyDescent="0.2">
      <c r="A9" s="3" t="s">
        <v>12</v>
      </c>
      <c r="B9" s="3" t="s">
        <v>17</v>
      </c>
      <c r="C9" s="3" t="s">
        <v>21</v>
      </c>
      <c r="D9" s="3" t="s">
        <v>14</v>
      </c>
      <c r="E9" s="3" t="s">
        <v>13</v>
      </c>
      <c r="F9" s="3">
        <v>303600</v>
      </c>
      <c r="G9" s="3">
        <v>250400</v>
      </c>
      <c r="H9" s="3">
        <v>15800000</v>
      </c>
      <c r="I9" s="3">
        <v>360</v>
      </c>
      <c r="J9" s="3">
        <v>0</v>
      </c>
      <c r="K9" s="3" t="s">
        <v>22</v>
      </c>
      <c r="L9" s="3" t="s">
        <v>19</v>
      </c>
    </row>
    <row r="10" spans="1:12" x14ac:dyDescent="0.2">
      <c r="A10" s="3" t="s">
        <v>12</v>
      </c>
      <c r="B10" s="3" t="s">
        <v>17</v>
      </c>
      <c r="C10" s="3">
        <v>2</v>
      </c>
      <c r="D10" s="3" t="s">
        <v>14</v>
      </c>
      <c r="E10" s="3" t="s">
        <v>13</v>
      </c>
      <c r="F10" s="3">
        <v>400600</v>
      </c>
      <c r="G10" s="3">
        <v>152600</v>
      </c>
      <c r="H10" s="3">
        <v>16800000</v>
      </c>
      <c r="I10" s="3">
        <v>360</v>
      </c>
      <c r="J10" s="3">
        <v>1</v>
      </c>
      <c r="K10" s="3" t="s">
        <v>15</v>
      </c>
      <c r="L10" s="3" t="s">
        <v>16</v>
      </c>
    </row>
    <row r="11" spans="1:12" x14ac:dyDescent="0.2">
      <c r="A11" s="3" t="s">
        <v>12</v>
      </c>
      <c r="B11" s="3" t="s">
        <v>17</v>
      </c>
      <c r="C11" s="3">
        <v>1</v>
      </c>
      <c r="D11" s="3" t="s">
        <v>14</v>
      </c>
      <c r="E11" s="3" t="s">
        <v>13</v>
      </c>
      <c r="F11" s="3">
        <v>1284100</v>
      </c>
      <c r="G11" s="3">
        <v>1096800</v>
      </c>
      <c r="H11" s="3">
        <v>34900000</v>
      </c>
      <c r="I11" s="3">
        <v>360</v>
      </c>
      <c r="J11" s="3">
        <v>1</v>
      </c>
      <c r="K11" s="3" t="s">
        <v>22</v>
      </c>
      <c r="L11" s="3" t="s">
        <v>19</v>
      </c>
    </row>
    <row r="12" spans="1:12" x14ac:dyDescent="0.2">
      <c r="A12" s="3" t="s">
        <v>12</v>
      </c>
      <c r="B12" s="3" t="s">
        <v>17</v>
      </c>
      <c r="C12" s="3">
        <v>2</v>
      </c>
      <c r="D12" s="3" t="s">
        <v>14</v>
      </c>
      <c r="E12" s="3" t="s">
        <v>13</v>
      </c>
      <c r="F12" s="3">
        <v>320000</v>
      </c>
      <c r="G12" s="3">
        <v>70000</v>
      </c>
      <c r="H12" s="3">
        <v>7000000</v>
      </c>
      <c r="I12" s="3">
        <v>360</v>
      </c>
      <c r="J12" s="3">
        <v>1</v>
      </c>
      <c r="K12" s="3" t="s">
        <v>15</v>
      </c>
      <c r="L12" s="3" t="s">
        <v>16</v>
      </c>
    </row>
    <row r="13" spans="1:12" x14ac:dyDescent="0.2">
      <c r="A13" s="3" t="s">
        <v>12</v>
      </c>
      <c r="B13" s="3" t="s">
        <v>17</v>
      </c>
      <c r="C13" s="3">
        <v>2</v>
      </c>
      <c r="D13" s="3" t="s">
        <v>14</v>
      </c>
      <c r="E13" s="3" t="s">
        <v>17</v>
      </c>
      <c r="F13" s="3">
        <v>250000</v>
      </c>
      <c r="G13" s="3">
        <v>184000</v>
      </c>
      <c r="H13" s="3">
        <v>10900000</v>
      </c>
      <c r="I13" s="3">
        <v>360</v>
      </c>
      <c r="J13" s="3">
        <v>1</v>
      </c>
      <c r="K13" s="3" t="s">
        <v>15</v>
      </c>
      <c r="L13" s="3" t="s">
        <v>16</v>
      </c>
    </row>
    <row r="14" spans="1:12" x14ac:dyDescent="0.2">
      <c r="A14" s="3" t="s">
        <v>12</v>
      </c>
      <c r="B14" s="3" t="s">
        <v>17</v>
      </c>
      <c r="C14" s="3">
        <v>2</v>
      </c>
      <c r="D14" s="3" t="s">
        <v>14</v>
      </c>
      <c r="E14" s="3" t="s">
        <v>13</v>
      </c>
      <c r="F14" s="3">
        <v>307300</v>
      </c>
      <c r="G14" s="3">
        <v>810600</v>
      </c>
      <c r="H14" s="3">
        <v>20000000</v>
      </c>
      <c r="I14" s="3">
        <v>360</v>
      </c>
      <c r="J14" s="3">
        <v>1</v>
      </c>
      <c r="K14" s="3" t="s">
        <v>15</v>
      </c>
      <c r="L14" s="3" t="s">
        <v>16</v>
      </c>
    </row>
    <row r="15" spans="1:12" x14ac:dyDescent="0.2">
      <c r="A15" s="3" t="s">
        <v>12</v>
      </c>
      <c r="B15" s="3" t="s">
        <v>13</v>
      </c>
      <c r="C15" s="3">
        <v>0</v>
      </c>
      <c r="D15" s="3" t="s">
        <v>14</v>
      </c>
      <c r="E15" s="3" t="s">
        <v>13</v>
      </c>
      <c r="F15" s="3">
        <v>185300</v>
      </c>
      <c r="G15" s="3">
        <v>284000</v>
      </c>
      <c r="H15" s="3">
        <v>11400000</v>
      </c>
      <c r="I15" s="3">
        <v>360</v>
      </c>
      <c r="J15" s="3">
        <v>1</v>
      </c>
      <c r="K15" s="3" t="s">
        <v>18</v>
      </c>
      <c r="L15" s="3" t="s">
        <v>19</v>
      </c>
    </row>
    <row r="16" spans="1:12" x14ac:dyDescent="0.2">
      <c r="A16" s="3" t="s">
        <v>12</v>
      </c>
      <c r="B16" s="3" t="s">
        <v>17</v>
      </c>
      <c r="C16" s="3">
        <v>2</v>
      </c>
      <c r="D16" s="3" t="s">
        <v>14</v>
      </c>
      <c r="E16" s="3" t="s">
        <v>13</v>
      </c>
      <c r="F16" s="3">
        <v>129900</v>
      </c>
      <c r="G16" s="3">
        <v>108600</v>
      </c>
      <c r="H16" s="3">
        <v>1700000</v>
      </c>
      <c r="I16" s="3">
        <v>120</v>
      </c>
      <c r="J16" s="3">
        <v>1</v>
      </c>
      <c r="K16" s="3" t="s">
        <v>15</v>
      </c>
      <c r="L16" s="3" t="s">
        <v>16</v>
      </c>
    </row>
    <row r="17" spans="1:18" x14ac:dyDescent="0.2">
      <c r="A17" s="3" t="s">
        <v>12</v>
      </c>
      <c r="B17" s="3" t="s">
        <v>13</v>
      </c>
      <c r="C17" s="3">
        <v>0</v>
      </c>
      <c r="D17" s="3" t="s">
        <v>14</v>
      </c>
      <c r="E17" s="3" t="s">
        <v>13</v>
      </c>
      <c r="F17" s="3">
        <v>495000</v>
      </c>
      <c r="G17" s="3">
        <v>0</v>
      </c>
      <c r="H17" s="3">
        <v>12500000</v>
      </c>
      <c r="I17" s="3">
        <v>360</v>
      </c>
      <c r="J17" s="3">
        <v>1</v>
      </c>
      <c r="K17" s="3" t="s">
        <v>15</v>
      </c>
      <c r="L17" s="3" t="s">
        <v>16</v>
      </c>
    </row>
    <row r="18" spans="1:18" x14ac:dyDescent="0.2">
      <c r="A18" s="3" t="s">
        <v>12</v>
      </c>
      <c r="B18" s="3" t="s">
        <v>13</v>
      </c>
      <c r="C18" s="3">
        <v>1</v>
      </c>
      <c r="D18" s="3" t="s">
        <v>20</v>
      </c>
      <c r="E18" s="3" t="s">
        <v>13</v>
      </c>
      <c r="F18" s="3">
        <v>359600</v>
      </c>
      <c r="G18" s="3">
        <v>0</v>
      </c>
      <c r="H18" s="3">
        <v>10000000</v>
      </c>
      <c r="I18" s="3">
        <v>240</v>
      </c>
      <c r="J18" s="3">
        <v>1</v>
      </c>
      <c r="K18" s="3" t="s">
        <v>15</v>
      </c>
      <c r="L18" s="3" t="s">
        <v>16</v>
      </c>
    </row>
    <row r="19" spans="1:18" x14ac:dyDescent="0.2">
      <c r="A19" s="3" t="s">
        <v>23</v>
      </c>
      <c r="B19" s="3" t="s">
        <v>13</v>
      </c>
      <c r="C19" s="3">
        <v>0</v>
      </c>
      <c r="D19" s="3" t="s">
        <v>14</v>
      </c>
      <c r="E19" s="3" t="s">
        <v>13</v>
      </c>
      <c r="F19" s="3">
        <v>351000</v>
      </c>
      <c r="G19" s="3">
        <v>0</v>
      </c>
      <c r="H19" s="3">
        <v>7600000</v>
      </c>
      <c r="I19" s="3">
        <v>360</v>
      </c>
      <c r="J19" s="3">
        <v>0</v>
      </c>
      <c r="K19" s="3" t="s">
        <v>15</v>
      </c>
      <c r="L19" s="3" t="s">
        <v>19</v>
      </c>
    </row>
    <row r="20" spans="1:18" x14ac:dyDescent="0.2">
      <c r="A20" s="3" t="s">
        <v>12</v>
      </c>
      <c r="B20" s="3" t="s">
        <v>17</v>
      </c>
      <c r="C20" s="3">
        <v>0</v>
      </c>
      <c r="D20" s="3" t="s">
        <v>20</v>
      </c>
      <c r="E20" s="3" t="s">
        <v>13</v>
      </c>
      <c r="F20" s="3">
        <v>488700</v>
      </c>
      <c r="G20" s="3">
        <v>0</v>
      </c>
      <c r="H20" s="3">
        <v>13300000</v>
      </c>
      <c r="I20" s="3">
        <v>360</v>
      </c>
      <c r="J20" s="3">
        <v>1</v>
      </c>
      <c r="K20" s="3" t="s">
        <v>18</v>
      </c>
      <c r="L20" s="3" t="s">
        <v>19</v>
      </c>
    </row>
    <row r="21" spans="1:18" x14ac:dyDescent="0.2">
      <c r="A21" s="3" t="s">
        <v>12</v>
      </c>
      <c r="B21" s="3" t="s">
        <v>17</v>
      </c>
      <c r="C21" s="3">
        <v>0</v>
      </c>
      <c r="D21" s="3" t="s">
        <v>14</v>
      </c>
      <c r="E21" s="3" t="s">
        <v>17</v>
      </c>
      <c r="F21" s="3">
        <v>260000</v>
      </c>
      <c r="G21" s="3">
        <v>350000</v>
      </c>
      <c r="H21" s="3">
        <v>11500000</v>
      </c>
      <c r="I21" s="3">
        <v>360</v>
      </c>
      <c r="J21" s="3">
        <v>1</v>
      </c>
      <c r="K21" s="3" t="s">
        <v>15</v>
      </c>
      <c r="L21" s="3" t="s">
        <v>16</v>
      </c>
    </row>
    <row r="22" spans="1:18" x14ac:dyDescent="0.2">
      <c r="A22" s="3" t="s">
        <v>12</v>
      </c>
      <c r="B22" s="3" t="s">
        <v>17</v>
      </c>
      <c r="C22" s="3">
        <v>0</v>
      </c>
      <c r="D22" s="3" t="s">
        <v>20</v>
      </c>
      <c r="E22" s="3" t="s">
        <v>13</v>
      </c>
      <c r="F22" s="3">
        <v>766000</v>
      </c>
      <c r="G22" s="3">
        <v>0</v>
      </c>
      <c r="H22" s="3">
        <v>10400000</v>
      </c>
      <c r="I22" s="3">
        <v>360</v>
      </c>
      <c r="J22" s="3">
        <v>0</v>
      </c>
      <c r="K22" s="3" t="s">
        <v>15</v>
      </c>
      <c r="L22" s="3" t="s">
        <v>19</v>
      </c>
      <c r="N22" s="2" t="s">
        <v>24</v>
      </c>
      <c r="R22" s="2" t="s">
        <v>31</v>
      </c>
    </row>
    <row r="23" spans="1:18" x14ac:dyDescent="0.2">
      <c r="A23" s="3" t="s">
        <v>12</v>
      </c>
      <c r="B23" s="3" t="s">
        <v>17</v>
      </c>
      <c r="C23" s="3">
        <v>1</v>
      </c>
      <c r="D23" s="3" t="s">
        <v>14</v>
      </c>
      <c r="E23" s="3" t="s">
        <v>13</v>
      </c>
      <c r="F23" s="3">
        <v>595500</v>
      </c>
      <c r="G23" s="3">
        <v>562500</v>
      </c>
      <c r="H23" s="3">
        <v>31500000</v>
      </c>
      <c r="I23" s="3">
        <v>360</v>
      </c>
      <c r="J23" s="3">
        <v>1</v>
      </c>
      <c r="K23" s="3" t="s">
        <v>15</v>
      </c>
      <c r="L23" s="3" t="s">
        <v>16</v>
      </c>
      <c r="N23" s="2">
        <f>AVERAGE(F2:F615)</f>
        <v>540345.92833876226</v>
      </c>
    </row>
    <row r="24" spans="1:18" x14ac:dyDescent="0.2">
      <c r="A24" s="3" t="s">
        <v>12</v>
      </c>
      <c r="B24" s="3" t="s">
        <v>17</v>
      </c>
      <c r="C24" s="3">
        <v>0</v>
      </c>
      <c r="D24" s="3" t="s">
        <v>20</v>
      </c>
      <c r="E24" s="3" t="s">
        <v>13</v>
      </c>
      <c r="F24" s="3">
        <v>260000</v>
      </c>
      <c r="G24" s="3">
        <v>191100</v>
      </c>
      <c r="H24" s="3">
        <v>11600000</v>
      </c>
      <c r="I24" s="3">
        <v>360</v>
      </c>
      <c r="J24" s="3">
        <v>0</v>
      </c>
      <c r="K24" s="3" t="s">
        <v>22</v>
      </c>
      <c r="L24" s="3" t="s">
        <v>19</v>
      </c>
    </row>
    <row r="25" spans="1:18" x14ac:dyDescent="0.2">
      <c r="A25" s="3" t="s">
        <v>12</v>
      </c>
      <c r="B25" s="3" t="s">
        <v>17</v>
      </c>
      <c r="C25" s="3">
        <v>2</v>
      </c>
      <c r="D25" s="3" t="s">
        <v>20</v>
      </c>
      <c r="E25" s="3" t="s">
        <v>13</v>
      </c>
      <c r="F25" s="3">
        <v>336500</v>
      </c>
      <c r="G25" s="3">
        <v>191700</v>
      </c>
      <c r="H25" s="3">
        <v>11200000</v>
      </c>
      <c r="I25" s="3">
        <v>360</v>
      </c>
      <c r="J25" s="3">
        <v>0</v>
      </c>
      <c r="K25" s="3" t="s">
        <v>18</v>
      </c>
      <c r="L25" s="3" t="s">
        <v>19</v>
      </c>
      <c r="N25" s="2" t="s">
        <v>25</v>
      </c>
      <c r="R25" s="2" t="s">
        <v>32</v>
      </c>
    </row>
    <row r="26" spans="1:18" x14ac:dyDescent="0.2">
      <c r="A26" s="3" t="s">
        <v>12</v>
      </c>
      <c r="B26" s="3" t="s">
        <v>17</v>
      </c>
      <c r="C26" s="3">
        <v>1</v>
      </c>
      <c r="D26" s="3" t="s">
        <v>14</v>
      </c>
      <c r="E26" s="3" t="s">
        <v>13</v>
      </c>
      <c r="F26" s="3">
        <v>371700</v>
      </c>
      <c r="G26" s="3">
        <v>292500</v>
      </c>
      <c r="H26" s="3">
        <v>15100000</v>
      </c>
      <c r="I26" s="3">
        <v>360</v>
      </c>
      <c r="J26" s="3">
        <v>0</v>
      </c>
      <c r="K26" s="3" t="s">
        <v>22</v>
      </c>
      <c r="L26" s="3" t="s">
        <v>19</v>
      </c>
    </row>
    <row r="27" spans="1:18" x14ac:dyDescent="0.2">
      <c r="A27" s="3" t="s">
        <v>12</v>
      </c>
      <c r="B27" s="3" t="s">
        <v>17</v>
      </c>
      <c r="C27" s="3">
        <v>0</v>
      </c>
      <c r="D27" s="3" t="s">
        <v>14</v>
      </c>
      <c r="E27" s="3" t="s">
        <v>17</v>
      </c>
      <c r="F27" s="3">
        <v>956000</v>
      </c>
      <c r="G27" s="3">
        <v>0</v>
      </c>
      <c r="H27" s="3">
        <v>19100000</v>
      </c>
      <c r="I27" s="3">
        <v>360</v>
      </c>
      <c r="J27" s="3">
        <v>1</v>
      </c>
      <c r="K27" s="3" t="s">
        <v>22</v>
      </c>
      <c r="L27" s="3" t="s">
        <v>16</v>
      </c>
    </row>
    <row r="28" spans="1:18" x14ac:dyDescent="0.2">
      <c r="A28" s="3" t="s">
        <v>12</v>
      </c>
      <c r="B28" s="3" t="s">
        <v>17</v>
      </c>
      <c r="C28" s="3">
        <v>0</v>
      </c>
      <c r="D28" s="3" t="s">
        <v>14</v>
      </c>
      <c r="E28" s="3" t="s">
        <v>13</v>
      </c>
      <c r="F28" s="3">
        <v>279900</v>
      </c>
      <c r="G28" s="3">
        <v>225300</v>
      </c>
      <c r="H28" s="3">
        <v>12200000</v>
      </c>
      <c r="I28" s="3">
        <v>360</v>
      </c>
      <c r="J28" s="3">
        <v>1</v>
      </c>
      <c r="K28" s="3" t="s">
        <v>22</v>
      </c>
      <c r="L28" s="3" t="s">
        <v>16</v>
      </c>
      <c r="N28" s="2" t="s">
        <v>26</v>
      </c>
      <c r="R28" s="2" t="s">
        <v>33</v>
      </c>
    </row>
    <row r="29" spans="1:18" x14ac:dyDescent="0.2">
      <c r="A29" s="3" t="s">
        <v>12</v>
      </c>
      <c r="B29" s="3" t="s">
        <v>17</v>
      </c>
      <c r="C29" s="3">
        <v>2</v>
      </c>
      <c r="D29" s="3" t="s">
        <v>20</v>
      </c>
      <c r="E29" s="3" t="s">
        <v>13</v>
      </c>
      <c r="F29" s="3">
        <v>422600</v>
      </c>
      <c r="G29" s="3">
        <v>104000</v>
      </c>
      <c r="H29" s="3">
        <v>11000000</v>
      </c>
      <c r="I29" s="3">
        <v>360</v>
      </c>
      <c r="J29" s="3">
        <v>1</v>
      </c>
      <c r="K29" s="3" t="s">
        <v>15</v>
      </c>
      <c r="L29" s="3" t="s">
        <v>16</v>
      </c>
    </row>
    <row r="30" spans="1:18" x14ac:dyDescent="0.2">
      <c r="A30" s="3" t="s">
        <v>12</v>
      </c>
      <c r="B30" s="3" t="s">
        <v>13</v>
      </c>
      <c r="C30" s="3">
        <v>0</v>
      </c>
      <c r="D30" s="3" t="s">
        <v>20</v>
      </c>
      <c r="E30" s="3" t="s">
        <v>13</v>
      </c>
      <c r="F30" s="3">
        <v>144200</v>
      </c>
      <c r="G30" s="3">
        <v>0</v>
      </c>
      <c r="H30" s="3">
        <v>3500000</v>
      </c>
      <c r="I30" s="3">
        <v>360</v>
      </c>
      <c r="J30" s="3">
        <v>1</v>
      </c>
      <c r="K30" s="3" t="s">
        <v>15</v>
      </c>
      <c r="L30" s="3" t="s">
        <v>19</v>
      </c>
    </row>
    <row r="31" spans="1:18" x14ac:dyDescent="0.2">
      <c r="A31" s="3" t="s">
        <v>23</v>
      </c>
      <c r="B31" s="3" t="s">
        <v>13</v>
      </c>
      <c r="C31" s="3">
        <v>2</v>
      </c>
      <c r="D31" s="3" t="s">
        <v>14</v>
      </c>
      <c r="E31" s="3" t="s">
        <v>13</v>
      </c>
      <c r="F31" s="3">
        <v>375000</v>
      </c>
      <c r="G31" s="3">
        <v>208300</v>
      </c>
      <c r="H31" s="3">
        <v>12000000</v>
      </c>
      <c r="I31" s="3">
        <v>360</v>
      </c>
      <c r="J31" s="3">
        <v>1</v>
      </c>
      <c r="K31" s="3" t="s">
        <v>22</v>
      </c>
      <c r="L31" s="3" t="s">
        <v>16</v>
      </c>
      <c r="N31" s="2" t="s">
        <v>27</v>
      </c>
      <c r="R31" s="2" t="s">
        <v>34</v>
      </c>
    </row>
    <row r="32" spans="1:18" x14ac:dyDescent="0.2">
      <c r="A32" s="3" t="s">
        <v>12</v>
      </c>
      <c r="B32" s="3" t="s">
        <v>17</v>
      </c>
      <c r="C32" s="3">
        <v>1</v>
      </c>
      <c r="D32" s="3" t="s">
        <v>14</v>
      </c>
      <c r="E32" s="3" t="s">
        <v>13</v>
      </c>
      <c r="F32" s="3">
        <v>416600</v>
      </c>
      <c r="G32" s="3">
        <v>336900</v>
      </c>
      <c r="H32" s="3">
        <v>20100000</v>
      </c>
      <c r="I32" s="3">
        <v>360</v>
      </c>
      <c r="J32" s="3">
        <v>1</v>
      </c>
      <c r="K32" s="3" t="s">
        <v>15</v>
      </c>
      <c r="L32" s="3" t="s">
        <v>19</v>
      </c>
    </row>
    <row r="33" spans="1:18" x14ac:dyDescent="0.2">
      <c r="A33" s="3" t="s">
        <v>12</v>
      </c>
      <c r="B33" s="3" t="s">
        <v>13</v>
      </c>
      <c r="C33" s="3">
        <v>0</v>
      </c>
      <c r="D33" s="3" t="s">
        <v>14</v>
      </c>
      <c r="E33" s="3" t="s">
        <v>13</v>
      </c>
      <c r="F33" s="3">
        <v>316700</v>
      </c>
      <c r="G33" s="3">
        <v>0</v>
      </c>
      <c r="H33" s="3">
        <v>7400000</v>
      </c>
      <c r="I33" s="3">
        <v>360</v>
      </c>
      <c r="J33" s="3">
        <v>1</v>
      </c>
      <c r="K33" s="3" t="s">
        <v>15</v>
      </c>
      <c r="L33" s="3" t="s">
        <v>19</v>
      </c>
    </row>
    <row r="34" spans="1:18" x14ac:dyDescent="0.2">
      <c r="A34" s="3" t="s">
        <v>12</v>
      </c>
      <c r="B34" s="3" t="s">
        <v>13</v>
      </c>
      <c r="C34" s="3">
        <v>1</v>
      </c>
      <c r="D34" s="3" t="s">
        <v>14</v>
      </c>
      <c r="E34" s="3" t="s">
        <v>17</v>
      </c>
      <c r="F34" s="3">
        <v>469200</v>
      </c>
      <c r="G34" s="3">
        <v>0</v>
      </c>
      <c r="H34" s="3">
        <v>10600000</v>
      </c>
      <c r="I34" s="3">
        <v>360</v>
      </c>
      <c r="J34" s="3">
        <v>1</v>
      </c>
      <c r="K34" s="3" t="s">
        <v>18</v>
      </c>
      <c r="L34" s="3" t="s">
        <v>19</v>
      </c>
      <c r="N34" s="2" t="s">
        <v>28</v>
      </c>
      <c r="R34" s="2" t="s">
        <v>35</v>
      </c>
    </row>
    <row r="35" spans="1:18" x14ac:dyDescent="0.2">
      <c r="A35" s="3" t="s">
        <v>12</v>
      </c>
      <c r="B35" s="3" t="s">
        <v>17</v>
      </c>
      <c r="C35" s="3">
        <v>0</v>
      </c>
      <c r="D35" s="3" t="s">
        <v>14</v>
      </c>
      <c r="E35" s="3" t="s">
        <v>13</v>
      </c>
      <c r="F35" s="3">
        <v>350000</v>
      </c>
      <c r="G35" s="3">
        <v>166700</v>
      </c>
      <c r="H35" s="3">
        <v>11400000</v>
      </c>
      <c r="I35" s="3">
        <v>360</v>
      </c>
      <c r="J35" s="3">
        <v>1</v>
      </c>
      <c r="K35" s="3" t="s">
        <v>22</v>
      </c>
      <c r="L35" s="3" t="s">
        <v>16</v>
      </c>
    </row>
    <row r="36" spans="1:18" x14ac:dyDescent="0.2">
      <c r="A36" s="3" t="s">
        <v>12</v>
      </c>
      <c r="B36" s="3" t="s">
        <v>13</v>
      </c>
      <c r="C36" s="3" t="s">
        <v>21</v>
      </c>
      <c r="D36" s="3" t="s">
        <v>14</v>
      </c>
      <c r="E36" s="3" t="s">
        <v>13</v>
      </c>
      <c r="F36" s="3">
        <v>1250000</v>
      </c>
      <c r="G36" s="3">
        <v>300000</v>
      </c>
      <c r="H36" s="3">
        <v>32000000</v>
      </c>
      <c r="I36" s="3">
        <v>360</v>
      </c>
      <c r="J36" s="3">
        <v>1</v>
      </c>
      <c r="K36" s="3" t="s">
        <v>18</v>
      </c>
      <c r="L36" s="3" t="s">
        <v>19</v>
      </c>
    </row>
    <row r="37" spans="1:18" x14ac:dyDescent="0.2">
      <c r="A37" s="3" t="s">
        <v>12</v>
      </c>
      <c r="B37" s="3" t="s">
        <v>17</v>
      </c>
      <c r="C37" s="3">
        <v>0</v>
      </c>
      <c r="D37" s="3" t="s">
        <v>14</v>
      </c>
      <c r="E37" s="3" t="s">
        <v>13</v>
      </c>
      <c r="F37" s="3">
        <v>227500</v>
      </c>
      <c r="G37" s="3">
        <v>206700</v>
      </c>
      <c r="H37" s="3">
        <v>0</v>
      </c>
      <c r="I37" s="3">
        <v>360</v>
      </c>
      <c r="J37" s="3">
        <v>1</v>
      </c>
      <c r="K37" s="3" t="s">
        <v>15</v>
      </c>
      <c r="L37" s="3" t="s">
        <v>16</v>
      </c>
      <c r="N37" s="2" t="s">
        <v>29</v>
      </c>
      <c r="R37" s="2" t="s">
        <v>36</v>
      </c>
    </row>
    <row r="38" spans="1:18" x14ac:dyDescent="0.2">
      <c r="A38" s="3" t="s">
        <v>12</v>
      </c>
      <c r="B38" s="3" t="s">
        <v>17</v>
      </c>
      <c r="C38" s="3">
        <v>0</v>
      </c>
      <c r="D38" s="3" t="s">
        <v>14</v>
      </c>
      <c r="E38" s="3" t="s">
        <v>13</v>
      </c>
      <c r="F38" s="3">
        <v>182800</v>
      </c>
      <c r="G38" s="3">
        <v>133000</v>
      </c>
      <c r="H38" s="3">
        <v>10000000</v>
      </c>
      <c r="I38" s="3">
        <v>360</v>
      </c>
      <c r="J38" s="3">
        <v>0</v>
      </c>
      <c r="K38" s="3" t="s">
        <v>15</v>
      </c>
      <c r="L38" s="3" t="s">
        <v>19</v>
      </c>
    </row>
    <row r="39" spans="1:18" x14ac:dyDescent="0.2">
      <c r="A39" s="3" t="s">
        <v>23</v>
      </c>
      <c r="B39" s="3" t="s">
        <v>17</v>
      </c>
      <c r="C39" s="3">
        <v>0</v>
      </c>
      <c r="D39" s="3" t="s">
        <v>14</v>
      </c>
      <c r="E39" s="3" t="s">
        <v>13</v>
      </c>
      <c r="F39" s="3">
        <v>366700</v>
      </c>
      <c r="G39" s="3">
        <v>145900</v>
      </c>
      <c r="H39" s="3">
        <v>14400000</v>
      </c>
      <c r="I39" s="3">
        <v>360</v>
      </c>
      <c r="J39" s="3">
        <v>1</v>
      </c>
      <c r="K39" s="3" t="s">
        <v>22</v>
      </c>
      <c r="L39" s="3" t="s">
        <v>16</v>
      </c>
    </row>
    <row r="40" spans="1:18" x14ac:dyDescent="0.2">
      <c r="A40" s="3" t="s">
        <v>12</v>
      </c>
      <c r="B40" s="3" t="s">
        <v>13</v>
      </c>
      <c r="C40" s="3">
        <v>0</v>
      </c>
      <c r="D40" s="3" t="s">
        <v>14</v>
      </c>
      <c r="E40" s="3" t="s">
        <v>13</v>
      </c>
      <c r="F40" s="3">
        <v>416600</v>
      </c>
      <c r="G40" s="3">
        <v>721000</v>
      </c>
      <c r="H40" s="3">
        <v>18400000</v>
      </c>
      <c r="I40" s="3">
        <v>360</v>
      </c>
      <c r="J40" s="3">
        <v>1</v>
      </c>
      <c r="K40" s="3" t="s">
        <v>15</v>
      </c>
      <c r="L40" s="3" t="s">
        <v>16</v>
      </c>
      <c r="N40" s="2" t="s">
        <v>30</v>
      </c>
      <c r="R40" s="2" t="s">
        <v>37</v>
      </c>
    </row>
    <row r="41" spans="1:18" x14ac:dyDescent="0.2">
      <c r="A41" s="3" t="s">
        <v>12</v>
      </c>
      <c r="B41" s="3" t="s">
        <v>13</v>
      </c>
      <c r="C41" s="3">
        <v>0</v>
      </c>
      <c r="D41" s="3" t="s">
        <v>20</v>
      </c>
      <c r="E41" s="3" t="s">
        <v>13</v>
      </c>
      <c r="F41" s="3">
        <v>374800</v>
      </c>
      <c r="G41" s="3">
        <v>166800</v>
      </c>
      <c r="H41" s="3">
        <v>11000000</v>
      </c>
      <c r="I41" s="3">
        <v>360</v>
      </c>
      <c r="J41" s="3">
        <v>1</v>
      </c>
      <c r="K41" s="3" t="s">
        <v>22</v>
      </c>
      <c r="L41" s="3" t="s">
        <v>16</v>
      </c>
      <c r="N41" s="2" t="s">
        <v>46</v>
      </c>
    </row>
    <row r="42" spans="1:18" x14ac:dyDescent="0.2">
      <c r="A42" s="3" t="s">
        <v>12</v>
      </c>
      <c r="B42" s="3" t="s">
        <v>13</v>
      </c>
      <c r="C42" s="3">
        <v>0</v>
      </c>
      <c r="D42" s="3" t="s">
        <v>14</v>
      </c>
      <c r="E42" s="3" t="s">
        <v>13</v>
      </c>
      <c r="F42" s="3">
        <v>360000</v>
      </c>
      <c r="G42" s="3">
        <v>0</v>
      </c>
      <c r="H42" s="3">
        <v>8000000</v>
      </c>
      <c r="I42" s="3">
        <v>360</v>
      </c>
      <c r="J42" s="3">
        <v>1</v>
      </c>
      <c r="K42" s="3" t="s">
        <v>15</v>
      </c>
      <c r="L42" s="3" t="s">
        <v>19</v>
      </c>
      <c r="N42" s="2" t="s">
        <v>47</v>
      </c>
    </row>
    <row r="43" spans="1:18" x14ac:dyDescent="0.2">
      <c r="A43" s="3" t="s">
        <v>12</v>
      </c>
      <c r="B43" s="3" t="s">
        <v>13</v>
      </c>
      <c r="C43" s="3">
        <v>0</v>
      </c>
      <c r="D43" s="3" t="s">
        <v>14</v>
      </c>
      <c r="E43" s="3" t="s">
        <v>13</v>
      </c>
      <c r="F43" s="3">
        <v>180000</v>
      </c>
      <c r="G43" s="3">
        <v>121300</v>
      </c>
      <c r="H43" s="3">
        <v>4700000</v>
      </c>
      <c r="I43" s="3">
        <v>360</v>
      </c>
      <c r="J43" s="3">
        <v>1</v>
      </c>
      <c r="K43" s="3" t="s">
        <v>15</v>
      </c>
      <c r="L43" s="3" t="s">
        <v>16</v>
      </c>
      <c r="N43" s="2" t="s">
        <v>48</v>
      </c>
    </row>
    <row r="44" spans="1:18" x14ac:dyDescent="0.2">
      <c r="A44" s="3" t="s">
        <v>12</v>
      </c>
      <c r="B44" s="3" t="s">
        <v>17</v>
      </c>
      <c r="C44" s="3">
        <v>0</v>
      </c>
      <c r="D44" s="3" t="s">
        <v>14</v>
      </c>
      <c r="E44" s="3" t="s">
        <v>13</v>
      </c>
      <c r="F44" s="3">
        <v>240000</v>
      </c>
      <c r="G44" s="3">
        <v>0</v>
      </c>
      <c r="H44" s="3">
        <v>7500000</v>
      </c>
      <c r="I44" s="3">
        <v>360</v>
      </c>
      <c r="J44" s="3">
        <v>0</v>
      </c>
      <c r="K44" s="3" t="s">
        <v>15</v>
      </c>
      <c r="L44" s="3" t="s">
        <v>16</v>
      </c>
    </row>
    <row r="45" spans="1:18" x14ac:dyDescent="0.2">
      <c r="A45" s="3" t="s">
        <v>12</v>
      </c>
      <c r="B45" s="3" t="s">
        <v>17</v>
      </c>
      <c r="C45" s="3">
        <v>0</v>
      </c>
      <c r="D45" s="3" t="s">
        <v>14</v>
      </c>
      <c r="E45" s="3" t="s">
        <v>13</v>
      </c>
      <c r="F45" s="3">
        <v>394100</v>
      </c>
      <c r="G45" s="3">
        <v>233600</v>
      </c>
      <c r="H45" s="3">
        <v>13400000</v>
      </c>
      <c r="I45" s="3">
        <v>360</v>
      </c>
      <c r="J45" s="3">
        <v>1</v>
      </c>
      <c r="K45" s="3" t="s">
        <v>22</v>
      </c>
      <c r="L45" s="3" t="s">
        <v>16</v>
      </c>
    </row>
    <row r="46" spans="1:18" x14ac:dyDescent="0.2">
      <c r="A46" s="3" t="s">
        <v>12</v>
      </c>
      <c r="B46" s="3" t="s">
        <v>17</v>
      </c>
      <c r="C46" s="3">
        <v>0</v>
      </c>
      <c r="D46" s="3" t="s">
        <v>20</v>
      </c>
      <c r="E46" s="3" t="s">
        <v>17</v>
      </c>
      <c r="F46" s="3">
        <v>469500</v>
      </c>
      <c r="G46" s="3">
        <v>0</v>
      </c>
      <c r="H46" s="3">
        <v>9600000</v>
      </c>
      <c r="I46" s="3">
        <v>240</v>
      </c>
      <c r="J46" s="3">
        <v>1</v>
      </c>
      <c r="K46" s="3" t="s">
        <v>15</v>
      </c>
      <c r="L46" s="3" t="s">
        <v>16</v>
      </c>
    </row>
    <row r="47" spans="1:18" x14ac:dyDescent="0.2">
      <c r="A47" s="3" t="s">
        <v>23</v>
      </c>
      <c r="B47" s="3" t="s">
        <v>13</v>
      </c>
      <c r="C47" s="3">
        <v>0</v>
      </c>
      <c r="D47" s="3" t="s">
        <v>14</v>
      </c>
      <c r="E47" s="3" t="s">
        <v>13</v>
      </c>
      <c r="F47" s="3">
        <v>341000</v>
      </c>
      <c r="G47" s="3">
        <v>0</v>
      </c>
      <c r="H47" s="3">
        <v>8800000</v>
      </c>
      <c r="I47" s="3">
        <v>240</v>
      </c>
      <c r="J47" s="3">
        <v>1</v>
      </c>
      <c r="K47" s="3" t="s">
        <v>15</v>
      </c>
      <c r="L47" s="3" t="s">
        <v>16</v>
      </c>
    </row>
    <row r="48" spans="1:18" x14ac:dyDescent="0.2">
      <c r="A48" s="3" t="s">
        <v>12</v>
      </c>
      <c r="B48" s="3" t="s">
        <v>17</v>
      </c>
      <c r="C48" s="3">
        <v>1</v>
      </c>
      <c r="D48" s="3" t="s">
        <v>14</v>
      </c>
      <c r="E48" s="3" t="s">
        <v>13</v>
      </c>
      <c r="F48" s="3">
        <v>564900</v>
      </c>
      <c r="G48" s="3">
        <v>0</v>
      </c>
      <c r="H48" s="3">
        <v>4400000</v>
      </c>
      <c r="I48" s="3">
        <v>360</v>
      </c>
      <c r="J48" s="3">
        <v>1</v>
      </c>
      <c r="K48" s="3" t="s">
        <v>15</v>
      </c>
      <c r="L48" s="3" t="s">
        <v>16</v>
      </c>
    </row>
    <row r="49" spans="1:12" x14ac:dyDescent="0.2">
      <c r="A49" s="3" t="s">
        <v>12</v>
      </c>
      <c r="B49" s="3" t="s">
        <v>17</v>
      </c>
      <c r="C49" s="3">
        <v>0</v>
      </c>
      <c r="D49" s="3" t="s">
        <v>14</v>
      </c>
      <c r="E49" s="3" t="s">
        <v>13</v>
      </c>
      <c r="F49" s="3">
        <v>582100</v>
      </c>
      <c r="G49" s="3">
        <v>0</v>
      </c>
      <c r="H49" s="3">
        <v>14400000</v>
      </c>
      <c r="I49" s="3">
        <v>360</v>
      </c>
      <c r="J49" s="3">
        <v>1</v>
      </c>
      <c r="K49" s="3" t="s">
        <v>15</v>
      </c>
      <c r="L49" s="3" t="s">
        <v>16</v>
      </c>
    </row>
    <row r="50" spans="1:12" x14ac:dyDescent="0.2">
      <c r="A50" s="3" t="s">
        <v>23</v>
      </c>
      <c r="B50" s="3" t="s">
        <v>17</v>
      </c>
      <c r="C50" s="3">
        <v>0</v>
      </c>
      <c r="D50" s="3" t="s">
        <v>14</v>
      </c>
      <c r="E50" s="3" t="s">
        <v>13</v>
      </c>
      <c r="F50" s="3">
        <v>264500</v>
      </c>
      <c r="G50" s="3">
        <v>344000</v>
      </c>
      <c r="H50" s="3">
        <v>12000000</v>
      </c>
      <c r="I50" s="3">
        <v>360</v>
      </c>
      <c r="J50" s="3">
        <v>0</v>
      </c>
      <c r="K50" s="3" t="s">
        <v>15</v>
      </c>
      <c r="L50" s="3" t="s">
        <v>19</v>
      </c>
    </row>
    <row r="51" spans="1:12" x14ac:dyDescent="0.2">
      <c r="A51" s="3" t="s">
        <v>23</v>
      </c>
      <c r="B51" s="3" t="s">
        <v>13</v>
      </c>
      <c r="C51" s="3">
        <v>0</v>
      </c>
      <c r="D51" s="3" t="s">
        <v>14</v>
      </c>
      <c r="E51" s="3" t="s">
        <v>13</v>
      </c>
      <c r="F51" s="3">
        <v>400000</v>
      </c>
      <c r="G51" s="3">
        <v>227500</v>
      </c>
      <c r="H51" s="3">
        <v>14400000</v>
      </c>
      <c r="I51" s="3">
        <v>360</v>
      </c>
      <c r="J51" s="3">
        <v>1</v>
      </c>
      <c r="K51" s="3" t="s">
        <v>22</v>
      </c>
      <c r="L51" s="3" t="s">
        <v>16</v>
      </c>
    </row>
    <row r="52" spans="1:12" x14ac:dyDescent="0.2">
      <c r="A52" s="3" t="s">
        <v>23</v>
      </c>
      <c r="B52" s="3" t="s">
        <v>17</v>
      </c>
      <c r="C52" s="3">
        <v>0</v>
      </c>
      <c r="D52" s="3" t="s">
        <v>20</v>
      </c>
      <c r="E52" s="3" t="s">
        <v>13</v>
      </c>
      <c r="F52" s="3">
        <v>192800</v>
      </c>
      <c r="G52" s="3">
        <v>164400</v>
      </c>
      <c r="H52" s="3">
        <v>10000000</v>
      </c>
      <c r="I52" s="3">
        <v>360</v>
      </c>
      <c r="J52" s="3">
        <v>1</v>
      </c>
      <c r="K52" s="3" t="s">
        <v>22</v>
      </c>
      <c r="L52" s="3" t="s">
        <v>16</v>
      </c>
    </row>
    <row r="53" spans="1:12" x14ac:dyDescent="0.2">
      <c r="A53" s="3" t="s">
        <v>23</v>
      </c>
      <c r="B53" s="3" t="s">
        <v>13</v>
      </c>
      <c r="C53" s="3">
        <v>0</v>
      </c>
      <c r="D53" s="3" t="s">
        <v>14</v>
      </c>
      <c r="E53" s="3" t="s">
        <v>13</v>
      </c>
      <c r="F53" s="3">
        <v>308600</v>
      </c>
      <c r="G53" s="3">
        <v>0</v>
      </c>
      <c r="H53" s="3">
        <v>12000000</v>
      </c>
      <c r="I53" s="3">
        <v>360</v>
      </c>
      <c r="J53" s="3">
        <v>1</v>
      </c>
      <c r="K53" s="3" t="s">
        <v>22</v>
      </c>
      <c r="L53" s="3" t="s">
        <v>16</v>
      </c>
    </row>
    <row r="54" spans="1:12" x14ac:dyDescent="0.2">
      <c r="A54" s="3" t="s">
        <v>23</v>
      </c>
      <c r="B54" s="3" t="s">
        <v>13</v>
      </c>
      <c r="C54" s="3">
        <v>0</v>
      </c>
      <c r="D54" s="3" t="s">
        <v>14</v>
      </c>
      <c r="E54" s="3" t="s">
        <v>13</v>
      </c>
      <c r="F54" s="3">
        <v>423000</v>
      </c>
      <c r="G54" s="3">
        <v>0</v>
      </c>
      <c r="H54" s="3">
        <v>11200000</v>
      </c>
      <c r="I54" s="3">
        <v>360</v>
      </c>
      <c r="J54" s="3">
        <v>1</v>
      </c>
      <c r="K54" s="3" t="s">
        <v>22</v>
      </c>
      <c r="L54" s="3" t="s">
        <v>19</v>
      </c>
    </row>
    <row r="55" spans="1:12" x14ac:dyDescent="0.2">
      <c r="A55" s="3" t="s">
        <v>12</v>
      </c>
      <c r="B55" s="3" t="s">
        <v>17</v>
      </c>
      <c r="C55" s="3">
        <v>2</v>
      </c>
      <c r="D55" s="3" t="s">
        <v>14</v>
      </c>
      <c r="E55" s="3" t="s">
        <v>13</v>
      </c>
      <c r="F55" s="3">
        <v>461600</v>
      </c>
      <c r="G55" s="3">
        <v>0</v>
      </c>
      <c r="H55" s="3">
        <v>13400000</v>
      </c>
      <c r="I55" s="3">
        <v>360</v>
      </c>
      <c r="J55" s="3">
        <v>1</v>
      </c>
      <c r="K55" s="3" t="s">
        <v>15</v>
      </c>
      <c r="L55" s="3" t="s">
        <v>19</v>
      </c>
    </row>
    <row r="56" spans="1:12" x14ac:dyDescent="0.2">
      <c r="A56" s="3" t="s">
        <v>23</v>
      </c>
      <c r="B56" s="3" t="s">
        <v>17</v>
      </c>
      <c r="C56" s="3">
        <v>1</v>
      </c>
      <c r="D56" s="3" t="s">
        <v>14</v>
      </c>
      <c r="E56" s="3" t="s">
        <v>17</v>
      </c>
      <c r="F56" s="3">
        <v>1150000</v>
      </c>
      <c r="G56" s="3">
        <v>0</v>
      </c>
      <c r="H56" s="3">
        <v>28600000</v>
      </c>
      <c r="I56" s="3">
        <v>360</v>
      </c>
      <c r="J56" s="3">
        <v>0</v>
      </c>
      <c r="K56" s="3" t="s">
        <v>15</v>
      </c>
      <c r="L56" s="3" t="s">
        <v>19</v>
      </c>
    </row>
    <row r="57" spans="1:12" x14ac:dyDescent="0.2">
      <c r="A57" s="3" t="s">
        <v>12</v>
      </c>
      <c r="B57" s="3" t="s">
        <v>17</v>
      </c>
      <c r="C57" s="3">
        <v>2</v>
      </c>
      <c r="D57" s="3" t="s">
        <v>14</v>
      </c>
      <c r="E57" s="3" t="s">
        <v>13</v>
      </c>
      <c r="F57" s="3">
        <v>270800</v>
      </c>
      <c r="G57" s="3">
        <v>116700</v>
      </c>
      <c r="H57" s="3">
        <v>9700000</v>
      </c>
      <c r="I57" s="3">
        <v>360</v>
      </c>
      <c r="J57" s="3">
        <v>1</v>
      </c>
      <c r="K57" s="3" t="s">
        <v>22</v>
      </c>
      <c r="L57" s="3" t="s">
        <v>16</v>
      </c>
    </row>
    <row r="58" spans="1:12" x14ac:dyDescent="0.2">
      <c r="A58" s="3" t="s">
        <v>12</v>
      </c>
      <c r="B58" s="3" t="s">
        <v>17</v>
      </c>
      <c r="C58" s="3">
        <v>0</v>
      </c>
      <c r="D58" s="3" t="s">
        <v>14</v>
      </c>
      <c r="E58" s="3" t="s">
        <v>13</v>
      </c>
      <c r="F58" s="3">
        <v>213200</v>
      </c>
      <c r="G58" s="3">
        <v>159100</v>
      </c>
      <c r="H58" s="3">
        <v>9600000</v>
      </c>
      <c r="I58" s="3">
        <v>360</v>
      </c>
      <c r="J58" s="3">
        <v>1</v>
      </c>
      <c r="K58" s="3" t="s">
        <v>22</v>
      </c>
      <c r="L58" s="3" t="s">
        <v>16</v>
      </c>
    </row>
    <row r="59" spans="1:12" x14ac:dyDescent="0.2">
      <c r="A59" s="3" t="s">
        <v>12</v>
      </c>
      <c r="B59" s="3" t="s">
        <v>17</v>
      </c>
      <c r="C59" s="3">
        <v>0</v>
      </c>
      <c r="D59" s="3" t="s">
        <v>14</v>
      </c>
      <c r="E59" s="3" t="s">
        <v>13</v>
      </c>
      <c r="F59" s="3">
        <v>336600</v>
      </c>
      <c r="G59" s="3">
        <v>220000</v>
      </c>
      <c r="H59" s="3">
        <v>13500000</v>
      </c>
      <c r="I59" s="3">
        <v>360</v>
      </c>
      <c r="J59" s="3">
        <v>1</v>
      </c>
      <c r="K59" s="3" t="s">
        <v>18</v>
      </c>
      <c r="L59" s="3" t="s">
        <v>19</v>
      </c>
    </row>
    <row r="60" spans="1:12" x14ac:dyDescent="0.2">
      <c r="A60" s="3" t="s">
        <v>12</v>
      </c>
      <c r="B60" s="3" t="s">
        <v>17</v>
      </c>
      <c r="C60" s="3">
        <v>1</v>
      </c>
      <c r="D60" s="3" t="s">
        <v>14</v>
      </c>
      <c r="E60" s="3" t="s">
        <v>13</v>
      </c>
      <c r="F60" s="3">
        <v>808000</v>
      </c>
      <c r="G60" s="3">
        <v>225000</v>
      </c>
      <c r="H60" s="3">
        <v>18000000</v>
      </c>
      <c r="I60" s="3">
        <v>360</v>
      </c>
      <c r="J60" s="3">
        <v>1</v>
      </c>
      <c r="K60" s="3" t="s">
        <v>15</v>
      </c>
      <c r="L60" s="3" t="s">
        <v>16</v>
      </c>
    </row>
    <row r="61" spans="1:12" x14ac:dyDescent="0.2">
      <c r="A61" s="3" t="s">
        <v>12</v>
      </c>
      <c r="B61" s="3" t="s">
        <v>17</v>
      </c>
      <c r="C61" s="3">
        <v>2</v>
      </c>
      <c r="D61" s="3" t="s">
        <v>20</v>
      </c>
      <c r="E61" s="3" t="s">
        <v>13</v>
      </c>
      <c r="F61" s="3">
        <v>335700</v>
      </c>
      <c r="G61" s="3">
        <v>285900</v>
      </c>
      <c r="H61" s="3">
        <v>14400000</v>
      </c>
      <c r="I61" s="3">
        <v>360</v>
      </c>
      <c r="J61" s="3">
        <v>1</v>
      </c>
      <c r="K61" s="3" t="s">
        <v>15</v>
      </c>
      <c r="L61" s="3" t="s">
        <v>16</v>
      </c>
    </row>
    <row r="62" spans="1:12" x14ac:dyDescent="0.2">
      <c r="A62" s="3" t="s">
        <v>12</v>
      </c>
      <c r="B62" s="3" t="s">
        <v>17</v>
      </c>
      <c r="C62" s="3">
        <v>0</v>
      </c>
      <c r="D62" s="3" t="s">
        <v>14</v>
      </c>
      <c r="E62" s="3" t="s">
        <v>13</v>
      </c>
      <c r="F62" s="3">
        <v>250000</v>
      </c>
      <c r="G62" s="3">
        <v>379600</v>
      </c>
      <c r="H62" s="3">
        <v>12000000</v>
      </c>
      <c r="I62" s="3">
        <v>360</v>
      </c>
      <c r="J62" s="3">
        <v>1</v>
      </c>
      <c r="K62" s="3" t="s">
        <v>15</v>
      </c>
      <c r="L62" s="3" t="s">
        <v>16</v>
      </c>
    </row>
    <row r="63" spans="1:12" x14ac:dyDescent="0.2">
      <c r="A63" s="3" t="s">
        <v>12</v>
      </c>
      <c r="B63" s="3" t="s">
        <v>17</v>
      </c>
      <c r="C63" s="3" t="s">
        <v>21</v>
      </c>
      <c r="D63" s="3" t="s">
        <v>14</v>
      </c>
      <c r="E63" s="3" t="s">
        <v>13</v>
      </c>
      <c r="F63" s="3">
        <v>302900</v>
      </c>
      <c r="G63" s="3">
        <v>0</v>
      </c>
      <c r="H63" s="3">
        <v>9900000</v>
      </c>
      <c r="I63" s="3">
        <v>360</v>
      </c>
      <c r="J63" s="3">
        <v>1</v>
      </c>
      <c r="K63" s="3" t="s">
        <v>15</v>
      </c>
      <c r="L63" s="3" t="s">
        <v>16</v>
      </c>
    </row>
    <row r="64" spans="1:12" x14ac:dyDescent="0.2">
      <c r="A64" s="3" t="s">
        <v>12</v>
      </c>
      <c r="B64" s="3" t="s">
        <v>17</v>
      </c>
      <c r="C64" s="3">
        <v>0</v>
      </c>
      <c r="D64" s="3" t="s">
        <v>20</v>
      </c>
      <c r="E64" s="3" t="s">
        <v>17</v>
      </c>
      <c r="F64" s="3">
        <v>260900</v>
      </c>
      <c r="G64" s="3">
        <v>344900</v>
      </c>
      <c r="H64" s="3">
        <v>16500000</v>
      </c>
      <c r="I64" s="3">
        <v>180</v>
      </c>
      <c r="J64" s="3">
        <v>0</v>
      </c>
      <c r="K64" s="3" t="s">
        <v>18</v>
      </c>
      <c r="L64" s="3" t="s">
        <v>19</v>
      </c>
    </row>
    <row r="65" spans="1:12" x14ac:dyDescent="0.2">
      <c r="A65" s="3" t="s">
        <v>12</v>
      </c>
      <c r="B65" s="3" t="s">
        <v>17</v>
      </c>
      <c r="C65" s="3">
        <v>1</v>
      </c>
      <c r="D65" s="3" t="s">
        <v>14</v>
      </c>
      <c r="E65" s="3" t="s">
        <v>13</v>
      </c>
      <c r="F65" s="3">
        <v>494500</v>
      </c>
      <c r="G65" s="3">
        <v>0</v>
      </c>
      <c r="H65" s="3">
        <v>0</v>
      </c>
      <c r="I65" s="3">
        <v>360</v>
      </c>
      <c r="J65" s="3">
        <v>0</v>
      </c>
      <c r="K65" s="3" t="s">
        <v>18</v>
      </c>
      <c r="L65" s="3" t="s">
        <v>19</v>
      </c>
    </row>
    <row r="66" spans="1:12" x14ac:dyDescent="0.2">
      <c r="A66" s="3" t="s">
        <v>23</v>
      </c>
      <c r="B66" s="3" t="s">
        <v>13</v>
      </c>
      <c r="C66" s="3">
        <v>0</v>
      </c>
      <c r="D66" s="3" t="s">
        <v>14</v>
      </c>
      <c r="E66" s="3" t="s">
        <v>13</v>
      </c>
      <c r="F66" s="3">
        <v>416600</v>
      </c>
      <c r="G66" s="3">
        <v>0</v>
      </c>
      <c r="H66" s="3">
        <v>11600000</v>
      </c>
      <c r="I66" s="3">
        <v>360</v>
      </c>
      <c r="J66" s="3">
        <v>0</v>
      </c>
      <c r="K66" s="3" t="s">
        <v>22</v>
      </c>
      <c r="L66" s="3" t="s">
        <v>19</v>
      </c>
    </row>
    <row r="67" spans="1:12" x14ac:dyDescent="0.2">
      <c r="A67" s="3" t="s">
        <v>12</v>
      </c>
      <c r="B67" s="3" t="s">
        <v>17</v>
      </c>
      <c r="C67" s="3">
        <v>0</v>
      </c>
      <c r="D67" s="3" t="s">
        <v>14</v>
      </c>
      <c r="E67" s="3" t="s">
        <v>13</v>
      </c>
      <c r="F67" s="3">
        <v>572600</v>
      </c>
      <c r="G67" s="3">
        <v>459500</v>
      </c>
      <c r="H67" s="3">
        <v>25800000</v>
      </c>
      <c r="I67" s="3">
        <v>360</v>
      </c>
      <c r="J67" s="3">
        <v>1</v>
      </c>
      <c r="K67" s="3" t="s">
        <v>22</v>
      </c>
      <c r="L67" s="3" t="s">
        <v>19</v>
      </c>
    </row>
    <row r="68" spans="1:12" x14ac:dyDescent="0.2">
      <c r="A68" s="3" t="s">
        <v>12</v>
      </c>
      <c r="B68" s="3" t="s">
        <v>13</v>
      </c>
      <c r="C68" s="3">
        <v>0</v>
      </c>
      <c r="D68" s="3" t="s">
        <v>20</v>
      </c>
      <c r="E68" s="3" t="s">
        <v>13</v>
      </c>
      <c r="F68" s="3">
        <v>320000</v>
      </c>
      <c r="G68" s="3">
        <v>225400</v>
      </c>
      <c r="H68" s="3">
        <v>12600000</v>
      </c>
      <c r="I68" s="3">
        <v>180</v>
      </c>
      <c r="J68" s="3">
        <v>0</v>
      </c>
      <c r="K68" s="3" t="s">
        <v>15</v>
      </c>
      <c r="L68" s="3" t="s">
        <v>19</v>
      </c>
    </row>
    <row r="69" spans="1:12" x14ac:dyDescent="0.2">
      <c r="A69" s="3" t="s">
        <v>12</v>
      </c>
      <c r="B69" s="3" t="s">
        <v>17</v>
      </c>
      <c r="C69" s="3">
        <v>1</v>
      </c>
      <c r="D69" s="3" t="s">
        <v>14</v>
      </c>
      <c r="E69" s="3" t="s">
        <v>13</v>
      </c>
      <c r="F69" s="3">
        <v>1075000</v>
      </c>
      <c r="G69" s="3">
        <v>0</v>
      </c>
      <c r="H69" s="3">
        <v>31200000</v>
      </c>
      <c r="I69" s="3">
        <v>360</v>
      </c>
      <c r="J69" s="3">
        <v>1</v>
      </c>
      <c r="K69" s="3" t="s">
        <v>15</v>
      </c>
      <c r="L69" s="3" t="s">
        <v>16</v>
      </c>
    </row>
    <row r="70" spans="1:12" x14ac:dyDescent="0.2">
      <c r="A70" s="3" t="s">
        <v>12</v>
      </c>
      <c r="B70" s="3" t="s">
        <v>17</v>
      </c>
      <c r="C70" s="3" t="s">
        <v>21</v>
      </c>
      <c r="D70" s="3" t="s">
        <v>20</v>
      </c>
      <c r="E70" s="3" t="s">
        <v>17</v>
      </c>
      <c r="F70" s="3">
        <v>710000</v>
      </c>
      <c r="G70" s="3">
        <v>0</v>
      </c>
      <c r="H70" s="3">
        <v>12500000</v>
      </c>
      <c r="I70" s="3">
        <v>60</v>
      </c>
      <c r="J70" s="3">
        <v>1</v>
      </c>
      <c r="K70" s="3" t="s">
        <v>15</v>
      </c>
      <c r="L70" s="3" t="s">
        <v>16</v>
      </c>
    </row>
    <row r="71" spans="1:12" x14ac:dyDescent="0.2">
      <c r="A71" s="3" t="s">
        <v>23</v>
      </c>
      <c r="B71" s="3" t="s">
        <v>13</v>
      </c>
      <c r="C71" s="3">
        <v>0</v>
      </c>
      <c r="D71" s="3" t="s">
        <v>14</v>
      </c>
      <c r="E71" s="3" t="s">
        <v>13</v>
      </c>
      <c r="F71" s="3">
        <v>430000</v>
      </c>
      <c r="G71" s="3">
        <v>0</v>
      </c>
      <c r="H71" s="3">
        <v>13600000</v>
      </c>
      <c r="I71" s="3">
        <v>360</v>
      </c>
      <c r="J71" s="3">
        <v>0</v>
      </c>
      <c r="K71" s="3" t="s">
        <v>22</v>
      </c>
      <c r="L71" s="3" t="s">
        <v>19</v>
      </c>
    </row>
    <row r="72" spans="1:12" x14ac:dyDescent="0.2">
      <c r="A72" s="3" t="s">
        <v>12</v>
      </c>
      <c r="B72" s="3" t="s">
        <v>17</v>
      </c>
      <c r="C72" s="3">
        <v>0</v>
      </c>
      <c r="D72" s="3" t="s">
        <v>14</v>
      </c>
      <c r="E72" s="3" t="s">
        <v>13</v>
      </c>
      <c r="F72" s="3">
        <v>320800</v>
      </c>
      <c r="G72" s="3">
        <v>306600</v>
      </c>
      <c r="H72" s="3">
        <v>17200000</v>
      </c>
      <c r="I72" s="3">
        <v>360</v>
      </c>
      <c r="J72" s="3">
        <v>1</v>
      </c>
      <c r="K72" s="3" t="s">
        <v>15</v>
      </c>
      <c r="L72" s="3" t="s">
        <v>16</v>
      </c>
    </row>
    <row r="73" spans="1:12" x14ac:dyDescent="0.2">
      <c r="A73" s="3" t="s">
        <v>12</v>
      </c>
      <c r="B73" s="3" t="s">
        <v>17</v>
      </c>
      <c r="C73" s="3">
        <v>2</v>
      </c>
      <c r="D73" s="3" t="s">
        <v>20</v>
      </c>
      <c r="E73" s="3" t="s">
        <v>17</v>
      </c>
      <c r="F73" s="3">
        <v>187500</v>
      </c>
      <c r="G73" s="3">
        <v>187500</v>
      </c>
      <c r="H73" s="3">
        <v>9700000</v>
      </c>
      <c r="I73" s="3">
        <v>360</v>
      </c>
      <c r="J73" s="3">
        <v>1</v>
      </c>
      <c r="K73" s="3" t="s">
        <v>22</v>
      </c>
      <c r="L73" s="3" t="s">
        <v>16</v>
      </c>
    </row>
    <row r="74" spans="1:12" x14ac:dyDescent="0.2">
      <c r="A74" s="3" t="s">
        <v>12</v>
      </c>
      <c r="B74" s="3" t="s">
        <v>13</v>
      </c>
      <c r="C74" s="3">
        <v>0</v>
      </c>
      <c r="D74" s="3" t="s">
        <v>14</v>
      </c>
      <c r="E74" s="3" t="s">
        <v>13</v>
      </c>
      <c r="F74" s="3">
        <v>350000</v>
      </c>
      <c r="G74" s="3">
        <v>0</v>
      </c>
      <c r="H74" s="3">
        <v>8100000</v>
      </c>
      <c r="I74" s="3">
        <v>300</v>
      </c>
      <c r="J74" s="3">
        <v>1</v>
      </c>
      <c r="K74" s="3" t="s">
        <v>22</v>
      </c>
      <c r="L74" s="3" t="s">
        <v>16</v>
      </c>
    </row>
    <row r="75" spans="1:12" x14ac:dyDescent="0.2">
      <c r="A75" s="3" t="s">
        <v>12</v>
      </c>
      <c r="B75" s="3" t="s">
        <v>17</v>
      </c>
      <c r="C75" s="3" t="s">
        <v>21</v>
      </c>
      <c r="D75" s="3" t="s">
        <v>20</v>
      </c>
      <c r="E75" s="3" t="s">
        <v>13</v>
      </c>
      <c r="F75" s="3">
        <v>475500</v>
      </c>
      <c r="G75" s="3">
        <v>0</v>
      </c>
      <c r="H75" s="3">
        <v>9500000</v>
      </c>
      <c r="I75" s="3">
        <v>300</v>
      </c>
      <c r="J75" s="3">
        <v>0</v>
      </c>
      <c r="K75" s="3" t="s">
        <v>22</v>
      </c>
      <c r="L75" s="3" t="s">
        <v>19</v>
      </c>
    </row>
    <row r="76" spans="1:12" x14ac:dyDescent="0.2">
      <c r="A76" s="3" t="s">
        <v>12</v>
      </c>
      <c r="B76" s="3" t="s">
        <v>17</v>
      </c>
      <c r="C76" s="3" t="s">
        <v>21</v>
      </c>
      <c r="D76" s="3" t="s">
        <v>14</v>
      </c>
      <c r="E76" s="3" t="s">
        <v>17</v>
      </c>
      <c r="F76" s="3">
        <v>526600</v>
      </c>
      <c r="G76" s="3">
        <v>177400</v>
      </c>
      <c r="H76" s="3">
        <v>18700000</v>
      </c>
      <c r="I76" s="3">
        <v>360</v>
      </c>
      <c r="J76" s="3">
        <v>1</v>
      </c>
      <c r="K76" s="3" t="s">
        <v>22</v>
      </c>
      <c r="L76" s="3" t="s">
        <v>16</v>
      </c>
    </row>
    <row r="77" spans="1:12" x14ac:dyDescent="0.2">
      <c r="A77" s="3" t="s">
        <v>12</v>
      </c>
      <c r="B77" s="3" t="s">
        <v>13</v>
      </c>
      <c r="C77" s="3">
        <v>0</v>
      </c>
      <c r="D77" s="3" t="s">
        <v>14</v>
      </c>
      <c r="E77" s="3" t="s">
        <v>13</v>
      </c>
      <c r="F77" s="3">
        <v>375000</v>
      </c>
      <c r="G77" s="3">
        <v>0</v>
      </c>
      <c r="H77" s="3">
        <v>11300000</v>
      </c>
      <c r="I77" s="3">
        <v>480</v>
      </c>
      <c r="J77" s="3">
        <v>1</v>
      </c>
      <c r="K77" s="3" t="s">
        <v>15</v>
      </c>
      <c r="L77" s="3" t="s">
        <v>19</v>
      </c>
    </row>
    <row r="78" spans="1:12" x14ac:dyDescent="0.2">
      <c r="A78" s="3" t="s">
        <v>12</v>
      </c>
      <c r="B78" s="3" t="s">
        <v>13</v>
      </c>
      <c r="C78" s="3">
        <v>0</v>
      </c>
      <c r="D78" s="3" t="s">
        <v>14</v>
      </c>
      <c r="E78" s="3" t="s">
        <v>13</v>
      </c>
      <c r="F78" s="3">
        <v>375000</v>
      </c>
      <c r="G78" s="3">
        <v>475000</v>
      </c>
      <c r="H78" s="3">
        <v>17600000</v>
      </c>
      <c r="I78" s="3">
        <v>360</v>
      </c>
      <c r="J78" s="3">
        <v>1</v>
      </c>
      <c r="K78" s="3" t="s">
        <v>15</v>
      </c>
      <c r="L78" s="3" t="s">
        <v>19</v>
      </c>
    </row>
    <row r="79" spans="1:12" x14ac:dyDescent="0.2">
      <c r="A79" s="3" t="s">
        <v>12</v>
      </c>
      <c r="B79" s="3" t="s">
        <v>17</v>
      </c>
      <c r="C79" s="3">
        <v>1</v>
      </c>
      <c r="D79" s="3" t="s">
        <v>14</v>
      </c>
      <c r="E79" s="3" t="s">
        <v>17</v>
      </c>
      <c r="F79" s="3">
        <v>100000</v>
      </c>
      <c r="G79" s="3">
        <v>302200</v>
      </c>
      <c r="H79" s="3">
        <v>11000000</v>
      </c>
      <c r="I79" s="3">
        <v>360</v>
      </c>
      <c r="J79" s="3">
        <v>1</v>
      </c>
      <c r="K79" s="3" t="s">
        <v>15</v>
      </c>
      <c r="L79" s="3" t="s">
        <v>19</v>
      </c>
    </row>
    <row r="80" spans="1:12" x14ac:dyDescent="0.2">
      <c r="A80" s="3" t="s">
        <v>12</v>
      </c>
      <c r="B80" s="3" t="s">
        <v>17</v>
      </c>
      <c r="C80" s="3" t="s">
        <v>21</v>
      </c>
      <c r="D80" s="3" t="s">
        <v>14</v>
      </c>
      <c r="E80" s="3" t="s">
        <v>13</v>
      </c>
      <c r="F80" s="3">
        <v>316700</v>
      </c>
      <c r="G80" s="3">
        <v>400000</v>
      </c>
      <c r="H80" s="3">
        <v>18000000</v>
      </c>
      <c r="I80" s="3">
        <v>300</v>
      </c>
      <c r="J80" s="3">
        <v>0</v>
      </c>
      <c r="K80" s="3" t="s">
        <v>22</v>
      </c>
      <c r="L80" s="3" t="s">
        <v>19</v>
      </c>
    </row>
    <row r="81" spans="1:12" x14ac:dyDescent="0.2">
      <c r="A81" s="3" t="s">
        <v>12</v>
      </c>
      <c r="B81" s="3" t="s">
        <v>17</v>
      </c>
      <c r="C81" s="3" t="s">
        <v>21</v>
      </c>
      <c r="D81" s="3" t="s">
        <v>20</v>
      </c>
      <c r="E81" s="3" t="s">
        <v>17</v>
      </c>
      <c r="F81" s="3">
        <v>333300</v>
      </c>
      <c r="G81" s="3">
        <v>216600</v>
      </c>
      <c r="H81" s="3">
        <v>13000000</v>
      </c>
      <c r="I81" s="3">
        <v>360</v>
      </c>
      <c r="J81" s="3">
        <v>1</v>
      </c>
      <c r="K81" s="3" t="s">
        <v>22</v>
      </c>
      <c r="L81" s="3" t="s">
        <v>16</v>
      </c>
    </row>
    <row r="82" spans="1:12" x14ac:dyDescent="0.2">
      <c r="A82" s="3" t="s">
        <v>23</v>
      </c>
      <c r="B82" s="3" t="s">
        <v>13</v>
      </c>
      <c r="C82" s="3">
        <v>0</v>
      </c>
      <c r="D82" s="3" t="s">
        <v>14</v>
      </c>
      <c r="E82" s="3" t="s">
        <v>13</v>
      </c>
      <c r="F82" s="3">
        <v>384600</v>
      </c>
      <c r="G82" s="3">
        <v>0</v>
      </c>
      <c r="H82" s="3">
        <v>11100000</v>
      </c>
      <c r="I82" s="3">
        <v>360</v>
      </c>
      <c r="J82" s="3">
        <v>1</v>
      </c>
      <c r="K82" s="3" t="s">
        <v>22</v>
      </c>
      <c r="L82" s="3" t="s">
        <v>16</v>
      </c>
    </row>
    <row r="83" spans="1:12" x14ac:dyDescent="0.2">
      <c r="A83" s="3" t="s">
        <v>12</v>
      </c>
      <c r="B83" s="3" t="s">
        <v>17</v>
      </c>
      <c r="C83" s="3">
        <v>1</v>
      </c>
      <c r="D83" s="3" t="s">
        <v>14</v>
      </c>
      <c r="E83" s="3" t="s">
        <v>17</v>
      </c>
      <c r="F83" s="3">
        <v>239500</v>
      </c>
      <c r="G83" s="3">
        <v>0</v>
      </c>
      <c r="H83" s="3">
        <v>0</v>
      </c>
      <c r="I83" s="3">
        <v>360</v>
      </c>
      <c r="J83" s="3">
        <v>1</v>
      </c>
      <c r="K83" s="3" t="s">
        <v>22</v>
      </c>
      <c r="L83" s="3" t="s">
        <v>16</v>
      </c>
    </row>
    <row r="84" spans="1:12" x14ac:dyDescent="0.2">
      <c r="A84" s="3" t="s">
        <v>23</v>
      </c>
      <c r="B84" s="3" t="s">
        <v>17</v>
      </c>
      <c r="C84" s="3">
        <v>2</v>
      </c>
      <c r="D84" s="3" t="s">
        <v>14</v>
      </c>
      <c r="E84" s="3" t="s">
        <v>13</v>
      </c>
      <c r="F84" s="3">
        <v>137800</v>
      </c>
      <c r="G84" s="3">
        <v>188100</v>
      </c>
      <c r="H84" s="3">
        <v>16700000</v>
      </c>
      <c r="I84" s="3">
        <v>360</v>
      </c>
      <c r="J84" s="3">
        <v>1</v>
      </c>
      <c r="K84" s="3" t="s">
        <v>15</v>
      </c>
      <c r="L84" s="3" t="s">
        <v>19</v>
      </c>
    </row>
    <row r="85" spans="1:12" x14ac:dyDescent="0.2">
      <c r="A85" s="3" t="s">
        <v>12</v>
      </c>
      <c r="B85" s="3" t="s">
        <v>17</v>
      </c>
      <c r="C85" s="3">
        <v>0</v>
      </c>
      <c r="D85" s="3" t="s">
        <v>14</v>
      </c>
      <c r="E85" s="3" t="s">
        <v>13</v>
      </c>
      <c r="F85" s="3">
        <v>600000</v>
      </c>
      <c r="G85" s="3">
        <v>225000</v>
      </c>
      <c r="H85" s="3">
        <v>26500000</v>
      </c>
      <c r="I85" s="3">
        <v>360</v>
      </c>
      <c r="J85" s="3">
        <v>1</v>
      </c>
      <c r="K85" s="3" t="s">
        <v>22</v>
      </c>
      <c r="L85" s="3" t="s">
        <v>19</v>
      </c>
    </row>
    <row r="86" spans="1:12" x14ac:dyDescent="0.2">
      <c r="A86" s="3" t="s">
        <v>12</v>
      </c>
      <c r="B86" s="3" t="s">
        <v>17</v>
      </c>
      <c r="C86" s="3">
        <v>1</v>
      </c>
      <c r="D86" s="3" t="s">
        <v>14</v>
      </c>
      <c r="E86" s="3" t="s">
        <v>13</v>
      </c>
      <c r="F86" s="3">
        <v>398800</v>
      </c>
      <c r="G86" s="3">
        <v>0</v>
      </c>
      <c r="H86" s="3">
        <v>5000000</v>
      </c>
      <c r="I86" s="3">
        <v>240</v>
      </c>
      <c r="J86" s="3">
        <v>1</v>
      </c>
      <c r="K86" s="3" t="s">
        <v>15</v>
      </c>
      <c r="L86" s="3" t="s">
        <v>16</v>
      </c>
    </row>
    <row r="87" spans="1:12" x14ac:dyDescent="0.2">
      <c r="A87" s="3" t="s">
        <v>12</v>
      </c>
      <c r="B87" s="3" t="s">
        <v>13</v>
      </c>
      <c r="C87" s="3">
        <v>0</v>
      </c>
      <c r="D87" s="3" t="s">
        <v>14</v>
      </c>
      <c r="E87" s="3" t="s">
        <v>13</v>
      </c>
      <c r="F87" s="3">
        <v>236600</v>
      </c>
      <c r="G87" s="3">
        <v>253100</v>
      </c>
      <c r="H87" s="3">
        <v>13600000</v>
      </c>
      <c r="I87" s="3">
        <v>360</v>
      </c>
      <c r="J87" s="3">
        <v>1</v>
      </c>
      <c r="K87" s="3" t="s">
        <v>22</v>
      </c>
      <c r="L87" s="3" t="s">
        <v>16</v>
      </c>
    </row>
    <row r="88" spans="1:12" x14ac:dyDescent="0.2">
      <c r="A88" s="3" t="s">
        <v>12</v>
      </c>
      <c r="B88" s="3" t="s">
        <v>17</v>
      </c>
      <c r="C88" s="3">
        <v>2</v>
      </c>
      <c r="D88" s="3" t="s">
        <v>20</v>
      </c>
      <c r="E88" s="3" t="s">
        <v>13</v>
      </c>
      <c r="F88" s="3">
        <v>333300</v>
      </c>
      <c r="G88" s="3">
        <v>200000</v>
      </c>
      <c r="H88" s="3">
        <v>9900000</v>
      </c>
      <c r="I88" s="3">
        <v>360</v>
      </c>
      <c r="J88" s="3">
        <v>0</v>
      </c>
      <c r="K88" s="3" t="s">
        <v>22</v>
      </c>
      <c r="L88" s="3" t="s">
        <v>16</v>
      </c>
    </row>
    <row r="89" spans="1:12" x14ac:dyDescent="0.2">
      <c r="A89" s="3" t="s">
        <v>12</v>
      </c>
      <c r="B89" s="3" t="s">
        <v>17</v>
      </c>
      <c r="C89" s="3">
        <v>0</v>
      </c>
      <c r="D89" s="3" t="s">
        <v>14</v>
      </c>
      <c r="E89" s="3" t="s">
        <v>13</v>
      </c>
      <c r="F89" s="3">
        <v>250000</v>
      </c>
      <c r="G89" s="3">
        <v>211800</v>
      </c>
      <c r="H89" s="3">
        <v>10400000</v>
      </c>
      <c r="I89" s="3">
        <v>360</v>
      </c>
      <c r="J89" s="3">
        <v>1</v>
      </c>
      <c r="K89" s="3" t="s">
        <v>22</v>
      </c>
      <c r="L89" s="3" t="s">
        <v>16</v>
      </c>
    </row>
    <row r="90" spans="1:12" x14ac:dyDescent="0.2">
      <c r="A90" s="3" t="s">
        <v>12</v>
      </c>
      <c r="B90" s="3" t="s">
        <v>13</v>
      </c>
      <c r="C90" s="3">
        <v>0</v>
      </c>
      <c r="D90" s="3" t="s">
        <v>14</v>
      </c>
      <c r="E90" s="3" t="s">
        <v>13</v>
      </c>
      <c r="F90" s="3">
        <v>856600</v>
      </c>
      <c r="G90" s="3">
        <v>0</v>
      </c>
      <c r="H90" s="3">
        <v>21000000</v>
      </c>
      <c r="I90" s="3">
        <v>360</v>
      </c>
      <c r="J90" s="3">
        <v>1</v>
      </c>
      <c r="K90" s="3" t="s">
        <v>15</v>
      </c>
      <c r="L90" s="3" t="s">
        <v>16</v>
      </c>
    </row>
    <row r="91" spans="1:12" x14ac:dyDescent="0.2">
      <c r="A91" s="3" t="s">
        <v>12</v>
      </c>
      <c r="B91" s="3" t="s">
        <v>17</v>
      </c>
      <c r="C91" s="3">
        <v>0</v>
      </c>
      <c r="D91" s="3" t="s">
        <v>14</v>
      </c>
      <c r="E91" s="3" t="s">
        <v>13</v>
      </c>
      <c r="F91" s="3">
        <v>569500</v>
      </c>
      <c r="G91" s="3">
        <v>416700</v>
      </c>
      <c r="H91" s="3">
        <v>17500000</v>
      </c>
      <c r="I91" s="3">
        <v>360</v>
      </c>
      <c r="J91" s="3">
        <v>1</v>
      </c>
      <c r="K91" s="3" t="s">
        <v>22</v>
      </c>
      <c r="L91" s="3" t="s">
        <v>16</v>
      </c>
    </row>
    <row r="92" spans="1:12" x14ac:dyDescent="0.2">
      <c r="A92" s="3" t="s">
        <v>12</v>
      </c>
      <c r="B92" s="3" t="s">
        <v>17</v>
      </c>
      <c r="C92" s="3">
        <v>0</v>
      </c>
      <c r="D92" s="3" t="s">
        <v>14</v>
      </c>
      <c r="E92" s="3" t="s">
        <v>13</v>
      </c>
      <c r="F92" s="3">
        <v>295800</v>
      </c>
      <c r="G92" s="3">
        <v>290000</v>
      </c>
      <c r="H92" s="3">
        <v>13100000</v>
      </c>
      <c r="I92" s="3">
        <v>360</v>
      </c>
      <c r="J92" s="3">
        <v>1</v>
      </c>
      <c r="K92" s="3" t="s">
        <v>22</v>
      </c>
      <c r="L92" s="3" t="s">
        <v>16</v>
      </c>
    </row>
    <row r="93" spans="1:12" x14ac:dyDescent="0.2">
      <c r="A93" s="3" t="s">
        <v>12</v>
      </c>
      <c r="B93" s="3" t="s">
        <v>17</v>
      </c>
      <c r="C93" s="3">
        <v>2</v>
      </c>
      <c r="D93" s="3" t="s">
        <v>14</v>
      </c>
      <c r="E93" s="3" t="s">
        <v>13</v>
      </c>
      <c r="F93" s="3">
        <v>625000</v>
      </c>
      <c r="G93" s="3">
        <v>565400</v>
      </c>
      <c r="H93" s="3">
        <v>18800000</v>
      </c>
      <c r="I93" s="3">
        <v>180</v>
      </c>
      <c r="J93" s="3">
        <v>1</v>
      </c>
      <c r="K93" s="3" t="s">
        <v>22</v>
      </c>
      <c r="L93" s="3" t="s">
        <v>16</v>
      </c>
    </row>
    <row r="94" spans="1:12" x14ac:dyDescent="0.2">
      <c r="A94" s="3" t="s">
        <v>12</v>
      </c>
      <c r="B94" s="3" t="s">
        <v>17</v>
      </c>
      <c r="C94" s="3">
        <v>2</v>
      </c>
      <c r="D94" s="3" t="s">
        <v>20</v>
      </c>
      <c r="E94" s="3" t="s">
        <v>13</v>
      </c>
      <c r="F94" s="3">
        <v>327300</v>
      </c>
      <c r="G94" s="3">
        <v>182000</v>
      </c>
      <c r="H94" s="3">
        <v>8100000</v>
      </c>
      <c r="I94" s="3">
        <v>360</v>
      </c>
      <c r="J94" s="3">
        <v>1</v>
      </c>
      <c r="K94" s="3" t="s">
        <v>15</v>
      </c>
      <c r="L94" s="3" t="s">
        <v>16</v>
      </c>
    </row>
    <row r="95" spans="1:12" x14ac:dyDescent="0.2">
      <c r="A95" s="3" t="s">
        <v>12</v>
      </c>
      <c r="B95" s="3" t="s">
        <v>13</v>
      </c>
      <c r="C95" s="3">
        <v>0</v>
      </c>
      <c r="D95" s="3" t="s">
        <v>14</v>
      </c>
      <c r="E95" s="3" t="s">
        <v>13</v>
      </c>
      <c r="F95" s="3">
        <v>413300</v>
      </c>
      <c r="G95" s="3">
        <v>0</v>
      </c>
      <c r="H95" s="3">
        <v>12200000</v>
      </c>
      <c r="I95" s="3">
        <v>360</v>
      </c>
      <c r="J95" s="3">
        <v>1</v>
      </c>
      <c r="K95" s="3" t="s">
        <v>22</v>
      </c>
      <c r="L95" s="3" t="s">
        <v>16</v>
      </c>
    </row>
    <row r="96" spans="1:12" x14ac:dyDescent="0.2">
      <c r="A96" s="3" t="s">
        <v>12</v>
      </c>
      <c r="B96" s="3" t="s">
        <v>13</v>
      </c>
      <c r="C96" s="3">
        <v>0</v>
      </c>
      <c r="D96" s="3" t="s">
        <v>20</v>
      </c>
      <c r="E96" s="3" t="s">
        <v>13</v>
      </c>
      <c r="F96" s="3">
        <v>362000</v>
      </c>
      <c r="G96" s="3">
        <v>0</v>
      </c>
      <c r="H96" s="3">
        <v>2500000</v>
      </c>
      <c r="I96" s="3">
        <v>120</v>
      </c>
      <c r="J96" s="3">
        <v>1</v>
      </c>
      <c r="K96" s="3" t="s">
        <v>22</v>
      </c>
      <c r="L96" s="3" t="s">
        <v>16</v>
      </c>
    </row>
    <row r="97" spans="1:12" x14ac:dyDescent="0.2">
      <c r="A97" s="3" t="s">
        <v>12</v>
      </c>
      <c r="B97" s="3" t="s">
        <v>13</v>
      </c>
      <c r="C97" s="3">
        <v>0</v>
      </c>
      <c r="D97" s="3" t="s">
        <v>14</v>
      </c>
      <c r="E97" s="3" t="s">
        <v>17</v>
      </c>
      <c r="F97" s="3">
        <v>678200</v>
      </c>
      <c r="G97" s="3">
        <v>0</v>
      </c>
      <c r="H97" s="3">
        <v>0</v>
      </c>
      <c r="I97" s="3">
        <v>360</v>
      </c>
      <c r="J97" s="3">
        <v>0</v>
      </c>
      <c r="K97" s="3" t="s">
        <v>15</v>
      </c>
      <c r="L97" s="3" t="s">
        <v>19</v>
      </c>
    </row>
    <row r="98" spans="1:12" x14ac:dyDescent="0.2">
      <c r="A98" s="3" t="s">
        <v>23</v>
      </c>
      <c r="B98" s="3" t="s">
        <v>17</v>
      </c>
      <c r="C98" s="3">
        <v>0</v>
      </c>
      <c r="D98" s="3" t="s">
        <v>14</v>
      </c>
      <c r="E98" s="3" t="s">
        <v>13</v>
      </c>
      <c r="F98" s="3">
        <v>248400</v>
      </c>
      <c r="G98" s="3">
        <v>230200</v>
      </c>
      <c r="H98" s="3">
        <v>13700000</v>
      </c>
      <c r="I98" s="3">
        <v>360</v>
      </c>
      <c r="J98" s="3">
        <v>1</v>
      </c>
      <c r="K98" s="3" t="s">
        <v>22</v>
      </c>
      <c r="L98" s="3" t="s">
        <v>16</v>
      </c>
    </row>
    <row r="99" spans="1:12" x14ac:dyDescent="0.2">
      <c r="A99" s="3" t="s">
        <v>12</v>
      </c>
      <c r="B99" s="3" t="s">
        <v>17</v>
      </c>
      <c r="C99" s="3">
        <v>0</v>
      </c>
      <c r="D99" s="3" t="s">
        <v>14</v>
      </c>
      <c r="E99" s="3" t="s">
        <v>13</v>
      </c>
      <c r="F99" s="3">
        <v>197700</v>
      </c>
      <c r="G99" s="3">
        <v>99700</v>
      </c>
      <c r="H99" s="3">
        <v>5000000</v>
      </c>
      <c r="I99" s="3">
        <v>360</v>
      </c>
      <c r="J99" s="3">
        <v>1</v>
      </c>
      <c r="K99" s="3" t="s">
        <v>22</v>
      </c>
      <c r="L99" s="3" t="s">
        <v>16</v>
      </c>
    </row>
    <row r="100" spans="1:12" x14ac:dyDescent="0.2">
      <c r="A100" s="3" t="s">
        <v>12</v>
      </c>
      <c r="B100" s="3" t="s">
        <v>17</v>
      </c>
      <c r="C100" s="3">
        <v>0</v>
      </c>
      <c r="D100" s="3" t="s">
        <v>20</v>
      </c>
      <c r="E100" s="3" t="s">
        <v>13</v>
      </c>
      <c r="F100" s="3">
        <v>418800</v>
      </c>
      <c r="G100" s="3">
        <v>0</v>
      </c>
      <c r="H100" s="3">
        <v>11500000</v>
      </c>
      <c r="I100" s="3">
        <v>180</v>
      </c>
      <c r="J100" s="3">
        <v>1</v>
      </c>
      <c r="K100" s="3" t="s">
        <v>22</v>
      </c>
      <c r="L100" s="3" t="s">
        <v>16</v>
      </c>
    </row>
    <row r="101" spans="1:12" x14ac:dyDescent="0.2">
      <c r="A101" s="3" t="s">
        <v>12</v>
      </c>
      <c r="B101" s="3" t="s">
        <v>17</v>
      </c>
      <c r="C101" s="3">
        <v>0</v>
      </c>
      <c r="D101" s="3" t="s">
        <v>14</v>
      </c>
      <c r="E101" s="3" t="s">
        <v>13</v>
      </c>
      <c r="F101" s="3">
        <v>175900</v>
      </c>
      <c r="G101" s="3">
        <v>354100</v>
      </c>
      <c r="H101" s="3">
        <v>13100000</v>
      </c>
      <c r="I101" s="3">
        <v>360</v>
      </c>
      <c r="J101" s="3">
        <v>1</v>
      </c>
      <c r="K101" s="3" t="s">
        <v>22</v>
      </c>
      <c r="L101" s="3" t="s">
        <v>16</v>
      </c>
    </row>
    <row r="102" spans="1:12" x14ac:dyDescent="0.2">
      <c r="A102" s="3" t="s">
        <v>12</v>
      </c>
      <c r="B102" s="3" t="s">
        <v>17</v>
      </c>
      <c r="C102" s="3">
        <v>2</v>
      </c>
      <c r="D102" s="3" t="s">
        <v>20</v>
      </c>
      <c r="E102" s="3" t="s">
        <v>13</v>
      </c>
      <c r="F102" s="3">
        <v>428800</v>
      </c>
      <c r="G102" s="3">
        <v>326300</v>
      </c>
      <c r="H102" s="3">
        <v>13300000</v>
      </c>
      <c r="I102" s="3">
        <v>180</v>
      </c>
      <c r="J102" s="3">
        <v>1</v>
      </c>
      <c r="K102" s="3" t="s">
        <v>15</v>
      </c>
      <c r="L102" s="3" t="s">
        <v>16</v>
      </c>
    </row>
    <row r="103" spans="1:12" x14ac:dyDescent="0.2">
      <c r="A103" s="3" t="s">
        <v>12</v>
      </c>
      <c r="B103" s="3" t="s">
        <v>13</v>
      </c>
      <c r="C103" s="3">
        <v>0</v>
      </c>
      <c r="D103" s="3" t="s">
        <v>14</v>
      </c>
      <c r="E103" s="3" t="s">
        <v>13</v>
      </c>
      <c r="F103" s="3">
        <v>484300</v>
      </c>
      <c r="G103" s="3">
        <v>380600</v>
      </c>
      <c r="H103" s="3">
        <v>15100000</v>
      </c>
      <c r="I103" s="3">
        <v>360</v>
      </c>
      <c r="J103" s="3">
        <v>1</v>
      </c>
      <c r="K103" s="3" t="s">
        <v>22</v>
      </c>
      <c r="L103" s="3" t="s">
        <v>16</v>
      </c>
    </row>
    <row r="104" spans="1:12" x14ac:dyDescent="0.2">
      <c r="A104" s="3" t="s">
        <v>12</v>
      </c>
      <c r="B104" s="3" t="s">
        <v>17</v>
      </c>
      <c r="C104" s="3">
        <v>2</v>
      </c>
      <c r="D104" s="3" t="s">
        <v>14</v>
      </c>
      <c r="E104" s="3" t="s">
        <v>13</v>
      </c>
      <c r="F104" s="3">
        <v>1365000</v>
      </c>
      <c r="G104" s="3">
        <v>0</v>
      </c>
      <c r="H104" s="3">
        <v>0</v>
      </c>
      <c r="I104" s="3">
        <v>360</v>
      </c>
      <c r="J104" s="3">
        <v>1</v>
      </c>
      <c r="K104" s="3" t="s">
        <v>15</v>
      </c>
      <c r="L104" s="3" t="s">
        <v>16</v>
      </c>
    </row>
    <row r="105" spans="1:12" x14ac:dyDescent="0.2">
      <c r="A105" s="3" t="s">
        <v>12</v>
      </c>
      <c r="B105" s="3" t="s">
        <v>17</v>
      </c>
      <c r="C105" s="3">
        <v>0</v>
      </c>
      <c r="D105" s="3" t="s">
        <v>14</v>
      </c>
      <c r="E105" s="3" t="s">
        <v>13</v>
      </c>
      <c r="F105" s="3">
        <v>465200</v>
      </c>
      <c r="G105" s="3">
        <v>358300</v>
      </c>
      <c r="H105" s="3">
        <v>0</v>
      </c>
      <c r="I105" s="3">
        <v>360</v>
      </c>
      <c r="J105" s="3">
        <v>1</v>
      </c>
      <c r="K105" s="3" t="s">
        <v>22</v>
      </c>
      <c r="L105" s="3" t="s">
        <v>16</v>
      </c>
    </row>
    <row r="106" spans="1:12" x14ac:dyDescent="0.2">
      <c r="A106" s="3" t="s">
        <v>12</v>
      </c>
      <c r="B106" s="3" t="s">
        <v>13</v>
      </c>
      <c r="C106" s="3">
        <v>1</v>
      </c>
      <c r="D106" s="3" t="s">
        <v>14</v>
      </c>
      <c r="E106" s="3" t="s">
        <v>13</v>
      </c>
      <c r="F106" s="3">
        <v>381600</v>
      </c>
      <c r="G106" s="3">
        <v>75400</v>
      </c>
      <c r="H106" s="3">
        <v>16000000</v>
      </c>
      <c r="I106" s="3">
        <v>360</v>
      </c>
      <c r="J106" s="3">
        <v>1</v>
      </c>
      <c r="K106" s="3" t="s">
        <v>15</v>
      </c>
      <c r="L106" s="3" t="s">
        <v>16</v>
      </c>
    </row>
    <row r="107" spans="1:12" x14ac:dyDescent="0.2">
      <c r="A107" s="3" t="s">
        <v>12</v>
      </c>
      <c r="B107" s="3" t="s">
        <v>17</v>
      </c>
      <c r="C107" s="3">
        <v>1</v>
      </c>
      <c r="D107" s="3" t="s">
        <v>14</v>
      </c>
      <c r="E107" s="3" t="s">
        <v>13</v>
      </c>
      <c r="F107" s="3">
        <v>305200</v>
      </c>
      <c r="G107" s="3">
        <v>103000</v>
      </c>
      <c r="H107" s="3">
        <v>10000000</v>
      </c>
      <c r="I107" s="3">
        <v>360</v>
      </c>
      <c r="J107" s="3">
        <v>1</v>
      </c>
      <c r="K107" s="3" t="s">
        <v>15</v>
      </c>
      <c r="L107" s="3" t="s">
        <v>16</v>
      </c>
    </row>
    <row r="108" spans="1:12" x14ac:dyDescent="0.2">
      <c r="A108" s="3" t="s">
        <v>12</v>
      </c>
      <c r="B108" s="3" t="s">
        <v>17</v>
      </c>
      <c r="C108" s="3">
        <v>2</v>
      </c>
      <c r="D108" s="3" t="s">
        <v>14</v>
      </c>
      <c r="E108" s="3" t="s">
        <v>13</v>
      </c>
      <c r="F108" s="3">
        <v>1141700</v>
      </c>
      <c r="G108" s="3">
        <v>112600</v>
      </c>
      <c r="H108" s="3">
        <v>22500000</v>
      </c>
      <c r="I108" s="3">
        <v>360</v>
      </c>
      <c r="J108" s="3">
        <v>1</v>
      </c>
      <c r="K108" s="3" t="s">
        <v>15</v>
      </c>
      <c r="L108" s="3" t="s">
        <v>16</v>
      </c>
    </row>
    <row r="109" spans="1:12" x14ac:dyDescent="0.2">
      <c r="A109" s="3" t="s">
        <v>12</v>
      </c>
      <c r="B109" s="3" t="s">
        <v>13</v>
      </c>
      <c r="C109" s="3">
        <v>0</v>
      </c>
      <c r="D109" s="3" t="s">
        <v>20</v>
      </c>
      <c r="E109" s="3" t="s">
        <v>17</v>
      </c>
      <c r="F109" s="3">
        <v>733300</v>
      </c>
      <c r="G109" s="3">
        <v>0</v>
      </c>
      <c r="H109" s="3">
        <v>12000000</v>
      </c>
      <c r="I109" s="3">
        <v>360</v>
      </c>
      <c r="J109" s="3">
        <v>1</v>
      </c>
      <c r="K109" s="3" t="s">
        <v>18</v>
      </c>
      <c r="L109" s="3" t="s">
        <v>19</v>
      </c>
    </row>
    <row r="110" spans="1:12" x14ac:dyDescent="0.2">
      <c r="A110" s="3" t="s">
        <v>12</v>
      </c>
      <c r="B110" s="3" t="s">
        <v>17</v>
      </c>
      <c r="C110" s="3">
        <v>2</v>
      </c>
      <c r="D110" s="3" t="s">
        <v>14</v>
      </c>
      <c r="E110" s="3" t="s">
        <v>13</v>
      </c>
      <c r="F110" s="3">
        <v>380000</v>
      </c>
      <c r="G110" s="3">
        <v>360000</v>
      </c>
      <c r="H110" s="3">
        <v>21600000</v>
      </c>
      <c r="I110" s="3">
        <v>360</v>
      </c>
      <c r="J110" s="3">
        <v>0</v>
      </c>
      <c r="K110" s="3" t="s">
        <v>15</v>
      </c>
      <c r="L110" s="3" t="s">
        <v>19</v>
      </c>
    </row>
    <row r="111" spans="1:12" x14ac:dyDescent="0.2">
      <c r="A111" s="3" t="s">
        <v>12</v>
      </c>
      <c r="B111" s="3" t="s">
        <v>17</v>
      </c>
      <c r="C111" s="3" t="s">
        <v>21</v>
      </c>
      <c r="D111" s="3" t="s">
        <v>20</v>
      </c>
      <c r="E111" s="3" t="s">
        <v>13</v>
      </c>
      <c r="F111" s="3">
        <v>207100</v>
      </c>
      <c r="G111" s="3">
        <v>75400</v>
      </c>
      <c r="H111" s="3">
        <v>9400000</v>
      </c>
      <c r="I111" s="3">
        <v>480</v>
      </c>
      <c r="J111" s="3">
        <v>1</v>
      </c>
      <c r="K111" s="3" t="s">
        <v>22</v>
      </c>
      <c r="L111" s="3" t="s">
        <v>16</v>
      </c>
    </row>
    <row r="112" spans="1:12" x14ac:dyDescent="0.2">
      <c r="A112" s="3" t="s">
        <v>12</v>
      </c>
      <c r="B112" s="3" t="s">
        <v>13</v>
      </c>
      <c r="C112" s="3">
        <v>0</v>
      </c>
      <c r="D112" s="3" t="s">
        <v>14</v>
      </c>
      <c r="E112" s="3" t="s">
        <v>13</v>
      </c>
      <c r="F112" s="3">
        <v>531600</v>
      </c>
      <c r="G112" s="3">
        <v>0</v>
      </c>
      <c r="H112" s="3">
        <v>13600000</v>
      </c>
      <c r="I112" s="3">
        <v>360</v>
      </c>
      <c r="J112" s="3">
        <v>1</v>
      </c>
      <c r="K112" s="3" t="s">
        <v>15</v>
      </c>
      <c r="L112" s="3" t="s">
        <v>16</v>
      </c>
    </row>
    <row r="113" spans="1:12" x14ac:dyDescent="0.2">
      <c r="A113" s="3" t="s">
        <v>23</v>
      </c>
      <c r="B113" s="3" t="s">
        <v>17</v>
      </c>
      <c r="C113" s="3">
        <v>0</v>
      </c>
      <c r="D113" s="3" t="s">
        <v>14</v>
      </c>
      <c r="E113" s="3" t="s">
        <v>17</v>
      </c>
      <c r="F113" s="3">
        <v>292900</v>
      </c>
      <c r="G113" s="3">
        <v>233300</v>
      </c>
      <c r="H113" s="3">
        <v>13900000</v>
      </c>
      <c r="I113" s="3">
        <v>360</v>
      </c>
      <c r="J113" s="3">
        <v>1</v>
      </c>
      <c r="K113" s="3" t="s">
        <v>22</v>
      </c>
      <c r="L113" s="3" t="s">
        <v>16</v>
      </c>
    </row>
    <row r="114" spans="1:12" x14ac:dyDescent="0.2">
      <c r="A114" s="3" t="s">
        <v>12</v>
      </c>
      <c r="B114" s="3" t="s">
        <v>17</v>
      </c>
      <c r="C114" s="3">
        <v>0</v>
      </c>
      <c r="D114" s="3" t="s">
        <v>20</v>
      </c>
      <c r="E114" s="3" t="s">
        <v>13</v>
      </c>
      <c r="F114" s="3">
        <v>357200</v>
      </c>
      <c r="G114" s="3">
        <v>411400</v>
      </c>
      <c r="H114" s="3">
        <v>15200000</v>
      </c>
      <c r="I114" s="3">
        <v>300</v>
      </c>
      <c r="J114" s="3">
        <v>0</v>
      </c>
      <c r="K114" s="3" t="s">
        <v>18</v>
      </c>
      <c r="L114" s="3" t="s">
        <v>19</v>
      </c>
    </row>
    <row r="115" spans="1:12" x14ac:dyDescent="0.2">
      <c r="A115" s="3" t="s">
        <v>23</v>
      </c>
      <c r="B115" s="3" t="s">
        <v>13</v>
      </c>
      <c r="C115" s="3">
        <v>1</v>
      </c>
      <c r="D115" s="3" t="s">
        <v>14</v>
      </c>
      <c r="E115" s="3" t="s">
        <v>17</v>
      </c>
      <c r="F115" s="3">
        <v>745100</v>
      </c>
      <c r="G115" s="3">
        <v>0</v>
      </c>
      <c r="H115" s="3">
        <v>0</v>
      </c>
      <c r="I115" s="3">
        <v>360</v>
      </c>
      <c r="J115" s="3">
        <v>1</v>
      </c>
      <c r="K115" s="3" t="s">
        <v>22</v>
      </c>
      <c r="L115" s="3" t="s">
        <v>16</v>
      </c>
    </row>
    <row r="116" spans="1:12" x14ac:dyDescent="0.2">
      <c r="A116" s="3" t="s">
        <v>12</v>
      </c>
      <c r="B116" s="3" t="s">
        <v>13</v>
      </c>
      <c r="C116" s="3">
        <v>0</v>
      </c>
      <c r="D116" s="3" t="s">
        <v>14</v>
      </c>
      <c r="E116" s="3" t="s">
        <v>13</v>
      </c>
      <c r="F116" s="3">
        <v>505000</v>
      </c>
      <c r="G116" s="3">
        <v>0</v>
      </c>
      <c r="H116" s="3">
        <v>11800000</v>
      </c>
      <c r="I116" s="3">
        <v>360</v>
      </c>
      <c r="J116" s="3">
        <v>1</v>
      </c>
      <c r="K116" s="3" t="s">
        <v>22</v>
      </c>
      <c r="L116" s="3" t="s">
        <v>16</v>
      </c>
    </row>
    <row r="117" spans="1:12" x14ac:dyDescent="0.2">
      <c r="A117" s="3" t="s">
        <v>12</v>
      </c>
      <c r="B117" s="3" t="s">
        <v>17</v>
      </c>
      <c r="C117" s="3">
        <v>1</v>
      </c>
      <c r="D117" s="3" t="s">
        <v>14</v>
      </c>
      <c r="E117" s="3" t="s">
        <v>13</v>
      </c>
      <c r="F117" s="3">
        <v>1458300</v>
      </c>
      <c r="G117" s="3">
        <v>0</v>
      </c>
      <c r="H117" s="3">
        <v>18500000</v>
      </c>
      <c r="I117" s="3">
        <v>180</v>
      </c>
      <c r="J117" s="3">
        <v>1</v>
      </c>
      <c r="K117" s="3" t="s">
        <v>18</v>
      </c>
      <c r="L117" s="3" t="s">
        <v>16</v>
      </c>
    </row>
    <row r="118" spans="1:12" x14ac:dyDescent="0.2">
      <c r="A118" s="3" t="s">
        <v>23</v>
      </c>
      <c r="B118" s="3" t="s">
        <v>17</v>
      </c>
      <c r="C118" s="3">
        <v>0</v>
      </c>
      <c r="D118" s="3" t="s">
        <v>14</v>
      </c>
      <c r="E118" s="3" t="s">
        <v>13</v>
      </c>
      <c r="F118" s="3">
        <v>316700</v>
      </c>
      <c r="G118" s="3">
        <v>228300</v>
      </c>
      <c r="H118" s="3">
        <v>15400000</v>
      </c>
      <c r="I118" s="3">
        <v>360</v>
      </c>
      <c r="J118" s="3">
        <v>1</v>
      </c>
      <c r="K118" s="3" t="s">
        <v>22</v>
      </c>
      <c r="L118" s="3" t="s">
        <v>16</v>
      </c>
    </row>
    <row r="119" spans="1:12" x14ac:dyDescent="0.2">
      <c r="A119" s="3" t="s">
        <v>12</v>
      </c>
      <c r="B119" s="3" t="s">
        <v>17</v>
      </c>
      <c r="C119" s="3">
        <v>1</v>
      </c>
      <c r="D119" s="3" t="s">
        <v>14</v>
      </c>
      <c r="E119" s="3" t="s">
        <v>13</v>
      </c>
      <c r="F119" s="3">
        <v>221400</v>
      </c>
      <c r="G119" s="3">
        <v>139800</v>
      </c>
      <c r="H119" s="3">
        <v>8500000</v>
      </c>
      <c r="I119" s="3">
        <v>360</v>
      </c>
      <c r="J119" s="3">
        <v>1</v>
      </c>
      <c r="K119" s="3" t="s">
        <v>15</v>
      </c>
      <c r="L119" s="3" t="s">
        <v>16</v>
      </c>
    </row>
    <row r="120" spans="1:12" x14ac:dyDescent="0.2">
      <c r="A120" s="3" t="s">
        <v>12</v>
      </c>
      <c r="B120" s="3" t="s">
        <v>17</v>
      </c>
      <c r="C120" s="3">
        <v>0</v>
      </c>
      <c r="D120" s="3" t="s">
        <v>14</v>
      </c>
      <c r="E120" s="3" t="s">
        <v>13</v>
      </c>
      <c r="F120" s="3">
        <v>556800</v>
      </c>
      <c r="G120" s="3">
        <v>214200</v>
      </c>
      <c r="H120" s="3">
        <v>17500000</v>
      </c>
      <c r="I120" s="3">
        <v>360</v>
      </c>
      <c r="J120" s="3">
        <v>1</v>
      </c>
      <c r="K120" s="3" t="s">
        <v>18</v>
      </c>
      <c r="L120" s="3" t="s">
        <v>19</v>
      </c>
    </row>
    <row r="121" spans="1:12" x14ac:dyDescent="0.2">
      <c r="A121" s="3" t="s">
        <v>23</v>
      </c>
      <c r="B121" s="3" t="s">
        <v>13</v>
      </c>
      <c r="C121" s="3">
        <v>0</v>
      </c>
      <c r="D121" s="3" t="s">
        <v>14</v>
      </c>
      <c r="E121" s="3" t="s">
        <v>13</v>
      </c>
      <c r="F121" s="3">
        <v>1040800</v>
      </c>
      <c r="G121" s="3">
        <v>0</v>
      </c>
      <c r="H121" s="3">
        <v>25900000</v>
      </c>
      <c r="I121" s="3">
        <v>360</v>
      </c>
      <c r="J121" s="3">
        <v>1</v>
      </c>
      <c r="K121" s="3" t="s">
        <v>15</v>
      </c>
      <c r="L121" s="3" t="s">
        <v>16</v>
      </c>
    </row>
    <row r="122" spans="1:12" x14ac:dyDescent="0.2">
      <c r="A122" s="3" t="s">
        <v>12</v>
      </c>
      <c r="B122" s="3" t="s">
        <v>17</v>
      </c>
      <c r="C122" s="3">
        <v>2</v>
      </c>
      <c r="D122" s="3" t="s">
        <v>14</v>
      </c>
      <c r="E122" s="3" t="s">
        <v>13</v>
      </c>
      <c r="F122" s="3">
        <v>566700</v>
      </c>
      <c r="G122" s="3">
        <v>266700</v>
      </c>
      <c r="H122" s="3">
        <v>18000000</v>
      </c>
      <c r="I122" s="3">
        <v>360</v>
      </c>
      <c r="J122" s="3">
        <v>1</v>
      </c>
      <c r="K122" s="3" t="s">
        <v>18</v>
      </c>
      <c r="L122" s="3" t="s">
        <v>16</v>
      </c>
    </row>
    <row r="123" spans="1:12" x14ac:dyDescent="0.2">
      <c r="A123" s="3" t="s">
        <v>23</v>
      </c>
      <c r="B123" s="3" t="s">
        <v>13</v>
      </c>
      <c r="C123" s="3">
        <v>0</v>
      </c>
      <c r="D123" s="3" t="s">
        <v>14</v>
      </c>
      <c r="E123" s="3" t="s">
        <v>13</v>
      </c>
      <c r="F123" s="3">
        <v>416600</v>
      </c>
      <c r="G123" s="3">
        <v>0</v>
      </c>
      <c r="H123" s="3">
        <v>4400000</v>
      </c>
      <c r="I123" s="3">
        <v>360</v>
      </c>
      <c r="J123" s="3">
        <v>1</v>
      </c>
      <c r="K123" s="3" t="s">
        <v>22</v>
      </c>
      <c r="L123" s="3" t="s">
        <v>16</v>
      </c>
    </row>
    <row r="124" spans="1:12" x14ac:dyDescent="0.2">
      <c r="A124" s="3" t="s">
        <v>23</v>
      </c>
      <c r="B124" s="3" t="s">
        <v>13</v>
      </c>
      <c r="C124" s="3">
        <v>0</v>
      </c>
      <c r="D124" s="3" t="s">
        <v>14</v>
      </c>
      <c r="E124" s="3" t="s">
        <v>13</v>
      </c>
      <c r="F124" s="3">
        <v>213700</v>
      </c>
      <c r="G124" s="3">
        <v>898000</v>
      </c>
      <c r="H124" s="3">
        <v>13700000</v>
      </c>
      <c r="I124" s="3">
        <v>360</v>
      </c>
      <c r="J124" s="3">
        <v>0</v>
      </c>
      <c r="K124" s="3" t="s">
        <v>22</v>
      </c>
      <c r="L124" s="3" t="s">
        <v>16</v>
      </c>
    </row>
    <row r="125" spans="1:12" x14ac:dyDescent="0.2">
      <c r="A125" s="3" t="s">
        <v>12</v>
      </c>
      <c r="B125" s="3" t="s">
        <v>17</v>
      </c>
      <c r="C125" s="3">
        <v>2</v>
      </c>
      <c r="D125" s="3" t="s">
        <v>14</v>
      </c>
      <c r="E125" s="3" t="s">
        <v>13</v>
      </c>
      <c r="F125" s="3">
        <v>295700</v>
      </c>
      <c r="G125" s="3">
        <v>0</v>
      </c>
      <c r="H125" s="3">
        <v>8100000</v>
      </c>
      <c r="I125" s="3">
        <v>360</v>
      </c>
      <c r="J125" s="3">
        <v>1</v>
      </c>
      <c r="K125" s="3" t="s">
        <v>22</v>
      </c>
      <c r="L125" s="3" t="s">
        <v>16</v>
      </c>
    </row>
    <row r="126" spans="1:12" x14ac:dyDescent="0.2">
      <c r="A126" s="3" t="s">
        <v>12</v>
      </c>
      <c r="B126" s="3" t="s">
        <v>17</v>
      </c>
      <c r="C126" s="3">
        <v>0</v>
      </c>
      <c r="D126" s="3" t="s">
        <v>20</v>
      </c>
      <c r="E126" s="3" t="s">
        <v>13</v>
      </c>
      <c r="F126" s="3">
        <v>430000</v>
      </c>
      <c r="G126" s="3">
        <v>201400</v>
      </c>
      <c r="H126" s="3">
        <v>19400000</v>
      </c>
      <c r="I126" s="3">
        <v>360</v>
      </c>
      <c r="J126" s="3">
        <v>1</v>
      </c>
      <c r="K126" s="3" t="s">
        <v>18</v>
      </c>
      <c r="L126" s="3" t="s">
        <v>16</v>
      </c>
    </row>
    <row r="127" spans="1:12" x14ac:dyDescent="0.2">
      <c r="A127" s="3" t="s">
        <v>23</v>
      </c>
      <c r="B127" s="3" t="s">
        <v>13</v>
      </c>
      <c r="C127" s="3">
        <v>0</v>
      </c>
      <c r="D127" s="3" t="s">
        <v>14</v>
      </c>
      <c r="E127" s="3" t="s">
        <v>13</v>
      </c>
      <c r="F127" s="3">
        <v>369200</v>
      </c>
      <c r="G127" s="3">
        <v>0</v>
      </c>
      <c r="H127" s="3">
        <v>9300000</v>
      </c>
      <c r="I127" s="3">
        <v>360</v>
      </c>
      <c r="J127" s="3">
        <v>0</v>
      </c>
      <c r="K127" s="3" t="s">
        <v>18</v>
      </c>
      <c r="L127" s="3" t="s">
        <v>16</v>
      </c>
    </row>
    <row r="128" spans="1:12" x14ac:dyDescent="0.2">
      <c r="A128" s="3" t="s">
        <v>23</v>
      </c>
      <c r="B128" s="3" t="s">
        <v>17</v>
      </c>
      <c r="C128" s="3" t="s">
        <v>21</v>
      </c>
      <c r="D128" s="3" t="s">
        <v>14</v>
      </c>
      <c r="E128" s="3" t="s">
        <v>13</v>
      </c>
      <c r="F128" s="3">
        <v>2380300</v>
      </c>
      <c r="G128" s="3">
        <v>0</v>
      </c>
      <c r="H128" s="3">
        <v>37000000</v>
      </c>
      <c r="I128" s="3">
        <v>360</v>
      </c>
      <c r="J128" s="3">
        <v>1</v>
      </c>
      <c r="K128" s="3" t="s">
        <v>18</v>
      </c>
      <c r="L128" s="3" t="s">
        <v>16</v>
      </c>
    </row>
    <row r="129" spans="1:12" x14ac:dyDescent="0.2">
      <c r="A129" s="3" t="s">
        <v>12</v>
      </c>
      <c r="B129" s="3" t="s">
        <v>13</v>
      </c>
      <c r="C129" s="3">
        <v>0</v>
      </c>
      <c r="D129" s="3" t="s">
        <v>14</v>
      </c>
      <c r="E129" s="3" t="s">
        <v>13</v>
      </c>
      <c r="F129" s="3">
        <v>386500</v>
      </c>
      <c r="G129" s="3">
        <v>164000</v>
      </c>
      <c r="H129" s="3">
        <v>0</v>
      </c>
      <c r="I129" s="3">
        <v>360</v>
      </c>
      <c r="J129" s="3">
        <v>1</v>
      </c>
      <c r="K129" s="3" t="s">
        <v>18</v>
      </c>
      <c r="L129" s="3" t="s">
        <v>16</v>
      </c>
    </row>
    <row r="130" spans="1:12" x14ac:dyDescent="0.2">
      <c r="A130" s="3" t="s">
        <v>12</v>
      </c>
      <c r="B130" s="3" t="s">
        <v>17</v>
      </c>
      <c r="C130" s="3">
        <v>1</v>
      </c>
      <c r="D130" s="3" t="s">
        <v>14</v>
      </c>
      <c r="E130" s="3" t="s">
        <v>17</v>
      </c>
      <c r="F130" s="3">
        <v>1051300</v>
      </c>
      <c r="G130" s="3">
        <v>385000</v>
      </c>
      <c r="H130" s="3">
        <v>16000000</v>
      </c>
      <c r="I130" s="3">
        <v>180</v>
      </c>
      <c r="J130" s="3">
        <v>0</v>
      </c>
      <c r="K130" s="3" t="s">
        <v>15</v>
      </c>
      <c r="L130" s="3" t="s">
        <v>19</v>
      </c>
    </row>
    <row r="131" spans="1:12" x14ac:dyDescent="0.2">
      <c r="A131" s="3" t="s">
        <v>12</v>
      </c>
      <c r="B131" s="3" t="s">
        <v>17</v>
      </c>
      <c r="C131" s="3">
        <v>0</v>
      </c>
      <c r="D131" s="3" t="s">
        <v>14</v>
      </c>
      <c r="E131" s="3" t="s">
        <v>13</v>
      </c>
      <c r="F131" s="3">
        <v>608000</v>
      </c>
      <c r="G131" s="3">
        <v>256900</v>
      </c>
      <c r="H131" s="3">
        <v>18200000</v>
      </c>
      <c r="I131" s="3">
        <v>360</v>
      </c>
      <c r="J131" s="3">
        <v>0</v>
      </c>
      <c r="K131" s="3" t="s">
        <v>18</v>
      </c>
      <c r="L131" s="3" t="s">
        <v>19</v>
      </c>
    </row>
    <row r="132" spans="1:12" x14ac:dyDescent="0.2">
      <c r="A132" s="3" t="s">
        <v>12</v>
      </c>
      <c r="B132" s="3" t="s">
        <v>13</v>
      </c>
      <c r="C132" s="3">
        <v>0</v>
      </c>
      <c r="D132" s="3" t="s">
        <v>14</v>
      </c>
      <c r="E132" s="3" t="s">
        <v>17</v>
      </c>
      <c r="F132" s="3">
        <v>2016600</v>
      </c>
      <c r="G132" s="3">
        <v>0</v>
      </c>
      <c r="H132" s="3">
        <v>65000000</v>
      </c>
      <c r="I132" s="3">
        <v>480</v>
      </c>
      <c r="J132" s="3">
        <v>1</v>
      </c>
      <c r="K132" s="3" t="s">
        <v>15</v>
      </c>
      <c r="L132" s="3" t="s">
        <v>16</v>
      </c>
    </row>
    <row r="133" spans="1:12" x14ac:dyDescent="0.2">
      <c r="A133" s="3" t="s">
        <v>12</v>
      </c>
      <c r="B133" s="3" t="s">
        <v>13</v>
      </c>
      <c r="C133" s="3">
        <v>0</v>
      </c>
      <c r="D133" s="3" t="s">
        <v>14</v>
      </c>
      <c r="E133" s="3" t="s">
        <v>13</v>
      </c>
      <c r="F133" s="3">
        <v>201400</v>
      </c>
      <c r="G133" s="3">
        <v>192900</v>
      </c>
      <c r="H133" s="3">
        <v>7400000</v>
      </c>
      <c r="I133" s="3">
        <v>360</v>
      </c>
      <c r="J133" s="3">
        <v>1</v>
      </c>
      <c r="K133" s="3" t="s">
        <v>15</v>
      </c>
      <c r="L133" s="3" t="s">
        <v>16</v>
      </c>
    </row>
    <row r="134" spans="1:12" x14ac:dyDescent="0.2">
      <c r="A134" s="3" t="s">
        <v>12</v>
      </c>
      <c r="B134" s="3" t="s">
        <v>13</v>
      </c>
      <c r="C134" s="3">
        <v>0</v>
      </c>
      <c r="D134" s="3" t="s">
        <v>14</v>
      </c>
      <c r="E134" s="3" t="s">
        <v>13</v>
      </c>
      <c r="F134" s="3">
        <v>271800</v>
      </c>
      <c r="G134" s="3">
        <v>0</v>
      </c>
      <c r="H134" s="3">
        <v>7000000</v>
      </c>
      <c r="I134" s="3">
        <v>360</v>
      </c>
      <c r="J134" s="3">
        <v>1</v>
      </c>
      <c r="K134" s="3" t="s">
        <v>22</v>
      </c>
      <c r="L134" s="3" t="s">
        <v>16</v>
      </c>
    </row>
    <row r="135" spans="1:12" x14ac:dyDescent="0.2">
      <c r="A135" s="3" t="s">
        <v>12</v>
      </c>
      <c r="B135" s="3" t="s">
        <v>17</v>
      </c>
      <c r="C135" s="3">
        <v>0</v>
      </c>
      <c r="D135" s="3" t="s">
        <v>14</v>
      </c>
      <c r="E135" s="3" t="s">
        <v>17</v>
      </c>
      <c r="F135" s="3">
        <v>345900</v>
      </c>
      <c r="G135" s="3">
        <v>0</v>
      </c>
      <c r="H135" s="3">
        <v>2500000</v>
      </c>
      <c r="I135" s="3">
        <v>120</v>
      </c>
      <c r="J135" s="3">
        <v>1</v>
      </c>
      <c r="K135" s="3" t="s">
        <v>22</v>
      </c>
      <c r="L135" s="3" t="s">
        <v>16</v>
      </c>
    </row>
    <row r="136" spans="1:12" x14ac:dyDescent="0.2">
      <c r="A136" s="3" t="s">
        <v>12</v>
      </c>
      <c r="B136" s="3" t="s">
        <v>13</v>
      </c>
      <c r="C136" s="3">
        <v>0</v>
      </c>
      <c r="D136" s="3" t="s">
        <v>14</v>
      </c>
      <c r="E136" s="3" t="s">
        <v>13</v>
      </c>
      <c r="F136" s="3">
        <v>489500</v>
      </c>
      <c r="G136" s="3">
        <v>0</v>
      </c>
      <c r="H136" s="3">
        <v>10200000</v>
      </c>
      <c r="I136" s="3">
        <v>360</v>
      </c>
      <c r="J136" s="3">
        <v>1</v>
      </c>
      <c r="K136" s="3" t="s">
        <v>22</v>
      </c>
      <c r="L136" s="3" t="s">
        <v>16</v>
      </c>
    </row>
    <row r="137" spans="1:12" x14ac:dyDescent="0.2">
      <c r="A137" s="3" t="s">
        <v>12</v>
      </c>
      <c r="B137" s="3" t="s">
        <v>17</v>
      </c>
      <c r="C137" s="3" t="s">
        <v>21</v>
      </c>
      <c r="D137" s="3" t="s">
        <v>14</v>
      </c>
      <c r="E137" s="3" t="s">
        <v>13</v>
      </c>
      <c r="F137" s="3">
        <v>400000</v>
      </c>
      <c r="G137" s="3">
        <v>775000</v>
      </c>
      <c r="H137" s="3">
        <v>29000000</v>
      </c>
      <c r="I137" s="3">
        <v>360</v>
      </c>
      <c r="J137" s="3">
        <v>1</v>
      </c>
      <c r="K137" s="3" t="s">
        <v>22</v>
      </c>
      <c r="L137" s="3" t="s">
        <v>19</v>
      </c>
    </row>
    <row r="138" spans="1:12" x14ac:dyDescent="0.2">
      <c r="A138" s="3" t="s">
        <v>23</v>
      </c>
      <c r="B138" s="3" t="s">
        <v>17</v>
      </c>
      <c r="C138" s="3">
        <v>0</v>
      </c>
      <c r="D138" s="3" t="s">
        <v>14</v>
      </c>
      <c r="E138" s="3" t="s">
        <v>13</v>
      </c>
      <c r="F138" s="3">
        <v>458300</v>
      </c>
      <c r="G138" s="3">
        <v>0</v>
      </c>
      <c r="H138" s="3">
        <v>8400000</v>
      </c>
      <c r="I138" s="3">
        <v>360</v>
      </c>
      <c r="J138" s="3">
        <v>1</v>
      </c>
      <c r="K138" s="3" t="s">
        <v>18</v>
      </c>
      <c r="L138" s="3" t="s">
        <v>19</v>
      </c>
    </row>
    <row r="139" spans="1:12" x14ac:dyDescent="0.2">
      <c r="A139" s="3" t="s">
        <v>12</v>
      </c>
      <c r="B139" s="3" t="s">
        <v>17</v>
      </c>
      <c r="C139" s="3">
        <v>2</v>
      </c>
      <c r="D139" s="3" t="s">
        <v>14</v>
      </c>
      <c r="E139" s="3" t="s">
        <v>17</v>
      </c>
      <c r="F139" s="3">
        <v>331600</v>
      </c>
      <c r="G139" s="3">
        <v>350000</v>
      </c>
      <c r="H139" s="3">
        <v>8800000</v>
      </c>
      <c r="I139" s="3">
        <v>360</v>
      </c>
      <c r="J139" s="3">
        <v>1</v>
      </c>
      <c r="K139" s="3" t="s">
        <v>15</v>
      </c>
      <c r="L139" s="3" t="s">
        <v>16</v>
      </c>
    </row>
    <row r="140" spans="1:12" x14ac:dyDescent="0.2">
      <c r="A140" s="3" t="s">
        <v>12</v>
      </c>
      <c r="B140" s="3" t="s">
        <v>13</v>
      </c>
      <c r="C140" s="3">
        <v>0</v>
      </c>
      <c r="D140" s="3" t="s">
        <v>14</v>
      </c>
      <c r="E140" s="3" t="s">
        <v>13</v>
      </c>
      <c r="F140" s="3">
        <v>1499900</v>
      </c>
      <c r="G140" s="3">
        <v>0</v>
      </c>
      <c r="H140" s="3">
        <v>24200000</v>
      </c>
      <c r="I140" s="3">
        <v>360</v>
      </c>
      <c r="J140" s="3">
        <v>0</v>
      </c>
      <c r="K140" s="3" t="s">
        <v>22</v>
      </c>
      <c r="L140" s="3" t="s">
        <v>19</v>
      </c>
    </row>
    <row r="141" spans="1:12" x14ac:dyDescent="0.2">
      <c r="A141" s="3" t="s">
        <v>12</v>
      </c>
      <c r="B141" s="3" t="s">
        <v>17</v>
      </c>
      <c r="C141" s="3">
        <v>2</v>
      </c>
      <c r="D141" s="3" t="s">
        <v>20</v>
      </c>
      <c r="E141" s="3" t="s">
        <v>13</v>
      </c>
      <c r="F141" s="3">
        <v>420000</v>
      </c>
      <c r="G141" s="3">
        <v>143000</v>
      </c>
      <c r="H141" s="3">
        <v>12900000</v>
      </c>
      <c r="I141" s="3">
        <v>360</v>
      </c>
      <c r="J141" s="3">
        <v>1</v>
      </c>
      <c r="K141" s="3" t="s">
        <v>18</v>
      </c>
      <c r="L141" s="3" t="s">
        <v>19</v>
      </c>
    </row>
    <row r="142" spans="1:12" x14ac:dyDescent="0.2">
      <c r="A142" s="3" t="s">
        <v>12</v>
      </c>
      <c r="B142" s="3" t="s">
        <v>17</v>
      </c>
      <c r="C142" s="3">
        <v>2</v>
      </c>
      <c r="D142" s="3" t="s">
        <v>14</v>
      </c>
      <c r="E142" s="3" t="s">
        <v>13</v>
      </c>
      <c r="F142" s="3">
        <v>504200</v>
      </c>
      <c r="G142" s="3">
        <v>208300</v>
      </c>
      <c r="H142" s="3">
        <v>18500000</v>
      </c>
      <c r="I142" s="3">
        <v>360</v>
      </c>
      <c r="J142" s="3">
        <v>1</v>
      </c>
      <c r="K142" s="3" t="s">
        <v>18</v>
      </c>
      <c r="L142" s="3" t="s">
        <v>19</v>
      </c>
    </row>
    <row r="143" spans="1:12" x14ac:dyDescent="0.2">
      <c r="A143" s="3" t="s">
        <v>12</v>
      </c>
      <c r="B143" s="3" t="s">
        <v>13</v>
      </c>
      <c r="C143" s="3">
        <v>0</v>
      </c>
      <c r="D143" s="3" t="s">
        <v>14</v>
      </c>
      <c r="E143" s="3" t="s">
        <v>13</v>
      </c>
      <c r="F143" s="3">
        <v>541700</v>
      </c>
      <c r="G143" s="3">
        <v>0</v>
      </c>
      <c r="H143" s="3">
        <v>16800000</v>
      </c>
      <c r="I143" s="3">
        <v>360</v>
      </c>
      <c r="J143" s="3">
        <v>1</v>
      </c>
      <c r="K143" s="3" t="s">
        <v>15</v>
      </c>
      <c r="L143" s="3" t="s">
        <v>16</v>
      </c>
    </row>
    <row r="144" spans="1:12" x14ac:dyDescent="0.2">
      <c r="A144" s="3" t="s">
        <v>12</v>
      </c>
      <c r="B144" s="3" t="s">
        <v>13</v>
      </c>
      <c r="C144" s="3">
        <v>0</v>
      </c>
      <c r="D144" s="3" t="s">
        <v>14</v>
      </c>
      <c r="E144" s="3" t="s">
        <v>17</v>
      </c>
      <c r="F144" s="3">
        <v>695000</v>
      </c>
      <c r="G144" s="3">
        <v>0</v>
      </c>
      <c r="H144" s="3">
        <v>17500000</v>
      </c>
      <c r="I144" s="3">
        <v>180</v>
      </c>
      <c r="J144" s="3">
        <v>1</v>
      </c>
      <c r="K144" s="3" t="s">
        <v>22</v>
      </c>
      <c r="L144" s="3" t="s">
        <v>16</v>
      </c>
    </row>
    <row r="145" spans="1:12" x14ac:dyDescent="0.2">
      <c r="A145" s="3" t="s">
        <v>12</v>
      </c>
      <c r="B145" s="3" t="s">
        <v>17</v>
      </c>
      <c r="C145" s="3">
        <v>0</v>
      </c>
      <c r="D145" s="3" t="s">
        <v>14</v>
      </c>
      <c r="E145" s="3" t="s">
        <v>13</v>
      </c>
      <c r="F145" s="3">
        <v>269800</v>
      </c>
      <c r="G145" s="3">
        <v>203400</v>
      </c>
      <c r="H145" s="3">
        <v>12200000</v>
      </c>
      <c r="I145" s="3">
        <v>360</v>
      </c>
      <c r="J145" s="3">
        <v>1</v>
      </c>
      <c r="K145" s="3" t="s">
        <v>22</v>
      </c>
      <c r="L145" s="3" t="s">
        <v>16</v>
      </c>
    </row>
    <row r="146" spans="1:12" x14ac:dyDescent="0.2">
      <c r="A146" s="3" t="s">
        <v>12</v>
      </c>
      <c r="B146" s="3" t="s">
        <v>17</v>
      </c>
      <c r="C146" s="3">
        <v>2</v>
      </c>
      <c r="D146" s="3" t="s">
        <v>14</v>
      </c>
      <c r="E146" s="3" t="s">
        <v>13</v>
      </c>
      <c r="F146" s="3">
        <v>1175700</v>
      </c>
      <c r="G146" s="3">
        <v>0</v>
      </c>
      <c r="H146" s="3">
        <v>18700000</v>
      </c>
      <c r="I146" s="3">
        <v>180</v>
      </c>
      <c r="J146" s="3">
        <v>1</v>
      </c>
      <c r="K146" s="3" t="s">
        <v>15</v>
      </c>
      <c r="L146" s="3" t="s">
        <v>16</v>
      </c>
    </row>
    <row r="147" spans="1:12" x14ac:dyDescent="0.2">
      <c r="A147" s="3" t="s">
        <v>23</v>
      </c>
      <c r="B147" s="3" t="s">
        <v>17</v>
      </c>
      <c r="C147" s="3">
        <v>0</v>
      </c>
      <c r="D147" s="3" t="s">
        <v>14</v>
      </c>
      <c r="E147" s="3" t="s">
        <v>13</v>
      </c>
      <c r="F147" s="3">
        <v>233000</v>
      </c>
      <c r="G147" s="3">
        <v>448600</v>
      </c>
      <c r="H147" s="3">
        <v>10000000</v>
      </c>
      <c r="I147" s="3">
        <v>360</v>
      </c>
      <c r="J147" s="3">
        <v>1</v>
      </c>
      <c r="K147" s="3" t="s">
        <v>22</v>
      </c>
      <c r="L147" s="3" t="s">
        <v>16</v>
      </c>
    </row>
    <row r="148" spans="1:12" x14ac:dyDescent="0.2">
      <c r="A148" s="3" t="s">
        <v>23</v>
      </c>
      <c r="B148" s="3" t="s">
        <v>17</v>
      </c>
      <c r="C148" s="3">
        <v>2</v>
      </c>
      <c r="D148" s="3" t="s">
        <v>14</v>
      </c>
      <c r="E148" s="3" t="s">
        <v>13</v>
      </c>
      <c r="F148" s="3">
        <v>1486600</v>
      </c>
      <c r="G148" s="3">
        <v>0</v>
      </c>
      <c r="H148" s="3">
        <v>7000000</v>
      </c>
      <c r="I148" s="3">
        <v>360</v>
      </c>
      <c r="J148" s="3">
        <v>1</v>
      </c>
      <c r="K148" s="3" t="s">
        <v>15</v>
      </c>
      <c r="L148" s="3" t="s">
        <v>16</v>
      </c>
    </row>
    <row r="149" spans="1:12" x14ac:dyDescent="0.2">
      <c r="A149" s="3" t="s">
        <v>12</v>
      </c>
      <c r="B149" s="3" t="s">
        <v>17</v>
      </c>
      <c r="C149" s="3">
        <v>1</v>
      </c>
      <c r="D149" s="3" t="s">
        <v>14</v>
      </c>
      <c r="E149" s="3" t="s">
        <v>13</v>
      </c>
      <c r="F149" s="3">
        <v>153800</v>
      </c>
      <c r="G149" s="3">
        <v>142500</v>
      </c>
      <c r="H149" s="3">
        <v>3000000</v>
      </c>
      <c r="I149" s="3">
        <v>360</v>
      </c>
      <c r="J149" s="3">
        <v>1</v>
      </c>
      <c r="K149" s="3" t="s">
        <v>15</v>
      </c>
      <c r="L149" s="3" t="s">
        <v>16</v>
      </c>
    </row>
    <row r="150" spans="1:12" x14ac:dyDescent="0.2">
      <c r="A150" s="3" t="s">
        <v>23</v>
      </c>
      <c r="B150" s="3" t="s">
        <v>13</v>
      </c>
      <c r="C150" s="3">
        <v>0</v>
      </c>
      <c r="D150" s="3" t="s">
        <v>14</v>
      </c>
      <c r="E150" s="3" t="s">
        <v>13</v>
      </c>
      <c r="F150" s="3">
        <v>1000000</v>
      </c>
      <c r="G150" s="3">
        <v>166600</v>
      </c>
      <c r="H150" s="3">
        <v>22500000</v>
      </c>
      <c r="I150" s="3">
        <v>360</v>
      </c>
      <c r="J150" s="3">
        <v>1</v>
      </c>
      <c r="K150" s="3" t="s">
        <v>18</v>
      </c>
      <c r="L150" s="3" t="s">
        <v>19</v>
      </c>
    </row>
    <row r="151" spans="1:12" x14ac:dyDescent="0.2">
      <c r="A151" s="3" t="s">
        <v>12</v>
      </c>
      <c r="B151" s="3" t="s">
        <v>17</v>
      </c>
      <c r="C151" s="3">
        <v>0</v>
      </c>
      <c r="D151" s="3" t="s">
        <v>14</v>
      </c>
      <c r="E151" s="3" t="s">
        <v>13</v>
      </c>
      <c r="F151" s="3">
        <v>486000</v>
      </c>
      <c r="G151" s="3">
        <v>83000</v>
      </c>
      <c r="H151" s="3">
        <v>12500000</v>
      </c>
      <c r="I151" s="3">
        <v>360</v>
      </c>
      <c r="J151" s="3">
        <v>1</v>
      </c>
      <c r="K151" s="3" t="s">
        <v>22</v>
      </c>
      <c r="L151" s="3" t="s">
        <v>16</v>
      </c>
    </row>
    <row r="152" spans="1:12" x14ac:dyDescent="0.2">
      <c r="A152" s="3" t="s">
        <v>12</v>
      </c>
      <c r="B152" s="3" t="s">
        <v>13</v>
      </c>
      <c r="C152" s="3">
        <v>0</v>
      </c>
      <c r="D152" s="3" t="s">
        <v>14</v>
      </c>
      <c r="E152" s="3" t="s">
        <v>13</v>
      </c>
      <c r="F152" s="3">
        <v>627700</v>
      </c>
      <c r="G152" s="3">
        <v>0</v>
      </c>
      <c r="H152" s="3">
        <v>11800000</v>
      </c>
      <c r="I152" s="3">
        <v>360</v>
      </c>
      <c r="J152" s="3">
        <v>0</v>
      </c>
      <c r="K152" s="3" t="s">
        <v>18</v>
      </c>
      <c r="L152" s="3" t="s">
        <v>19</v>
      </c>
    </row>
    <row r="153" spans="1:12" x14ac:dyDescent="0.2">
      <c r="A153" s="3" t="s">
        <v>12</v>
      </c>
      <c r="B153" s="3" t="s">
        <v>17</v>
      </c>
      <c r="C153" s="3">
        <v>0</v>
      </c>
      <c r="D153" s="3" t="s">
        <v>14</v>
      </c>
      <c r="E153" s="3" t="s">
        <v>17</v>
      </c>
      <c r="F153" s="3">
        <v>257700</v>
      </c>
      <c r="G153" s="3">
        <v>375000</v>
      </c>
      <c r="H153" s="3">
        <v>15200000</v>
      </c>
      <c r="I153" s="3">
        <v>360</v>
      </c>
      <c r="J153" s="3">
        <v>1</v>
      </c>
      <c r="K153" s="3" t="s">
        <v>18</v>
      </c>
      <c r="L153" s="3" t="s">
        <v>16</v>
      </c>
    </row>
    <row r="154" spans="1:12" x14ac:dyDescent="0.2">
      <c r="A154" s="3" t="s">
        <v>12</v>
      </c>
      <c r="B154" s="3" t="s">
        <v>13</v>
      </c>
      <c r="C154" s="3">
        <v>0</v>
      </c>
      <c r="D154" s="3" t="s">
        <v>14</v>
      </c>
      <c r="E154" s="3" t="s">
        <v>13</v>
      </c>
      <c r="F154" s="3">
        <v>916600</v>
      </c>
      <c r="G154" s="3">
        <v>0</v>
      </c>
      <c r="H154" s="3">
        <v>24400000</v>
      </c>
      <c r="I154" s="3">
        <v>360</v>
      </c>
      <c r="J154" s="3">
        <v>1</v>
      </c>
      <c r="K154" s="3" t="s">
        <v>15</v>
      </c>
      <c r="L154" s="3" t="s">
        <v>19</v>
      </c>
    </row>
    <row r="155" spans="1:12" x14ac:dyDescent="0.2">
      <c r="A155" s="3" t="s">
        <v>12</v>
      </c>
      <c r="B155" s="3" t="s">
        <v>17</v>
      </c>
      <c r="C155" s="3">
        <v>2</v>
      </c>
      <c r="D155" s="3" t="s">
        <v>20</v>
      </c>
      <c r="E155" s="3" t="s">
        <v>13</v>
      </c>
      <c r="F155" s="3">
        <v>228100</v>
      </c>
      <c r="G155" s="3">
        <v>0</v>
      </c>
      <c r="H155" s="3">
        <v>11300000</v>
      </c>
      <c r="I155" s="3">
        <v>360</v>
      </c>
      <c r="J155" s="3">
        <v>1</v>
      </c>
      <c r="K155" s="3" t="s">
        <v>18</v>
      </c>
      <c r="L155" s="3" t="s">
        <v>19</v>
      </c>
    </row>
    <row r="156" spans="1:12" x14ac:dyDescent="0.2">
      <c r="A156" s="3" t="s">
        <v>12</v>
      </c>
      <c r="B156" s="3" t="s">
        <v>13</v>
      </c>
      <c r="C156" s="3">
        <v>0</v>
      </c>
      <c r="D156" s="3" t="s">
        <v>14</v>
      </c>
      <c r="E156" s="3" t="s">
        <v>13</v>
      </c>
      <c r="F156" s="3">
        <v>325400</v>
      </c>
      <c r="G156" s="3">
        <v>0</v>
      </c>
      <c r="H156" s="3">
        <v>5000000</v>
      </c>
      <c r="I156" s="3">
        <v>360</v>
      </c>
      <c r="J156" s="3">
        <v>1</v>
      </c>
      <c r="K156" s="3" t="s">
        <v>15</v>
      </c>
      <c r="L156" s="3" t="s">
        <v>16</v>
      </c>
    </row>
    <row r="157" spans="1:12" x14ac:dyDescent="0.2">
      <c r="A157" s="3" t="s">
        <v>12</v>
      </c>
      <c r="B157" s="3" t="s">
        <v>17</v>
      </c>
      <c r="C157" s="3" t="s">
        <v>21</v>
      </c>
      <c r="D157" s="3" t="s">
        <v>14</v>
      </c>
      <c r="E157" s="3" t="s">
        <v>13</v>
      </c>
      <c r="F157" s="3">
        <v>3999900</v>
      </c>
      <c r="G157" s="3">
        <v>0</v>
      </c>
      <c r="H157" s="3">
        <v>60000000</v>
      </c>
      <c r="I157" s="3">
        <v>180</v>
      </c>
      <c r="J157" s="3">
        <v>0</v>
      </c>
      <c r="K157" s="3" t="s">
        <v>22</v>
      </c>
      <c r="L157" s="3" t="s">
        <v>16</v>
      </c>
    </row>
    <row r="158" spans="1:12" x14ac:dyDescent="0.2">
      <c r="A158" s="3" t="s">
        <v>12</v>
      </c>
      <c r="B158" s="3" t="s">
        <v>17</v>
      </c>
      <c r="C158" s="3">
        <v>1</v>
      </c>
      <c r="D158" s="3" t="s">
        <v>14</v>
      </c>
      <c r="E158" s="3" t="s">
        <v>13</v>
      </c>
      <c r="F158" s="3">
        <v>600000</v>
      </c>
      <c r="G158" s="3">
        <v>0</v>
      </c>
      <c r="H158" s="3">
        <v>16000000</v>
      </c>
      <c r="I158" s="3">
        <v>360</v>
      </c>
      <c r="J158" s="3">
        <v>0</v>
      </c>
      <c r="K158" s="3" t="s">
        <v>18</v>
      </c>
      <c r="L158" s="3" t="s">
        <v>16</v>
      </c>
    </row>
    <row r="159" spans="1:12" x14ac:dyDescent="0.2">
      <c r="A159" s="3" t="s">
        <v>12</v>
      </c>
      <c r="B159" s="3" t="s">
        <v>17</v>
      </c>
      <c r="C159" s="3">
        <v>1</v>
      </c>
      <c r="D159" s="3" t="s">
        <v>14</v>
      </c>
      <c r="E159" s="3" t="s">
        <v>13</v>
      </c>
      <c r="F159" s="3">
        <v>953800</v>
      </c>
      <c r="G159" s="3">
        <v>0</v>
      </c>
      <c r="H159" s="3">
        <v>18700000</v>
      </c>
      <c r="I159" s="3">
        <v>360</v>
      </c>
      <c r="J159" s="3">
        <v>1</v>
      </c>
      <c r="K159" s="3" t="s">
        <v>15</v>
      </c>
      <c r="L159" s="3" t="s">
        <v>16</v>
      </c>
    </row>
    <row r="160" spans="1:12" x14ac:dyDescent="0.2">
      <c r="A160" s="3" t="s">
        <v>12</v>
      </c>
      <c r="B160" s="3" t="s">
        <v>13</v>
      </c>
      <c r="C160" s="3">
        <v>0</v>
      </c>
      <c r="D160" s="3" t="s">
        <v>14</v>
      </c>
      <c r="E160" s="3" t="s">
        <v>13</v>
      </c>
      <c r="F160" s="3">
        <v>298000</v>
      </c>
      <c r="G160" s="3">
        <v>208300</v>
      </c>
      <c r="H160" s="3">
        <v>12000000</v>
      </c>
      <c r="I160" s="3">
        <v>360</v>
      </c>
      <c r="J160" s="3">
        <v>1</v>
      </c>
      <c r="K160" s="3" t="s">
        <v>18</v>
      </c>
      <c r="L160" s="3" t="s">
        <v>16</v>
      </c>
    </row>
    <row r="161" spans="1:12" x14ac:dyDescent="0.2">
      <c r="A161" s="3" t="s">
        <v>12</v>
      </c>
      <c r="B161" s="3" t="s">
        <v>17</v>
      </c>
      <c r="C161" s="3">
        <v>0</v>
      </c>
      <c r="D161" s="3" t="s">
        <v>14</v>
      </c>
      <c r="E161" s="3" t="s">
        <v>13</v>
      </c>
      <c r="F161" s="3">
        <v>458300</v>
      </c>
      <c r="G161" s="3">
        <v>562500</v>
      </c>
      <c r="H161" s="3">
        <v>25500000</v>
      </c>
      <c r="I161" s="3">
        <v>360</v>
      </c>
      <c r="J161" s="3">
        <v>1</v>
      </c>
      <c r="K161" s="3" t="s">
        <v>22</v>
      </c>
      <c r="L161" s="3" t="s">
        <v>16</v>
      </c>
    </row>
    <row r="162" spans="1:12" x14ac:dyDescent="0.2">
      <c r="A162" s="3" t="s">
        <v>12</v>
      </c>
      <c r="B162" s="3" t="s">
        <v>17</v>
      </c>
      <c r="C162" s="3">
        <v>0</v>
      </c>
      <c r="D162" s="3" t="s">
        <v>20</v>
      </c>
      <c r="E162" s="3" t="s">
        <v>13</v>
      </c>
      <c r="F162" s="3">
        <v>186300</v>
      </c>
      <c r="G162" s="3">
        <v>104100</v>
      </c>
      <c r="H162" s="3">
        <v>9800000</v>
      </c>
      <c r="I162" s="3">
        <v>360</v>
      </c>
      <c r="J162" s="3">
        <v>1</v>
      </c>
      <c r="K162" s="3" t="s">
        <v>22</v>
      </c>
      <c r="L162" s="3" t="s">
        <v>16</v>
      </c>
    </row>
    <row r="163" spans="1:12" x14ac:dyDescent="0.2">
      <c r="A163" s="3" t="s">
        <v>12</v>
      </c>
      <c r="B163" s="3" t="s">
        <v>17</v>
      </c>
      <c r="C163" s="3">
        <v>0</v>
      </c>
      <c r="D163" s="3" t="s">
        <v>14</v>
      </c>
      <c r="E163" s="3" t="s">
        <v>13</v>
      </c>
      <c r="F163" s="3">
        <v>793300</v>
      </c>
      <c r="G163" s="3">
        <v>0</v>
      </c>
      <c r="H163" s="3">
        <v>27500000</v>
      </c>
      <c r="I163" s="3">
        <v>360</v>
      </c>
      <c r="J163" s="3">
        <v>1</v>
      </c>
      <c r="K163" s="3" t="s">
        <v>15</v>
      </c>
      <c r="L163" s="3" t="s">
        <v>19</v>
      </c>
    </row>
    <row r="164" spans="1:12" x14ac:dyDescent="0.2">
      <c r="A164" s="3" t="s">
        <v>12</v>
      </c>
      <c r="B164" s="3" t="s">
        <v>17</v>
      </c>
      <c r="C164" s="3">
        <v>1</v>
      </c>
      <c r="D164" s="3" t="s">
        <v>14</v>
      </c>
      <c r="E164" s="3" t="s">
        <v>13</v>
      </c>
      <c r="F164" s="3">
        <v>308900</v>
      </c>
      <c r="G164" s="3">
        <v>128000</v>
      </c>
      <c r="H164" s="3">
        <v>12100000</v>
      </c>
      <c r="I164" s="3">
        <v>360</v>
      </c>
      <c r="J164" s="3">
        <v>0</v>
      </c>
      <c r="K164" s="3" t="s">
        <v>22</v>
      </c>
      <c r="L164" s="3" t="s">
        <v>19</v>
      </c>
    </row>
    <row r="165" spans="1:12" x14ac:dyDescent="0.2">
      <c r="A165" s="3" t="s">
        <v>12</v>
      </c>
      <c r="B165" s="3" t="s">
        <v>17</v>
      </c>
      <c r="C165" s="3">
        <v>2</v>
      </c>
      <c r="D165" s="3" t="s">
        <v>14</v>
      </c>
      <c r="E165" s="3" t="s">
        <v>13</v>
      </c>
      <c r="F165" s="3">
        <v>416700</v>
      </c>
      <c r="G165" s="3">
        <v>144700</v>
      </c>
      <c r="H165" s="3">
        <v>15800000</v>
      </c>
      <c r="I165" s="3">
        <v>360</v>
      </c>
      <c r="J165" s="3">
        <v>1</v>
      </c>
      <c r="K165" s="3" t="s">
        <v>18</v>
      </c>
      <c r="L165" s="3" t="s">
        <v>16</v>
      </c>
    </row>
    <row r="166" spans="1:12" x14ac:dyDescent="0.2">
      <c r="A166" s="3" t="s">
        <v>12</v>
      </c>
      <c r="B166" s="3" t="s">
        <v>17</v>
      </c>
      <c r="C166" s="3">
        <v>0</v>
      </c>
      <c r="D166" s="3" t="s">
        <v>14</v>
      </c>
      <c r="E166" s="3" t="s">
        <v>13</v>
      </c>
      <c r="F166" s="3">
        <v>932300</v>
      </c>
      <c r="G166" s="3">
        <v>0</v>
      </c>
      <c r="H166" s="3">
        <v>7500000</v>
      </c>
      <c r="I166" s="3">
        <v>180</v>
      </c>
      <c r="J166" s="3">
        <v>1</v>
      </c>
      <c r="K166" s="3" t="s">
        <v>15</v>
      </c>
      <c r="L166" s="3" t="s">
        <v>16</v>
      </c>
    </row>
    <row r="167" spans="1:12" x14ac:dyDescent="0.2">
      <c r="A167" s="3" t="s">
        <v>12</v>
      </c>
      <c r="B167" s="3" t="s">
        <v>17</v>
      </c>
      <c r="C167" s="3">
        <v>0</v>
      </c>
      <c r="D167" s="3" t="s">
        <v>14</v>
      </c>
      <c r="E167" s="3" t="s">
        <v>13</v>
      </c>
      <c r="F167" s="3">
        <v>370700</v>
      </c>
      <c r="G167" s="3">
        <v>316600</v>
      </c>
      <c r="H167" s="3">
        <v>18200000</v>
      </c>
      <c r="I167" s="3">
        <v>300</v>
      </c>
      <c r="J167" s="3">
        <v>1</v>
      </c>
      <c r="K167" s="3" t="s">
        <v>18</v>
      </c>
      <c r="L167" s="3" t="s">
        <v>16</v>
      </c>
    </row>
    <row r="168" spans="1:12" x14ac:dyDescent="0.2">
      <c r="A168" s="3" t="s">
        <v>23</v>
      </c>
      <c r="B168" s="3" t="s">
        <v>17</v>
      </c>
      <c r="C168" s="3">
        <v>0</v>
      </c>
      <c r="D168" s="3" t="s">
        <v>14</v>
      </c>
      <c r="E168" s="3" t="s">
        <v>13</v>
      </c>
      <c r="F168" s="3">
        <v>458300</v>
      </c>
      <c r="G168" s="3">
        <v>0</v>
      </c>
      <c r="H168" s="3">
        <v>11200000</v>
      </c>
      <c r="I168" s="3">
        <v>360</v>
      </c>
      <c r="J168" s="3">
        <v>1</v>
      </c>
      <c r="K168" s="3" t="s">
        <v>18</v>
      </c>
      <c r="L168" s="3" t="s">
        <v>19</v>
      </c>
    </row>
    <row r="169" spans="1:12" x14ac:dyDescent="0.2">
      <c r="A169" s="3" t="s">
        <v>12</v>
      </c>
      <c r="B169" s="3" t="s">
        <v>17</v>
      </c>
      <c r="C169" s="3">
        <v>0</v>
      </c>
      <c r="D169" s="3" t="s">
        <v>14</v>
      </c>
      <c r="E169" s="3" t="s">
        <v>13</v>
      </c>
      <c r="F169" s="3">
        <v>243900</v>
      </c>
      <c r="G169" s="3">
        <v>333300</v>
      </c>
      <c r="H169" s="3">
        <v>12900000</v>
      </c>
      <c r="I169" s="3">
        <v>360</v>
      </c>
      <c r="J169" s="3">
        <v>1</v>
      </c>
      <c r="K169" s="3" t="s">
        <v>18</v>
      </c>
      <c r="L169" s="3" t="s">
        <v>16</v>
      </c>
    </row>
    <row r="170" spans="1:12" x14ac:dyDescent="0.2">
      <c r="A170" s="3" t="s">
        <v>12</v>
      </c>
      <c r="B170" s="3" t="s">
        <v>13</v>
      </c>
      <c r="C170" s="3">
        <v>0</v>
      </c>
      <c r="D170" s="3" t="s">
        <v>14</v>
      </c>
      <c r="E170" s="3" t="s">
        <v>13</v>
      </c>
      <c r="F170" s="3">
        <v>223700</v>
      </c>
      <c r="G170" s="3">
        <v>0</v>
      </c>
      <c r="H170" s="3">
        <v>6300000</v>
      </c>
      <c r="I170" s="3">
        <v>480</v>
      </c>
      <c r="J170" s="3">
        <v>0</v>
      </c>
      <c r="K170" s="3" t="s">
        <v>22</v>
      </c>
      <c r="L170" s="3" t="s">
        <v>19</v>
      </c>
    </row>
    <row r="171" spans="1:12" x14ac:dyDescent="0.2">
      <c r="A171" s="3" t="s">
        <v>12</v>
      </c>
      <c r="B171" s="3" t="s">
        <v>17</v>
      </c>
      <c r="C171" s="3">
        <v>2</v>
      </c>
      <c r="D171" s="3" t="s">
        <v>14</v>
      </c>
      <c r="E171" s="3" t="s">
        <v>13</v>
      </c>
      <c r="F171" s="3">
        <v>800000</v>
      </c>
      <c r="G171" s="3">
        <v>0</v>
      </c>
      <c r="H171" s="3">
        <v>20000000</v>
      </c>
      <c r="I171" s="3">
        <v>360</v>
      </c>
      <c r="J171" s="3">
        <v>1</v>
      </c>
      <c r="K171" s="3" t="s">
        <v>22</v>
      </c>
      <c r="L171" s="3" t="s">
        <v>16</v>
      </c>
    </row>
    <row r="172" spans="1:12" x14ac:dyDescent="0.2">
      <c r="A172" s="3" t="s">
        <v>12</v>
      </c>
      <c r="B172" s="3" t="s">
        <v>17</v>
      </c>
      <c r="C172" s="3">
        <v>0</v>
      </c>
      <c r="D172" s="3" t="s">
        <v>20</v>
      </c>
      <c r="E172" s="3" t="s">
        <v>17</v>
      </c>
      <c r="F172" s="3">
        <v>182000</v>
      </c>
      <c r="G172" s="3">
        <v>176900</v>
      </c>
      <c r="H172" s="3">
        <v>9500000</v>
      </c>
      <c r="I172" s="3">
        <v>360</v>
      </c>
      <c r="J172" s="3">
        <v>1</v>
      </c>
      <c r="K172" s="3" t="s">
        <v>18</v>
      </c>
      <c r="L172" s="3" t="s">
        <v>16</v>
      </c>
    </row>
    <row r="173" spans="1:12" x14ac:dyDescent="0.2">
      <c r="A173" s="3" t="s">
        <v>23</v>
      </c>
      <c r="B173" s="3" t="s">
        <v>17</v>
      </c>
      <c r="C173" s="3" t="s">
        <v>21</v>
      </c>
      <c r="D173" s="3" t="s">
        <v>14</v>
      </c>
      <c r="E173" s="3" t="s">
        <v>13</v>
      </c>
      <c r="F173" s="3">
        <v>5176300</v>
      </c>
      <c r="G173" s="3">
        <v>0</v>
      </c>
      <c r="H173" s="3">
        <v>70000000</v>
      </c>
      <c r="I173" s="3">
        <v>300</v>
      </c>
      <c r="J173" s="3">
        <v>1</v>
      </c>
      <c r="K173" s="3" t="s">
        <v>15</v>
      </c>
      <c r="L173" s="3" t="s">
        <v>16</v>
      </c>
    </row>
    <row r="174" spans="1:12" x14ac:dyDescent="0.2">
      <c r="A174" s="3" t="s">
        <v>12</v>
      </c>
      <c r="B174" s="3" t="s">
        <v>17</v>
      </c>
      <c r="C174" s="3" t="s">
        <v>21</v>
      </c>
      <c r="D174" s="3" t="s">
        <v>20</v>
      </c>
      <c r="E174" s="3" t="s">
        <v>13</v>
      </c>
      <c r="F174" s="3">
        <v>352200</v>
      </c>
      <c r="G174" s="3">
        <v>0</v>
      </c>
      <c r="H174" s="3">
        <v>8100000</v>
      </c>
      <c r="I174" s="3">
        <v>180</v>
      </c>
      <c r="J174" s="3">
        <v>1</v>
      </c>
      <c r="K174" s="3" t="s">
        <v>18</v>
      </c>
      <c r="L174" s="3" t="s">
        <v>19</v>
      </c>
    </row>
    <row r="175" spans="1:12" x14ac:dyDescent="0.2">
      <c r="A175" s="3" t="s">
        <v>12</v>
      </c>
      <c r="B175" s="3" t="s">
        <v>17</v>
      </c>
      <c r="C175" s="3">
        <v>0</v>
      </c>
      <c r="D175" s="3" t="s">
        <v>14</v>
      </c>
      <c r="E175" s="3" t="s">
        <v>13</v>
      </c>
      <c r="F175" s="3">
        <v>570800</v>
      </c>
      <c r="G175" s="3">
        <v>562500</v>
      </c>
      <c r="H175" s="3">
        <v>18700000</v>
      </c>
      <c r="I175" s="3">
        <v>360</v>
      </c>
      <c r="J175" s="3">
        <v>1</v>
      </c>
      <c r="K175" s="3" t="s">
        <v>22</v>
      </c>
      <c r="L175" s="3" t="s">
        <v>16</v>
      </c>
    </row>
    <row r="176" spans="1:12" x14ac:dyDescent="0.2">
      <c r="A176" s="3" t="s">
        <v>12</v>
      </c>
      <c r="B176" s="3" t="s">
        <v>17</v>
      </c>
      <c r="C176" s="3">
        <v>0</v>
      </c>
      <c r="D176" s="3" t="s">
        <v>20</v>
      </c>
      <c r="E176" s="3" t="s">
        <v>17</v>
      </c>
      <c r="F176" s="3">
        <v>434400</v>
      </c>
      <c r="G176" s="3">
        <v>73600</v>
      </c>
      <c r="H176" s="3">
        <v>8700000</v>
      </c>
      <c r="I176" s="3">
        <v>360</v>
      </c>
      <c r="J176" s="3">
        <v>1</v>
      </c>
      <c r="K176" s="3" t="s">
        <v>22</v>
      </c>
      <c r="L176" s="3" t="s">
        <v>19</v>
      </c>
    </row>
    <row r="177" spans="1:12" x14ac:dyDescent="0.2">
      <c r="A177" s="3" t="s">
        <v>12</v>
      </c>
      <c r="B177" s="3" t="s">
        <v>17</v>
      </c>
      <c r="C177" s="3">
        <v>0</v>
      </c>
      <c r="D177" s="3" t="s">
        <v>14</v>
      </c>
      <c r="E177" s="3" t="s">
        <v>13</v>
      </c>
      <c r="F177" s="3">
        <v>349700</v>
      </c>
      <c r="G177" s="3">
        <v>196400</v>
      </c>
      <c r="H177" s="3">
        <v>11600000</v>
      </c>
      <c r="I177" s="3">
        <v>360</v>
      </c>
      <c r="J177" s="3">
        <v>1</v>
      </c>
      <c r="K177" s="3" t="s">
        <v>18</v>
      </c>
      <c r="L177" s="3" t="s">
        <v>16</v>
      </c>
    </row>
    <row r="178" spans="1:12" x14ac:dyDescent="0.2">
      <c r="A178" s="3" t="s">
        <v>12</v>
      </c>
      <c r="B178" s="3" t="s">
        <v>17</v>
      </c>
      <c r="C178" s="3">
        <v>2</v>
      </c>
      <c r="D178" s="3" t="s">
        <v>14</v>
      </c>
      <c r="E178" s="3" t="s">
        <v>13</v>
      </c>
      <c r="F178" s="3">
        <v>204500</v>
      </c>
      <c r="G178" s="3">
        <v>161900</v>
      </c>
      <c r="H178" s="3">
        <v>10100000</v>
      </c>
      <c r="I178" s="3">
        <v>360</v>
      </c>
      <c r="J178" s="3">
        <v>1</v>
      </c>
      <c r="K178" s="3" t="s">
        <v>18</v>
      </c>
      <c r="L178" s="3" t="s">
        <v>16</v>
      </c>
    </row>
    <row r="179" spans="1:12" x14ac:dyDescent="0.2">
      <c r="A179" s="3" t="s">
        <v>12</v>
      </c>
      <c r="B179" s="3" t="s">
        <v>17</v>
      </c>
      <c r="C179" s="3" t="s">
        <v>21</v>
      </c>
      <c r="D179" s="3" t="s">
        <v>14</v>
      </c>
      <c r="E179" s="3" t="s">
        <v>13</v>
      </c>
      <c r="F179" s="3">
        <v>551600</v>
      </c>
      <c r="G179" s="3">
        <v>1130000</v>
      </c>
      <c r="H179" s="3">
        <v>49500000</v>
      </c>
      <c r="I179" s="3">
        <v>360</v>
      </c>
      <c r="J179" s="3">
        <v>0</v>
      </c>
      <c r="K179" s="3" t="s">
        <v>22</v>
      </c>
      <c r="L179" s="3" t="s">
        <v>19</v>
      </c>
    </row>
    <row r="180" spans="1:12" x14ac:dyDescent="0.2">
      <c r="A180" s="3" t="s">
        <v>12</v>
      </c>
      <c r="B180" s="3" t="s">
        <v>17</v>
      </c>
      <c r="C180" s="3">
        <v>1</v>
      </c>
      <c r="D180" s="3" t="s">
        <v>14</v>
      </c>
      <c r="E180" s="3" t="s">
        <v>13</v>
      </c>
      <c r="F180" s="3">
        <v>375000</v>
      </c>
      <c r="G180" s="3">
        <v>0</v>
      </c>
      <c r="H180" s="3">
        <v>11600000</v>
      </c>
      <c r="I180" s="3">
        <v>360</v>
      </c>
      <c r="J180" s="3">
        <v>1</v>
      </c>
      <c r="K180" s="3" t="s">
        <v>22</v>
      </c>
      <c r="L180" s="3" t="s">
        <v>16</v>
      </c>
    </row>
    <row r="181" spans="1:12" x14ac:dyDescent="0.2">
      <c r="A181" s="3" t="s">
        <v>12</v>
      </c>
      <c r="B181" s="3" t="s">
        <v>13</v>
      </c>
      <c r="C181" s="3">
        <v>0</v>
      </c>
      <c r="D181" s="3" t="s">
        <v>20</v>
      </c>
      <c r="E181" s="3" t="s">
        <v>13</v>
      </c>
      <c r="F181" s="3">
        <v>233300</v>
      </c>
      <c r="G181" s="3">
        <v>145100</v>
      </c>
      <c r="H181" s="3">
        <v>10200000</v>
      </c>
      <c r="I181" s="3">
        <v>480</v>
      </c>
      <c r="J181" s="3">
        <v>0</v>
      </c>
      <c r="K181" s="3" t="s">
        <v>15</v>
      </c>
      <c r="L181" s="3" t="s">
        <v>19</v>
      </c>
    </row>
    <row r="182" spans="1:12" x14ac:dyDescent="0.2">
      <c r="A182" s="3" t="s">
        <v>12</v>
      </c>
      <c r="B182" s="3" t="s">
        <v>17</v>
      </c>
      <c r="C182" s="3">
        <v>1</v>
      </c>
      <c r="D182" s="3" t="s">
        <v>14</v>
      </c>
      <c r="E182" s="3" t="s">
        <v>13</v>
      </c>
      <c r="F182" s="3">
        <v>640000</v>
      </c>
      <c r="G182" s="3">
        <v>725000</v>
      </c>
      <c r="H182" s="3">
        <v>18000000</v>
      </c>
      <c r="I182" s="3">
        <v>360</v>
      </c>
      <c r="J182" s="3">
        <v>0</v>
      </c>
      <c r="K182" s="3" t="s">
        <v>15</v>
      </c>
      <c r="L182" s="3" t="s">
        <v>19</v>
      </c>
    </row>
    <row r="183" spans="1:12" x14ac:dyDescent="0.2">
      <c r="A183" s="3" t="s">
        <v>12</v>
      </c>
      <c r="B183" s="3" t="s">
        <v>13</v>
      </c>
      <c r="C183" s="3">
        <v>0</v>
      </c>
      <c r="D183" s="3" t="s">
        <v>14</v>
      </c>
      <c r="E183" s="3" t="s">
        <v>13</v>
      </c>
      <c r="F183" s="3">
        <v>191600</v>
      </c>
      <c r="G183" s="3">
        <v>506300</v>
      </c>
      <c r="H183" s="3">
        <v>6700000</v>
      </c>
      <c r="I183" s="3">
        <v>360</v>
      </c>
      <c r="J183" s="3">
        <v>1</v>
      </c>
      <c r="K183" s="3" t="s">
        <v>18</v>
      </c>
      <c r="L183" s="3" t="s">
        <v>19</v>
      </c>
    </row>
    <row r="184" spans="1:12" x14ac:dyDescent="0.2">
      <c r="A184" s="3" t="s">
        <v>12</v>
      </c>
      <c r="B184" s="3" t="s">
        <v>17</v>
      </c>
      <c r="C184" s="3">
        <v>0</v>
      </c>
      <c r="D184" s="3" t="s">
        <v>14</v>
      </c>
      <c r="E184" s="3" t="s">
        <v>13</v>
      </c>
      <c r="F184" s="3">
        <v>460000</v>
      </c>
      <c r="G184" s="3">
        <v>0</v>
      </c>
      <c r="H184" s="3">
        <v>7300000</v>
      </c>
      <c r="I184" s="3">
        <v>180</v>
      </c>
      <c r="J184" s="3">
        <v>1</v>
      </c>
      <c r="K184" s="3" t="s">
        <v>22</v>
      </c>
      <c r="L184" s="3" t="s">
        <v>16</v>
      </c>
    </row>
    <row r="185" spans="1:12" x14ac:dyDescent="0.2">
      <c r="A185" s="3" t="s">
        <v>12</v>
      </c>
      <c r="B185" s="3" t="s">
        <v>17</v>
      </c>
      <c r="C185" s="3">
        <v>1</v>
      </c>
      <c r="D185" s="3" t="s">
        <v>14</v>
      </c>
      <c r="E185" s="3" t="s">
        <v>13</v>
      </c>
      <c r="F185" s="3">
        <v>3384600</v>
      </c>
      <c r="G185" s="3">
        <v>0</v>
      </c>
      <c r="H185" s="3">
        <v>26000000</v>
      </c>
      <c r="I185" s="3">
        <v>360</v>
      </c>
      <c r="J185" s="3">
        <v>1</v>
      </c>
      <c r="K185" s="3" t="s">
        <v>22</v>
      </c>
      <c r="L185" s="3" t="s">
        <v>19</v>
      </c>
    </row>
    <row r="186" spans="1:12" x14ac:dyDescent="0.2">
      <c r="A186" s="3" t="s">
        <v>23</v>
      </c>
      <c r="B186" s="3" t="s">
        <v>17</v>
      </c>
      <c r="C186" s="3">
        <v>0</v>
      </c>
      <c r="D186" s="3" t="s">
        <v>14</v>
      </c>
      <c r="E186" s="3" t="s">
        <v>13</v>
      </c>
      <c r="F186" s="3">
        <v>362500</v>
      </c>
      <c r="G186" s="3">
        <v>0</v>
      </c>
      <c r="H186" s="3">
        <v>10800000</v>
      </c>
      <c r="I186" s="3">
        <v>360</v>
      </c>
      <c r="J186" s="3">
        <v>1</v>
      </c>
      <c r="K186" s="3" t="s">
        <v>22</v>
      </c>
      <c r="L186" s="3" t="s">
        <v>16</v>
      </c>
    </row>
    <row r="187" spans="1:12" x14ac:dyDescent="0.2">
      <c r="A187" s="3" t="s">
        <v>12</v>
      </c>
      <c r="B187" s="3" t="s">
        <v>17</v>
      </c>
      <c r="C187" s="3">
        <v>0</v>
      </c>
      <c r="D187" s="3" t="s">
        <v>14</v>
      </c>
      <c r="E187" s="3" t="s">
        <v>17</v>
      </c>
      <c r="F187" s="3">
        <v>3914700</v>
      </c>
      <c r="G187" s="3">
        <v>475000</v>
      </c>
      <c r="H187" s="3">
        <v>12000000</v>
      </c>
      <c r="I187" s="3">
        <v>360</v>
      </c>
      <c r="J187" s="3">
        <v>1</v>
      </c>
      <c r="K187" s="3" t="s">
        <v>22</v>
      </c>
      <c r="L187" s="3" t="s">
        <v>16</v>
      </c>
    </row>
    <row r="188" spans="1:12" x14ac:dyDescent="0.2">
      <c r="A188" s="3" t="s">
        <v>12</v>
      </c>
      <c r="B188" s="3" t="s">
        <v>17</v>
      </c>
      <c r="C188" s="3">
        <v>1</v>
      </c>
      <c r="D188" s="3" t="s">
        <v>14</v>
      </c>
      <c r="E188" s="3" t="s">
        <v>17</v>
      </c>
      <c r="F188" s="3">
        <v>217800</v>
      </c>
      <c r="G188" s="3">
        <v>0</v>
      </c>
      <c r="H188" s="3">
        <v>6600000</v>
      </c>
      <c r="I188" s="3">
        <v>300</v>
      </c>
      <c r="J188" s="3">
        <v>0</v>
      </c>
      <c r="K188" s="3" t="s">
        <v>18</v>
      </c>
      <c r="L188" s="3" t="s">
        <v>19</v>
      </c>
    </row>
    <row r="189" spans="1:12" x14ac:dyDescent="0.2">
      <c r="A189" s="3" t="s">
        <v>12</v>
      </c>
      <c r="B189" s="3" t="s">
        <v>17</v>
      </c>
      <c r="C189" s="3">
        <v>0</v>
      </c>
      <c r="D189" s="3" t="s">
        <v>14</v>
      </c>
      <c r="E189" s="3" t="s">
        <v>13</v>
      </c>
      <c r="F189" s="3">
        <v>238300</v>
      </c>
      <c r="G189" s="3">
        <v>213800</v>
      </c>
      <c r="H189" s="3">
        <v>5800000</v>
      </c>
      <c r="I189" s="3">
        <v>360</v>
      </c>
      <c r="J189" s="3">
        <v>1</v>
      </c>
      <c r="K189" s="3" t="s">
        <v>18</v>
      </c>
      <c r="L189" s="3" t="s">
        <v>16</v>
      </c>
    </row>
    <row r="190" spans="1:12" x14ac:dyDescent="0.2">
      <c r="A190" s="3" t="s">
        <v>12</v>
      </c>
      <c r="B190" s="3" t="s">
        <v>17</v>
      </c>
      <c r="C190" s="3">
        <v>0</v>
      </c>
      <c r="D190" s="3" t="s">
        <v>14</v>
      </c>
      <c r="E190" s="3" t="s">
        <v>17</v>
      </c>
      <c r="F190" s="3">
        <v>67400</v>
      </c>
      <c r="G190" s="3">
        <v>529600</v>
      </c>
      <c r="H190" s="3">
        <v>16800000</v>
      </c>
      <c r="I190" s="3">
        <v>360</v>
      </c>
      <c r="J190" s="3">
        <v>1</v>
      </c>
      <c r="K190" s="3" t="s">
        <v>18</v>
      </c>
      <c r="L190" s="3" t="s">
        <v>16</v>
      </c>
    </row>
    <row r="191" spans="1:12" x14ac:dyDescent="0.2">
      <c r="A191" s="3" t="s">
        <v>12</v>
      </c>
      <c r="B191" s="3" t="s">
        <v>17</v>
      </c>
      <c r="C191" s="3">
        <v>0</v>
      </c>
      <c r="D191" s="3" t="s">
        <v>14</v>
      </c>
      <c r="E191" s="3" t="s">
        <v>13</v>
      </c>
      <c r="F191" s="3">
        <v>932800</v>
      </c>
      <c r="G191" s="3">
        <v>0</v>
      </c>
      <c r="H191" s="3">
        <v>18800000</v>
      </c>
      <c r="I191" s="3">
        <v>180</v>
      </c>
      <c r="J191" s="3">
        <v>1</v>
      </c>
      <c r="K191" s="3" t="s">
        <v>18</v>
      </c>
      <c r="L191" s="3" t="s">
        <v>16</v>
      </c>
    </row>
    <row r="192" spans="1:12" x14ac:dyDescent="0.2">
      <c r="A192" s="3" t="s">
        <v>12</v>
      </c>
      <c r="B192" s="3" t="s">
        <v>13</v>
      </c>
      <c r="C192" s="3">
        <v>0</v>
      </c>
      <c r="D192" s="3" t="s">
        <v>20</v>
      </c>
      <c r="E192" s="3" t="s">
        <v>13</v>
      </c>
      <c r="F192" s="3">
        <v>488500</v>
      </c>
      <c r="G192" s="3">
        <v>0</v>
      </c>
      <c r="H192" s="3">
        <v>4800000</v>
      </c>
      <c r="I192" s="3">
        <v>360</v>
      </c>
      <c r="J192" s="3">
        <v>1</v>
      </c>
      <c r="K192" s="3" t="s">
        <v>18</v>
      </c>
      <c r="L192" s="3" t="s">
        <v>16</v>
      </c>
    </row>
    <row r="193" spans="1:12" x14ac:dyDescent="0.2">
      <c r="A193" s="3" t="s">
        <v>12</v>
      </c>
      <c r="B193" s="3" t="s">
        <v>13</v>
      </c>
      <c r="C193" s="3">
        <v>0</v>
      </c>
      <c r="D193" s="3" t="s">
        <v>14</v>
      </c>
      <c r="E193" s="3" t="s">
        <v>13</v>
      </c>
      <c r="F193" s="3">
        <v>1200000</v>
      </c>
      <c r="G193" s="3">
        <v>0</v>
      </c>
      <c r="H193" s="3">
        <v>16400000</v>
      </c>
      <c r="I193" s="3">
        <v>360</v>
      </c>
      <c r="J193" s="3">
        <v>1</v>
      </c>
      <c r="K193" s="3" t="s">
        <v>22</v>
      </c>
      <c r="L193" s="3" t="s">
        <v>19</v>
      </c>
    </row>
    <row r="194" spans="1:12" x14ac:dyDescent="0.2">
      <c r="A194" s="3" t="s">
        <v>12</v>
      </c>
      <c r="B194" s="3" t="s">
        <v>17</v>
      </c>
      <c r="C194" s="3">
        <v>0</v>
      </c>
      <c r="D194" s="3" t="s">
        <v>20</v>
      </c>
      <c r="E194" s="3" t="s">
        <v>13</v>
      </c>
      <c r="F194" s="3">
        <v>603300</v>
      </c>
      <c r="G194" s="3">
        <v>0</v>
      </c>
      <c r="H194" s="3">
        <v>16000000</v>
      </c>
      <c r="I194" s="3">
        <v>360</v>
      </c>
      <c r="J194" s="3">
        <v>1</v>
      </c>
      <c r="K194" s="3" t="s">
        <v>15</v>
      </c>
      <c r="L194" s="3" t="s">
        <v>19</v>
      </c>
    </row>
    <row r="195" spans="1:12" x14ac:dyDescent="0.2">
      <c r="A195" s="3" t="s">
        <v>12</v>
      </c>
      <c r="B195" s="3" t="s">
        <v>13</v>
      </c>
      <c r="C195" s="3">
        <v>0</v>
      </c>
      <c r="D195" s="3" t="s">
        <v>14</v>
      </c>
      <c r="E195" s="3" t="s">
        <v>13</v>
      </c>
      <c r="F195" s="3">
        <v>385800</v>
      </c>
      <c r="G195" s="3">
        <v>0</v>
      </c>
      <c r="H195" s="3">
        <v>7600000</v>
      </c>
      <c r="I195" s="3">
        <v>360</v>
      </c>
      <c r="J195" s="3">
        <v>1</v>
      </c>
      <c r="K195" s="3" t="s">
        <v>22</v>
      </c>
      <c r="L195" s="3" t="s">
        <v>16</v>
      </c>
    </row>
    <row r="196" spans="1:12" x14ac:dyDescent="0.2">
      <c r="A196" s="3" t="s">
        <v>12</v>
      </c>
      <c r="B196" s="3" t="s">
        <v>13</v>
      </c>
      <c r="C196" s="3">
        <v>0</v>
      </c>
      <c r="D196" s="3" t="s">
        <v>14</v>
      </c>
      <c r="E196" s="3" t="s">
        <v>13</v>
      </c>
      <c r="F196" s="3">
        <v>419100</v>
      </c>
      <c r="G196" s="3">
        <v>0</v>
      </c>
      <c r="H196" s="3">
        <v>12000000</v>
      </c>
      <c r="I196" s="3">
        <v>360</v>
      </c>
      <c r="J196" s="3">
        <v>1</v>
      </c>
      <c r="K196" s="3" t="s">
        <v>18</v>
      </c>
      <c r="L196" s="3" t="s">
        <v>16</v>
      </c>
    </row>
    <row r="197" spans="1:12" x14ac:dyDescent="0.2">
      <c r="A197" s="3" t="s">
        <v>12</v>
      </c>
      <c r="B197" s="3" t="s">
        <v>17</v>
      </c>
      <c r="C197" s="3">
        <v>1</v>
      </c>
      <c r="D197" s="3" t="s">
        <v>14</v>
      </c>
      <c r="E197" s="3" t="s">
        <v>13</v>
      </c>
      <c r="F197" s="3">
        <v>312500</v>
      </c>
      <c r="G197" s="3">
        <v>258300</v>
      </c>
      <c r="H197" s="3">
        <v>17000000</v>
      </c>
      <c r="I197" s="3">
        <v>360</v>
      </c>
      <c r="J197" s="3">
        <v>1</v>
      </c>
      <c r="K197" s="3" t="s">
        <v>22</v>
      </c>
      <c r="L197" s="3" t="s">
        <v>19</v>
      </c>
    </row>
    <row r="198" spans="1:12" x14ac:dyDescent="0.2">
      <c r="A198" s="3" t="s">
        <v>12</v>
      </c>
      <c r="B198" s="3" t="s">
        <v>13</v>
      </c>
      <c r="C198" s="3">
        <v>0</v>
      </c>
      <c r="D198" s="3" t="s">
        <v>14</v>
      </c>
      <c r="E198" s="3" t="s">
        <v>13</v>
      </c>
      <c r="F198" s="3">
        <v>833300</v>
      </c>
      <c r="G198" s="3">
        <v>375000</v>
      </c>
      <c r="H198" s="3">
        <v>18700000</v>
      </c>
      <c r="I198" s="3">
        <v>360</v>
      </c>
      <c r="J198" s="3">
        <v>1</v>
      </c>
      <c r="K198" s="3" t="s">
        <v>18</v>
      </c>
      <c r="L198" s="3" t="s">
        <v>16</v>
      </c>
    </row>
    <row r="199" spans="1:12" x14ac:dyDescent="0.2">
      <c r="A199" s="3" t="s">
        <v>23</v>
      </c>
      <c r="B199" s="3" t="s">
        <v>13</v>
      </c>
      <c r="C199" s="3">
        <v>0</v>
      </c>
      <c r="D199" s="3" t="s">
        <v>20</v>
      </c>
      <c r="E199" s="3" t="s">
        <v>13</v>
      </c>
      <c r="F199" s="3">
        <v>190700</v>
      </c>
      <c r="G199" s="3">
        <v>236500</v>
      </c>
      <c r="H199" s="3">
        <v>12000000</v>
      </c>
      <c r="I199" s="3">
        <v>300</v>
      </c>
      <c r="J199" s="3">
        <v>1</v>
      </c>
      <c r="K199" s="3" t="s">
        <v>15</v>
      </c>
      <c r="L199" s="3" t="s">
        <v>16</v>
      </c>
    </row>
    <row r="200" spans="1:12" x14ac:dyDescent="0.2">
      <c r="A200" s="3" t="s">
        <v>23</v>
      </c>
      <c r="B200" s="3" t="s">
        <v>17</v>
      </c>
      <c r="C200" s="3">
        <v>0</v>
      </c>
      <c r="D200" s="3" t="s">
        <v>14</v>
      </c>
      <c r="E200" s="3" t="s">
        <v>13</v>
      </c>
      <c r="F200" s="3">
        <v>341600</v>
      </c>
      <c r="G200" s="3">
        <v>281600</v>
      </c>
      <c r="H200" s="3">
        <v>11300000</v>
      </c>
      <c r="I200" s="3">
        <v>360</v>
      </c>
      <c r="J200" s="3">
        <v>0</v>
      </c>
      <c r="K200" s="3" t="s">
        <v>22</v>
      </c>
      <c r="L200" s="3" t="s">
        <v>16</v>
      </c>
    </row>
    <row r="201" spans="1:12" x14ac:dyDescent="0.2">
      <c r="A201" s="3" t="s">
        <v>12</v>
      </c>
      <c r="B201" s="3" t="s">
        <v>13</v>
      </c>
      <c r="C201" s="3">
        <v>0</v>
      </c>
      <c r="D201" s="3" t="s">
        <v>14</v>
      </c>
      <c r="E201" s="3" t="s">
        <v>17</v>
      </c>
      <c r="F201" s="3">
        <v>1100000</v>
      </c>
      <c r="G201" s="3">
        <v>0</v>
      </c>
      <c r="H201" s="3">
        <v>8300000</v>
      </c>
      <c r="I201" s="3">
        <v>360</v>
      </c>
      <c r="J201" s="3">
        <v>1</v>
      </c>
      <c r="K201" s="3" t="s">
        <v>15</v>
      </c>
      <c r="L201" s="3" t="s">
        <v>19</v>
      </c>
    </row>
    <row r="202" spans="1:12" x14ac:dyDescent="0.2">
      <c r="A202" s="3" t="s">
        <v>12</v>
      </c>
      <c r="B202" s="3" t="s">
        <v>17</v>
      </c>
      <c r="C202" s="3">
        <v>1</v>
      </c>
      <c r="D202" s="3" t="s">
        <v>20</v>
      </c>
      <c r="E202" s="3" t="s">
        <v>13</v>
      </c>
      <c r="F202" s="3">
        <v>260000</v>
      </c>
      <c r="G202" s="3">
        <v>250000</v>
      </c>
      <c r="H202" s="3">
        <v>9000000</v>
      </c>
      <c r="I202" s="3">
        <v>360</v>
      </c>
      <c r="J202" s="3">
        <v>1</v>
      </c>
      <c r="K202" s="3" t="s">
        <v>22</v>
      </c>
      <c r="L202" s="3" t="s">
        <v>16</v>
      </c>
    </row>
    <row r="203" spans="1:12" x14ac:dyDescent="0.2">
      <c r="A203" s="3" t="s">
        <v>12</v>
      </c>
      <c r="B203" s="3" t="s">
        <v>13</v>
      </c>
      <c r="C203" s="3">
        <v>2</v>
      </c>
      <c r="D203" s="3" t="s">
        <v>14</v>
      </c>
      <c r="E203" s="3" t="s">
        <v>13</v>
      </c>
      <c r="F203" s="3">
        <v>492300</v>
      </c>
      <c r="G203" s="3">
        <v>0</v>
      </c>
      <c r="H203" s="3">
        <v>16600000</v>
      </c>
      <c r="I203" s="3">
        <v>360</v>
      </c>
      <c r="J203" s="3">
        <v>0</v>
      </c>
      <c r="K203" s="3" t="s">
        <v>22</v>
      </c>
      <c r="L203" s="3" t="s">
        <v>16</v>
      </c>
    </row>
    <row r="204" spans="1:12" x14ac:dyDescent="0.2">
      <c r="A204" s="3" t="s">
        <v>12</v>
      </c>
      <c r="B204" s="3" t="s">
        <v>17</v>
      </c>
      <c r="C204" s="3" t="s">
        <v>21</v>
      </c>
      <c r="D204" s="3" t="s">
        <v>20</v>
      </c>
      <c r="E204" s="3" t="s">
        <v>13</v>
      </c>
      <c r="F204" s="3">
        <v>399200</v>
      </c>
      <c r="G204" s="3">
        <v>0</v>
      </c>
      <c r="H204" s="3">
        <v>0</v>
      </c>
      <c r="I204" s="3">
        <v>180</v>
      </c>
      <c r="J204" s="3">
        <v>1</v>
      </c>
      <c r="K204" s="3" t="s">
        <v>15</v>
      </c>
      <c r="L204" s="3" t="s">
        <v>19</v>
      </c>
    </row>
    <row r="205" spans="1:12" x14ac:dyDescent="0.2">
      <c r="A205" s="3" t="s">
        <v>12</v>
      </c>
      <c r="B205" s="3" t="s">
        <v>17</v>
      </c>
      <c r="C205" s="3">
        <v>1</v>
      </c>
      <c r="D205" s="3" t="s">
        <v>20</v>
      </c>
      <c r="E205" s="3" t="s">
        <v>13</v>
      </c>
      <c r="F205" s="3">
        <v>350000</v>
      </c>
      <c r="G205" s="3">
        <v>108300</v>
      </c>
      <c r="H205" s="3">
        <v>13500000</v>
      </c>
      <c r="I205" s="3">
        <v>360</v>
      </c>
      <c r="J205" s="3">
        <v>1</v>
      </c>
      <c r="K205" s="3" t="s">
        <v>15</v>
      </c>
      <c r="L205" s="3" t="s">
        <v>16</v>
      </c>
    </row>
    <row r="206" spans="1:12" x14ac:dyDescent="0.2">
      <c r="A206" s="3" t="s">
        <v>12</v>
      </c>
      <c r="B206" s="3" t="s">
        <v>17</v>
      </c>
      <c r="C206" s="3">
        <v>2</v>
      </c>
      <c r="D206" s="3" t="s">
        <v>20</v>
      </c>
      <c r="E206" s="3" t="s">
        <v>13</v>
      </c>
      <c r="F206" s="3">
        <v>391700</v>
      </c>
      <c r="G206" s="3">
        <v>0</v>
      </c>
      <c r="H206" s="3">
        <v>12400000</v>
      </c>
      <c r="I206" s="3">
        <v>360</v>
      </c>
      <c r="J206" s="3">
        <v>1</v>
      </c>
      <c r="K206" s="3" t="s">
        <v>22</v>
      </c>
      <c r="L206" s="3" t="s">
        <v>16</v>
      </c>
    </row>
    <row r="207" spans="1:12" x14ac:dyDescent="0.2">
      <c r="A207" s="3" t="s">
        <v>23</v>
      </c>
      <c r="B207" s="3" t="s">
        <v>13</v>
      </c>
      <c r="C207" s="3">
        <v>0</v>
      </c>
      <c r="D207" s="3" t="s">
        <v>20</v>
      </c>
      <c r="E207" s="3" t="s">
        <v>13</v>
      </c>
      <c r="F207" s="3">
        <v>440800</v>
      </c>
      <c r="G207" s="3">
        <v>0</v>
      </c>
      <c r="H207" s="3">
        <v>12000000</v>
      </c>
      <c r="I207" s="3">
        <v>360</v>
      </c>
      <c r="J207" s="3">
        <v>1</v>
      </c>
      <c r="K207" s="3" t="s">
        <v>22</v>
      </c>
      <c r="L207" s="3" t="s">
        <v>16</v>
      </c>
    </row>
    <row r="208" spans="1:12" x14ac:dyDescent="0.2">
      <c r="A208" s="3" t="s">
        <v>23</v>
      </c>
      <c r="B208" s="3" t="s">
        <v>13</v>
      </c>
      <c r="C208" s="3">
        <v>0</v>
      </c>
      <c r="D208" s="3" t="s">
        <v>14</v>
      </c>
      <c r="E208" s="3" t="s">
        <v>13</v>
      </c>
      <c r="F208" s="3">
        <v>324400</v>
      </c>
      <c r="G208" s="3">
        <v>0</v>
      </c>
      <c r="H208" s="3">
        <v>8000000</v>
      </c>
      <c r="I208" s="3">
        <v>360</v>
      </c>
      <c r="J208" s="3">
        <v>1</v>
      </c>
      <c r="K208" s="3" t="s">
        <v>15</v>
      </c>
      <c r="L208" s="3" t="s">
        <v>16</v>
      </c>
    </row>
    <row r="209" spans="1:12" x14ac:dyDescent="0.2">
      <c r="A209" s="3" t="s">
        <v>12</v>
      </c>
      <c r="B209" s="3" t="s">
        <v>13</v>
      </c>
      <c r="C209" s="3">
        <v>0</v>
      </c>
      <c r="D209" s="3" t="s">
        <v>20</v>
      </c>
      <c r="E209" s="3" t="s">
        <v>13</v>
      </c>
      <c r="F209" s="3">
        <v>397500</v>
      </c>
      <c r="G209" s="3">
        <v>253100</v>
      </c>
      <c r="H209" s="3">
        <v>5500000</v>
      </c>
      <c r="I209" s="3">
        <v>360</v>
      </c>
      <c r="J209" s="3">
        <v>1</v>
      </c>
      <c r="K209" s="3" t="s">
        <v>18</v>
      </c>
      <c r="L209" s="3" t="s">
        <v>16</v>
      </c>
    </row>
    <row r="210" spans="1:12" x14ac:dyDescent="0.2">
      <c r="A210" s="3" t="s">
        <v>12</v>
      </c>
      <c r="B210" s="3" t="s">
        <v>13</v>
      </c>
      <c r="C210" s="3">
        <v>0</v>
      </c>
      <c r="D210" s="3" t="s">
        <v>14</v>
      </c>
      <c r="E210" s="3" t="s">
        <v>13</v>
      </c>
      <c r="F210" s="3">
        <v>247900</v>
      </c>
      <c r="G210" s="3">
        <v>0</v>
      </c>
      <c r="H210" s="3">
        <v>5900000</v>
      </c>
      <c r="I210" s="3">
        <v>360</v>
      </c>
      <c r="J210" s="3">
        <v>1</v>
      </c>
      <c r="K210" s="3" t="s">
        <v>15</v>
      </c>
      <c r="L210" s="3" t="s">
        <v>16</v>
      </c>
    </row>
    <row r="211" spans="1:12" x14ac:dyDescent="0.2">
      <c r="A211" s="3" t="s">
        <v>12</v>
      </c>
      <c r="B211" s="3" t="s">
        <v>13</v>
      </c>
      <c r="C211" s="3">
        <v>0</v>
      </c>
      <c r="D211" s="3" t="s">
        <v>14</v>
      </c>
      <c r="E211" s="3" t="s">
        <v>13</v>
      </c>
      <c r="F211" s="3">
        <v>341800</v>
      </c>
      <c r="G211" s="3">
        <v>0</v>
      </c>
      <c r="H211" s="3">
        <v>12700000</v>
      </c>
      <c r="I211" s="3">
        <v>360</v>
      </c>
      <c r="J211" s="3">
        <v>1</v>
      </c>
      <c r="K211" s="3" t="s">
        <v>22</v>
      </c>
      <c r="L211" s="3" t="s">
        <v>19</v>
      </c>
    </row>
    <row r="212" spans="1:12" x14ac:dyDescent="0.2">
      <c r="A212" s="3" t="s">
        <v>23</v>
      </c>
      <c r="B212" s="3" t="s">
        <v>13</v>
      </c>
      <c r="C212" s="3">
        <v>0</v>
      </c>
      <c r="D212" s="3" t="s">
        <v>14</v>
      </c>
      <c r="E212" s="3" t="s">
        <v>13</v>
      </c>
      <c r="F212" s="3">
        <v>1000000</v>
      </c>
      <c r="G212" s="3">
        <v>0</v>
      </c>
      <c r="H212" s="3">
        <v>21400000</v>
      </c>
      <c r="I212" s="3">
        <v>360</v>
      </c>
      <c r="J212" s="3">
        <v>1</v>
      </c>
      <c r="K212" s="3" t="s">
        <v>22</v>
      </c>
      <c r="L212" s="3" t="s">
        <v>19</v>
      </c>
    </row>
    <row r="213" spans="1:12" x14ac:dyDescent="0.2">
      <c r="A213" s="3" t="s">
        <v>12</v>
      </c>
      <c r="B213" s="3" t="s">
        <v>17</v>
      </c>
      <c r="C213" s="3" t="s">
        <v>21</v>
      </c>
      <c r="D213" s="3" t="s">
        <v>14</v>
      </c>
      <c r="E213" s="3" t="s">
        <v>13</v>
      </c>
      <c r="F213" s="3">
        <v>343000</v>
      </c>
      <c r="G213" s="3">
        <v>125000</v>
      </c>
      <c r="H213" s="3">
        <v>12800000</v>
      </c>
      <c r="I213" s="3">
        <v>360</v>
      </c>
      <c r="J213" s="3">
        <v>0</v>
      </c>
      <c r="K213" s="3" t="s">
        <v>22</v>
      </c>
      <c r="L213" s="3" t="s">
        <v>19</v>
      </c>
    </row>
    <row r="214" spans="1:12" x14ac:dyDescent="0.2">
      <c r="A214" s="3" t="s">
        <v>12</v>
      </c>
      <c r="B214" s="3" t="s">
        <v>17</v>
      </c>
      <c r="C214" s="3">
        <v>1</v>
      </c>
      <c r="D214" s="3" t="s">
        <v>14</v>
      </c>
      <c r="E214" s="3" t="s">
        <v>17</v>
      </c>
      <c r="F214" s="3">
        <v>778700</v>
      </c>
      <c r="G214" s="3">
        <v>0</v>
      </c>
      <c r="H214" s="3">
        <v>24000000</v>
      </c>
      <c r="I214" s="3">
        <v>360</v>
      </c>
      <c r="J214" s="3">
        <v>1</v>
      </c>
      <c r="K214" s="3" t="s">
        <v>15</v>
      </c>
      <c r="L214" s="3" t="s">
        <v>16</v>
      </c>
    </row>
    <row r="215" spans="1:12" x14ac:dyDescent="0.2">
      <c r="A215" s="3" t="s">
        <v>12</v>
      </c>
      <c r="B215" s="3" t="s">
        <v>17</v>
      </c>
      <c r="C215" s="3" t="s">
        <v>21</v>
      </c>
      <c r="D215" s="3" t="s">
        <v>20</v>
      </c>
      <c r="E215" s="3" t="s">
        <v>17</v>
      </c>
      <c r="F215" s="3">
        <v>570300</v>
      </c>
      <c r="G215" s="3">
        <v>0</v>
      </c>
      <c r="H215" s="3">
        <v>13000000</v>
      </c>
      <c r="I215" s="3">
        <v>360</v>
      </c>
      <c r="J215" s="3">
        <v>1</v>
      </c>
      <c r="K215" s="3" t="s">
        <v>18</v>
      </c>
      <c r="L215" s="3" t="s">
        <v>16</v>
      </c>
    </row>
    <row r="216" spans="1:12" x14ac:dyDescent="0.2">
      <c r="A216" s="3" t="s">
        <v>12</v>
      </c>
      <c r="B216" s="3" t="s">
        <v>17</v>
      </c>
      <c r="C216" s="3">
        <v>0</v>
      </c>
      <c r="D216" s="3" t="s">
        <v>14</v>
      </c>
      <c r="E216" s="3" t="s">
        <v>13</v>
      </c>
      <c r="F216" s="3">
        <v>317300</v>
      </c>
      <c r="G216" s="3">
        <v>302100</v>
      </c>
      <c r="H216" s="3">
        <v>13700000</v>
      </c>
      <c r="I216" s="3">
        <v>360</v>
      </c>
      <c r="J216" s="3">
        <v>1</v>
      </c>
      <c r="K216" s="3" t="s">
        <v>15</v>
      </c>
      <c r="L216" s="3" t="s">
        <v>16</v>
      </c>
    </row>
    <row r="217" spans="1:12" x14ac:dyDescent="0.2">
      <c r="A217" s="3" t="s">
        <v>12</v>
      </c>
      <c r="B217" s="3" t="s">
        <v>17</v>
      </c>
      <c r="C217" s="3" t="s">
        <v>21</v>
      </c>
      <c r="D217" s="3" t="s">
        <v>20</v>
      </c>
      <c r="E217" s="3" t="s">
        <v>13</v>
      </c>
      <c r="F217" s="3">
        <v>385000</v>
      </c>
      <c r="G217" s="3">
        <v>98300</v>
      </c>
      <c r="H217" s="3">
        <v>10000000</v>
      </c>
      <c r="I217" s="3">
        <v>360</v>
      </c>
      <c r="J217" s="3">
        <v>1</v>
      </c>
      <c r="K217" s="3" t="s">
        <v>22</v>
      </c>
      <c r="L217" s="3" t="s">
        <v>16</v>
      </c>
    </row>
    <row r="218" spans="1:12" x14ac:dyDescent="0.2">
      <c r="A218" s="3" t="s">
        <v>12</v>
      </c>
      <c r="B218" s="3" t="s">
        <v>17</v>
      </c>
      <c r="C218" s="3">
        <v>0</v>
      </c>
      <c r="D218" s="3" t="s">
        <v>14</v>
      </c>
      <c r="E218" s="3" t="s">
        <v>13</v>
      </c>
      <c r="F218" s="3">
        <v>15000</v>
      </c>
      <c r="G218" s="3">
        <v>180000</v>
      </c>
      <c r="H218" s="3">
        <v>13500000</v>
      </c>
      <c r="I218" s="3">
        <v>360</v>
      </c>
      <c r="J218" s="3">
        <v>1</v>
      </c>
      <c r="K218" s="3" t="s">
        <v>18</v>
      </c>
      <c r="L218" s="3" t="s">
        <v>19</v>
      </c>
    </row>
    <row r="219" spans="1:12" x14ac:dyDescent="0.2">
      <c r="A219" s="3" t="s">
        <v>12</v>
      </c>
      <c r="B219" s="3" t="s">
        <v>17</v>
      </c>
      <c r="C219" s="3">
        <v>0</v>
      </c>
      <c r="D219" s="3" t="s">
        <v>14</v>
      </c>
      <c r="E219" s="3" t="s">
        <v>13</v>
      </c>
      <c r="F219" s="3">
        <v>372700</v>
      </c>
      <c r="G219" s="3">
        <v>177500</v>
      </c>
      <c r="H219" s="3">
        <v>13100000</v>
      </c>
      <c r="I219" s="3">
        <v>360</v>
      </c>
      <c r="J219" s="3">
        <v>1</v>
      </c>
      <c r="K219" s="3" t="s">
        <v>22</v>
      </c>
      <c r="L219" s="3" t="s">
        <v>16</v>
      </c>
    </row>
    <row r="220" spans="1:12" x14ac:dyDescent="0.2">
      <c r="A220" s="3" t="s">
        <v>12</v>
      </c>
      <c r="B220" s="3" t="s">
        <v>17</v>
      </c>
      <c r="C220" s="3">
        <v>2</v>
      </c>
      <c r="D220" s="3" t="s">
        <v>14</v>
      </c>
      <c r="E220" s="3" t="s">
        <v>17</v>
      </c>
      <c r="F220" s="3">
        <v>500000</v>
      </c>
      <c r="G220" s="3">
        <v>0</v>
      </c>
      <c r="H220" s="3">
        <v>7200000</v>
      </c>
      <c r="I220" s="3">
        <v>360</v>
      </c>
      <c r="J220" s="3">
        <v>0</v>
      </c>
      <c r="K220" s="3" t="s">
        <v>22</v>
      </c>
      <c r="L220" s="3" t="s">
        <v>19</v>
      </c>
    </row>
    <row r="221" spans="1:12" x14ac:dyDescent="0.2">
      <c r="A221" s="3" t="s">
        <v>23</v>
      </c>
      <c r="B221" s="3" t="s">
        <v>17</v>
      </c>
      <c r="C221" s="3">
        <v>2</v>
      </c>
      <c r="D221" s="3" t="s">
        <v>14</v>
      </c>
      <c r="E221" s="3" t="s">
        <v>13</v>
      </c>
      <c r="F221" s="3">
        <v>428300</v>
      </c>
      <c r="G221" s="3">
        <v>238300</v>
      </c>
      <c r="H221" s="3">
        <v>12700000</v>
      </c>
      <c r="I221" s="3">
        <v>360</v>
      </c>
      <c r="J221" s="3">
        <v>0</v>
      </c>
      <c r="K221" s="3" t="s">
        <v>22</v>
      </c>
      <c r="L221" s="3" t="s">
        <v>16</v>
      </c>
    </row>
    <row r="222" spans="1:12" x14ac:dyDescent="0.2">
      <c r="A222" s="3" t="s">
        <v>12</v>
      </c>
      <c r="B222" s="3" t="s">
        <v>17</v>
      </c>
      <c r="C222" s="3">
        <v>0</v>
      </c>
      <c r="D222" s="3" t="s">
        <v>14</v>
      </c>
      <c r="E222" s="3" t="s">
        <v>13</v>
      </c>
      <c r="F222" s="3">
        <v>222100</v>
      </c>
      <c r="G222" s="3">
        <v>0</v>
      </c>
      <c r="H222" s="3">
        <v>6000000</v>
      </c>
      <c r="I222" s="3">
        <v>360</v>
      </c>
      <c r="J222" s="3">
        <v>0</v>
      </c>
      <c r="K222" s="3" t="s">
        <v>15</v>
      </c>
      <c r="L222" s="3" t="s">
        <v>19</v>
      </c>
    </row>
    <row r="223" spans="1:12" x14ac:dyDescent="0.2">
      <c r="A223" s="3" t="s">
        <v>12</v>
      </c>
      <c r="B223" s="3" t="s">
        <v>17</v>
      </c>
      <c r="C223" s="3">
        <v>2</v>
      </c>
      <c r="D223" s="3" t="s">
        <v>14</v>
      </c>
      <c r="E223" s="3" t="s">
        <v>13</v>
      </c>
      <c r="F223" s="3">
        <v>400900</v>
      </c>
      <c r="G223" s="3">
        <v>171700</v>
      </c>
      <c r="H223" s="3">
        <v>11600000</v>
      </c>
      <c r="I223" s="3">
        <v>360</v>
      </c>
      <c r="J223" s="3">
        <v>1</v>
      </c>
      <c r="K223" s="3" t="s">
        <v>22</v>
      </c>
      <c r="L223" s="3" t="s">
        <v>16</v>
      </c>
    </row>
    <row r="224" spans="1:12" x14ac:dyDescent="0.2">
      <c r="A224" s="3" t="s">
        <v>12</v>
      </c>
      <c r="B224" s="3" t="s">
        <v>13</v>
      </c>
      <c r="C224" s="3">
        <v>0</v>
      </c>
      <c r="D224" s="3" t="s">
        <v>14</v>
      </c>
      <c r="E224" s="3" t="s">
        <v>13</v>
      </c>
      <c r="F224" s="3">
        <v>297100</v>
      </c>
      <c r="G224" s="3">
        <v>279100</v>
      </c>
      <c r="H224" s="3">
        <v>14400000</v>
      </c>
      <c r="I224" s="3">
        <v>360</v>
      </c>
      <c r="J224" s="3">
        <v>1</v>
      </c>
      <c r="K224" s="3" t="s">
        <v>22</v>
      </c>
      <c r="L224" s="3" t="s">
        <v>16</v>
      </c>
    </row>
    <row r="225" spans="1:12" x14ac:dyDescent="0.2">
      <c r="A225" s="3" t="s">
        <v>12</v>
      </c>
      <c r="B225" s="3" t="s">
        <v>17</v>
      </c>
      <c r="C225" s="3">
        <v>0</v>
      </c>
      <c r="D225" s="3" t="s">
        <v>14</v>
      </c>
      <c r="E225" s="3" t="s">
        <v>13</v>
      </c>
      <c r="F225" s="3">
        <v>757800</v>
      </c>
      <c r="G225" s="3">
        <v>101000</v>
      </c>
      <c r="H225" s="3">
        <v>17500000</v>
      </c>
      <c r="I225" s="3">
        <v>360</v>
      </c>
      <c r="J225" s="3">
        <v>1</v>
      </c>
      <c r="K225" s="3" t="s">
        <v>22</v>
      </c>
      <c r="L225" s="3" t="s">
        <v>16</v>
      </c>
    </row>
    <row r="226" spans="1:12" x14ac:dyDescent="0.2">
      <c r="A226" s="3" t="s">
        <v>12</v>
      </c>
      <c r="B226" s="3" t="s">
        <v>17</v>
      </c>
      <c r="C226" s="3">
        <v>0</v>
      </c>
      <c r="D226" s="3" t="s">
        <v>14</v>
      </c>
      <c r="E226" s="3" t="s">
        <v>13</v>
      </c>
      <c r="F226" s="3">
        <v>625000</v>
      </c>
      <c r="G226" s="3">
        <v>0</v>
      </c>
      <c r="H226" s="3">
        <v>12800000</v>
      </c>
      <c r="I226" s="3">
        <v>360</v>
      </c>
      <c r="J226" s="3">
        <v>1</v>
      </c>
      <c r="K226" s="3" t="s">
        <v>22</v>
      </c>
      <c r="L226" s="3" t="s">
        <v>16</v>
      </c>
    </row>
    <row r="227" spans="1:12" x14ac:dyDescent="0.2">
      <c r="A227" s="3" t="s">
        <v>12</v>
      </c>
      <c r="B227" s="3" t="s">
        <v>17</v>
      </c>
      <c r="C227" s="3">
        <v>0</v>
      </c>
      <c r="D227" s="3" t="s">
        <v>14</v>
      </c>
      <c r="E227" s="3" t="s">
        <v>13</v>
      </c>
      <c r="F227" s="3">
        <v>325000</v>
      </c>
      <c r="G227" s="3">
        <v>0</v>
      </c>
      <c r="H227" s="3">
        <v>17000000</v>
      </c>
      <c r="I227" s="3">
        <v>360</v>
      </c>
      <c r="J227" s="3">
        <v>1</v>
      </c>
      <c r="K227" s="3" t="s">
        <v>18</v>
      </c>
      <c r="L227" s="3" t="s">
        <v>19</v>
      </c>
    </row>
    <row r="228" spans="1:12" x14ac:dyDescent="0.2">
      <c r="A228" s="3" t="s">
        <v>12</v>
      </c>
      <c r="B228" s="3" t="s">
        <v>17</v>
      </c>
      <c r="C228" s="3" t="s">
        <v>21</v>
      </c>
      <c r="D228" s="3" t="s">
        <v>20</v>
      </c>
      <c r="E228" s="3" t="s">
        <v>17</v>
      </c>
      <c r="F228" s="3">
        <v>473500</v>
      </c>
      <c r="G228" s="3">
        <v>0</v>
      </c>
      <c r="H228" s="3">
        <v>13800000</v>
      </c>
      <c r="I228" s="3">
        <v>360</v>
      </c>
      <c r="J228" s="3">
        <v>1</v>
      </c>
      <c r="K228" s="3" t="s">
        <v>15</v>
      </c>
      <c r="L228" s="3" t="s">
        <v>19</v>
      </c>
    </row>
    <row r="229" spans="1:12" x14ac:dyDescent="0.2">
      <c r="A229" s="3" t="s">
        <v>12</v>
      </c>
      <c r="B229" s="3" t="s">
        <v>17</v>
      </c>
      <c r="C229" s="3">
        <v>2</v>
      </c>
      <c r="D229" s="3" t="s">
        <v>14</v>
      </c>
      <c r="E229" s="3" t="s">
        <v>13</v>
      </c>
      <c r="F229" s="3">
        <v>625000</v>
      </c>
      <c r="G229" s="3">
        <v>169500</v>
      </c>
      <c r="H229" s="3">
        <v>21000000</v>
      </c>
      <c r="I229" s="3">
        <v>360</v>
      </c>
      <c r="J229" s="3">
        <v>1</v>
      </c>
      <c r="K229" s="3" t="s">
        <v>22</v>
      </c>
      <c r="L229" s="3" t="s">
        <v>16</v>
      </c>
    </row>
    <row r="230" spans="1:12" x14ac:dyDescent="0.2">
      <c r="A230" s="3" t="s">
        <v>12</v>
      </c>
      <c r="B230" s="3" t="s">
        <v>13</v>
      </c>
      <c r="C230" s="3">
        <v>2</v>
      </c>
      <c r="D230" s="3" t="s">
        <v>14</v>
      </c>
      <c r="E230" s="3" t="s">
        <v>13</v>
      </c>
      <c r="F230" s="3">
        <v>475800</v>
      </c>
      <c r="G230" s="3">
        <v>0</v>
      </c>
      <c r="H230" s="3">
        <v>15800000</v>
      </c>
      <c r="I230" s="3">
        <v>480</v>
      </c>
      <c r="J230" s="3">
        <v>1</v>
      </c>
      <c r="K230" s="3" t="s">
        <v>22</v>
      </c>
      <c r="L230" s="3" t="s">
        <v>16</v>
      </c>
    </row>
    <row r="231" spans="1:12" x14ac:dyDescent="0.2">
      <c r="A231" s="3" t="s">
        <v>12</v>
      </c>
      <c r="B231" s="3" t="s">
        <v>13</v>
      </c>
      <c r="C231" s="3">
        <v>0</v>
      </c>
      <c r="D231" s="3" t="s">
        <v>14</v>
      </c>
      <c r="E231" s="3" t="s">
        <v>17</v>
      </c>
      <c r="F231" s="3">
        <v>640000</v>
      </c>
      <c r="G231" s="3">
        <v>0</v>
      </c>
      <c r="H231" s="3">
        <v>20000000</v>
      </c>
      <c r="I231" s="3">
        <v>360</v>
      </c>
      <c r="J231" s="3">
        <v>1</v>
      </c>
      <c r="K231" s="3" t="s">
        <v>18</v>
      </c>
      <c r="L231" s="3" t="s">
        <v>16</v>
      </c>
    </row>
    <row r="232" spans="1:12" x14ac:dyDescent="0.2">
      <c r="A232" s="3" t="s">
        <v>12</v>
      </c>
      <c r="B232" s="3" t="s">
        <v>17</v>
      </c>
      <c r="C232" s="3">
        <v>1</v>
      </c>
      <c r="D232" s="3" t="s">
        <v>14</v>
      </c>
      <c r="E232" s="3" t="s">
        <v>13</v>
      </c>
      <c r="F232" s="3">
        <v>249100</v>
      </c>
      <c r="G232" s="3">
        <v>205400</v>
      </c>
      <c r="H232" s="3">
        <v>10400000</v>
      </c>
      <c r="I232" s="3">
        <v>360</v>
      </c>
      <c r="J232" s="3">
        <v>1</v>
      </c>
      <c r="K232" s="3" t="s">
        <v>22</v>
      </c>
      <c r="L232" s="3" t="s">
        <v>16</v>
      </c>
    </row>
    <row r="233" spans="1:12" x14ac:dyDescent="0.2">
      <c r="A233" s="3" t="s">
        <v>12</v>
      </c>
      <c r="B233" s="3" t="s">
        <v>17</v>
      </c>
      <c r="C233" s="3">
        <v>0</v>
      </c>
      <c r="D233" s="3" t="s">
        <v>14</v>
      </c>
      <c r="E233" s="3" t="s">
        <v>17</v>
      </c>
      <c r="F233" s="3">
        <v>371600</v>
      </c>
      <c r="G233" s="3">
        <v>0</v>
      </c>
      <c r="H233" s="3">
        <v>4200000</v>
      </c>
      <c r="I233" s="3">
        <v>180</v>
      </c>
      <c r="J233" s="3">
        <v>1</v>
      </c>
      <c r="K233" s="3" t="s">
        <v>18</v>
      </c>
      <c r="L233" s="3" t="s">
        <v>16</v>
      </c>
    </row>
    <row r="234" spans="1:12" x14ac:dyDescent="0.2">
      <c r="A234" s="3" t="s">
        <v>12</v>
      </c>
      <c r="B234" s="3" t="s">
        <v>13</v>
      </c>
      <c r="C234" s="3">
        <v>0</v>
      </c>
      <c r="D234" s="3" t="s">
        <v>20</v>
      </c>
      <c r="E234" s="3" t="s">
        <v>13</v>
      </c>
      <c r="F234" s="3">
        <v>318900</v>
      </c>
      <c r="G234" s="3">
        <v>259800</v>
      </c>
      <c r="H234" s="3">
        <v>12000000</v>
      </c>
      <c r="I234" s="3">
        <v>300</v>
      </c>
      <c r="J234" s="3">
        <v>1</v>
      </c>
      <c r="K234" s="3" t="s">
        <v>18</v>
      </c>
      <c r="L234" s="3" t="s">
        <v>16</v>
      </c>
    </row>
    <row r="235" spans="1:12" x14ac:dyDescent="0.2">
      <c r="A235" s="3" t="s">
        <v>23</v>
      </c>
      <c r="B235" s="3" t="s">
        <v>13</v>
      </c>
      <c r="C235" s="3">
        <v>0</v>
      </c>
      <c r="D235" s="3" t="s">
        <v>14</v>
      </c>
      <c r="E235" s="3" t="s">
        <v>13</v>
      </c>
      <c r="F235" s="3">
        <v>833300</v>
      </c>
      <c r="G235" s="3">
        <v>0</v>
      </c>
      <c r="H235" s="3">
        <v>28000000</v>
      </c>
      <c r="I235" s="3">
        <v>360</v>
      </c>
      <c r="J235" s="3">
        <v>1</v>
      </c>
      <c r="K235" s="3" t="s">
        <v>22</v>
      </c>
      <c r="L235" s="3" t="s">
        <v>16</v>
      </c>
    </row>
    <row r="236" spans="1:12" x14ac:dyDescent="0.2">
      <c r="A236" s="3" t="s">
        <v>12</v>
      </c>
      <c r="B236" s="3" t="s">
        <v>17</v>
      </c>
      <c r="C236" s="3">
        <v>1</v>
      </c>
      <c r="D236" s="3" t="s">
        <v>14</v>
      </c>
      <c r="E236" s="3" t="s">
        <v>13</v>
      </c>
      <c r="F236" s="3">
        <v>315500</v>
      </c>
      <c r="G236" s="3">
        <v>177900</v>
      </c>
      <c r="H236" s="3">
        <v>14000000</v>
      </c>
      <c r="I236" s="3">
        <v>360</v>
      </c>
      <c r="J236" s="3">
        <v>1</v>
      </c>
      <c r="K236" s="3" t="s">
        <v>22</v>
      </c>
      <c r="L236" s="3" t="s">
        <v>16</v>
      </c>
    </row>
    <row r="237" spans="1:12" x14ac:dyDescent="0.2">
      <c r="A237" s="3" t="s">
        <v>12</v>
      </c>
      <c r="B237" s="3" t="s">
        <v>17</v>
      </c>
      <c r="C237" s="3">
        <v>1</v>
      </c>
      <c r="D237" s="3" t="s">
        <v>14</v>
      </c>
      <c r="E237" s="3" t="s">
        <v>13</v>
      </c>
      <c r="F237" s="3">
        <v>550000</v>
      </c>
      <c r="G237" s="3">
        <v>126000</v>
      </c>
      <c r="H237" s="3">
        <v>17000000</v>
      </c>
      <c r="I237" s="3">
        <v>360</v>
      </c>
      <c r="J237" s="3">
        <v>1</v>
      </c>
      <c r="K237" s="3" t="s">
        <v>18</v>
      </c>
      <c r="L237" s="3" t="s">
        <v>16</v>
      </c>
    </row>
    <row r="238" spans="1:12" x14ac:dyDescent="0.2">
      <c r="A238" s="3" t="s">
        <v>12</v>
      </c>
      <c r="B238" s="3" t="s">
        <v>17</v>
      </c>
      <c r="C238" s="3">
        <v>0</v>
      </c>
      <c r="D238" s="3" t="s">
        <v>14</v>
      </c>
      <c r="E238" s="3" t="s">
        <v>13</v>
      </c>
      <c r="F238" s="3">
        <v>574600</v>
      </c>
      <c r="G238" s="3">
        <v>0</v>
      </c>
      <c r="H238" s="3">
        <v>25500000</v>
      </c>
      <c r="I238" s="3">
        <v>360</v>
      </c>
      <c r="J238" s="3">
        <v>0</v>
      </c>
      <c r="K238" s="3" t="s">
        <v>15</v>
      </c>
      <c r="L238" s="3" t="s">
        <v>19</v>
      </c>
    </row>
    <row r="239" spans="1:12" x14ac:dyDescent="0.2">
      <c r="A239" s="3" t="s">
        <v>23</v>
      </c>
      <c r="B239" s="3" t="s">
        <v>13</v>
      </c>
      <c r="C239" s="3">
        <v>0</v>
      </c>
      <c r="D239" s="3" t="s">
        <v>14</v>
      </c>
      <c r="E239" s="3" t="s">
        <v>17</v>
      </c>
      <c r="F239" s="3">
        <v>346300</v>
      </c>
      <c r="G239" s="3">
        <v>0</v>
      </c>
      <c r="H239" s="3">
        <v>12200000</v>
      </c>
      <c r="I239" s="3">
        <v>360</v>
      </c>
      <c r="J239" s="3">
        <v>0</v>
      </c>
      <c r="K239" s="3" t="s">
        <v>15</v>
      </c>
      <c r="L239" s="3" t="s">
        <v>16</v>
      </c>
    </row>
    <row r="240" spans="1:12" x14ac:dyDescent="0.2">
      <c r="A240" s="3" t="s">
        <v>23</v>
      </c>
      <c r="B240" s="3" t="s">
        <v>13</v>
      </c>
      <c r="C240" s="3">
        <v>1</v>
      </c>
      <c r="D240" s="3" t="s">
        <v>14</v>
      </c>
      <c r="E240" s="3" t="s">
        <v>13</v>
      </c>
      <c r="F240" s="3">
        <v>381200</v>
      </c>
      <c r="G240" s="3">
        <v>0</v>
      </c>
      <c r="H240" s="3">
        <v>11200000</v>
      </c>
      <c r="I240" s="3">
        <v>360</v>
      </c>
      <c r="J240" s="3">
        <v>1</v>
      </c>
      <c r="K240" s="3" t="s">
        <v>18</v>
      </c>
      <c r="L240" s="3" t="s">
        <v>16</v>
      </c>
    </row>
    <row r="241" spans="1:12" x14ac:dyDescent="0.2">
      <c r="A241" s="3" t="s">
        <v>12</v>
      </c>
      <c r="B241" s="3" t="s">
        <v>17</v>
      </c>
      <c r="C241" s="3">
        <v>1</v>
      </c>
      <c r="D241" s="3" t="s">
        <v>14</v>
      </c>
      <c r="E241" s="3" t="s">
        <v>13</v>
      </c>
      <c r="F241" s="3">
        <v>331500</v>
      </c>
      <c r="G241" s="3">
        <v>0</v>
      </c>
      <c r="H241" s="3">
        <v>9600000</v>
      </c>
      <c r="I241" s="3">
        <v>360</v>
      </c>
      <c r="J241" s="3">
        <v>1</v>
      </c>
      <c r="K241" s="3" t="s">
        <v>22</v>
      </c>
      <c r="L241" s="3" t="s">
        <v>16</v>
      </c>
    </row>
    <row r="242" spans="1:12" x14ac:dyDescent="0.2">
      <c r="A242" s="3" t="s">
        <v>12</v>
      </c>
      <c r="B242" s="3" t="s">
        <v>17</v>
      </c>
      <c r="C242" s="3">
        <v>2</v>
      </c>
      <c r="D242" s="3" t="s">
        <v>14</v>
      </c>
      <c r="E242" s="3" t="s">
        <v>13</v>
      </c>
      <c r="F242" s="3">
        <v>581900</v>
      </c>
      <c r="G242" s="3">
        <v>500000</v>
      </c>
      <c r="H242" s="3">
        <v>12000000</v>
      </c>
      <c r="I242" s="3">
        <v>360</v>
      </c>
      <c r="J242" s="3">
        <v>1</v>
      </c>
      <c r="K242" s="3" t="s">
        <v>18</v>
      </c>
      <c r="L242" s="3" t="s">
        <v>16</v>
      </c>
    </row>
    <row r="243" spans="1:12" x14ac:dyDescent="0.2">
      <c r="A243" s="3" t="s">
        <v>12</v>
      </c>
      <c r="B243" s="3" t="s">
        <v>17</v>
      </c>
      <c r="C243" s="3">
        <v>1</v>
      </c>
      <c r="D243" s="3" t="s">
        <v>20</v>
      </c>
      <c r="E243" s="3" t="s">
        <v>13</v>
      </c>
      <c r="F243" s="3">
        <v>251000</v>
      </c>
      <c r="G243" s="3">
        <v>198300</v>
      </c>
      <c r="H243" s="3">
        <v>14000000</v>
      </c>
      <c r="I243" s="3">
        <v>180</v>
      </c>
      <c r="J243" s="3">
        <v>1</v>
      </c>
      <c r="K243" s="3" t="s">
        <v>15</v>
      </c>
      <c r="L243" s="3" t="s">
        <v>19</v>
      </c>
    </row>
    <row r="244" spans="1:12" x14ac:dyDescent="0.2">
      <c r="A244" s="3" t="s">
        <v>12</v>
      </c>
      <c r="B244" s="3" t="s">
        <v>13</v>
      </c>
      <c r="C244" s="3">
        <v>0</v>
      </c>
      <c r="D244" s="3" t="s">
        <v>14</v>
      </c>
      <c r="E244" s="3" t="s">
        <v>13</v>
      </c>
      <c r="F244" s="3">
        <v>296500</v>
      </c>
      <c r="G244" s="3">
        <v>570100</v>
      </c>
      <c r="H244" s="3">
        <v>15500000</v>
      </c>
      <c r="I244" s="3">
        <v>60</v>
      </c>
      <c r="J244" s="3">
        <v>1</v>
      </c>
      <c r="K244" s="3" t="s">
        <v>15</v>
      </c>
      <c r="L244" s="3" t="s">
        <v>16</v>
      </c>
    </row>
    <row r="245" spans="1:12" x14ac:dyDescent="0.2">
      <c r="A245" s="3" t="s">
        <v>12</v>
      </c>
      <c r="B245" s="3" t="s">
        <v>17</v>
      </c>
      <c r="C245" s="3">
        <v>2</v>
      </c>
      <c r="D245" s="3" t="s">
        <v>14</v>
      </c>
      <c r="E245" s="3" t="s">
        <v>17</v>
      </c>
      <c r="F245" s="3">
        <v>625000</v>
      </c>
      <c r="G245" s="3">
        <v>130000</v>
      </c>
      <c r="H245" s="3">
        <v>10800000</v>
      </c>
      <c r="I245" s="3">
        <v>360</v>
      </c>
      <c r="J245" s="3">
        <v>1</v>
      </c>
      <c r="K245" s="3" t="s">
        <v>18</v>
      </c>
      <c r="L245" s="3" t="s">
        <v>16</v>
      </c>
    </row>
    <row r="246" spans="1:12" x14ac:dyDescent="0.2">
      <c r="A246" s="3" t="s">
        <v>12</v>
      </c>
      <c r="B246" s="3" t="s">
        <v>17</v>
      </c>
      <c r="C246" s="3">
        <v>0</v>
      </c>
      <c r="D246" s="3" t="s">
        <v>20</v>
      </c>
      <c r="E246" s="3" t="s">
        <v>13</v>
      </c>
      <c r="F246" s="3">
        <v>340600</v>
      </c>
      <c r="G246" s="3">
        <v>441700</v>
      </c>
      <c r="H246" s="3">
        <v>12300000</v>
      </c>
      <c r="I246" s="3">
        <v>360</v>
      </c>
      <c r="J246" s="3">
        <v>1</v>
      </c>
      <c r="K246" s="3" t="s">
        <v>22</v>
      </c>
      <c r="L246" s="3" t="s">
        <v>16</v>
      </c>
    </row>
    <row r="247" spans="1:12" x14ac:dyDescent="0.2">
      <c r="A247" s="3" t="s">
        <v>12</v>
      </c>
      <c r="B247" s="3" t="s">
        <v>13</v>
      </c>
      <c r="C247" s="3">
        <v>0</v>
      </c>
      <c r="D247" s="3" t="s">
        <v>14</v>
      </c>
      <c r="E247" s="3" t="s">
        <v>17</v>
      </c>
      <c r="F247" s="3">
        <v>605000</v>
      </c>
      <c r="G247" s="3">
        <v>433300</v>
      </c>
      <c r="H247" s="3">
        <v>12000000</v>
      </c>
      <c r="I247" s="3">
        <v>180</v>
      </c>
      <c r="J247" s="3">
        <v>1</v>
      </c>
      <c r="K247" s="3" t="s">
        <v>15</v>
      </c>
      <c r="L247" s="3" t="s">
        <v>19</v>
      </c>
    </row>
    <row r="248" spans="1:12" x14ac:dyDescent="0.2">
      <c r="A248" s="3" t="s">
        <v>12</v>
      </c>
      <c r="B248" s="3" t="s">
        <v>17</v>
      </c>
      <c r="C248" s="3">
        <v>2</v>
      </c>
      <c r="D248" s="3" t="s">
        <v>14</v>
      </c>
      <c r="E248" s="3" t="s">
        <v>13</v>
      </c>
      <c r="F248" s="3">
        <v>970300</v>
      </c>
      <c r="G248" s="3">
        <v>0</v>
      </c>
      <c r="H248" s="3">
        <v>11200000</v>
      </c>
      <c r="I248" s="3">
        <v>360</v>
      </c>
      <c r="J248" s="3">
        <v>1</v>
      </c>
      <c r="K248" s="3" t="s">
        <v>15</v>
      </c>
      <c r="L248" s="3" t="s">
        <v>16</v>
      </c>
    </row>
    <row r="249" spans="1:12" x14ac:dyDescent="0.2">
      <c r="A249" s="3" t="s">
        <v>12</v>
      </c>
      <c r="B249" s="3" t="s">
        <v>17</v>
      </c>
      <c r="C249" s="3">
        <v>1</v>
      </c>
      <c r="D249" s="3" t="s">
        <v>20</v>
      </c>
      <c r="E249" s="3" t="s">
        <v>13</v>
      </c>
      <c r="F249" s="3">
        <v>660800</v>
      </c>
      <c r="G249" s="3">
        <v>0</v>
      </c>
      <c r="H249" s="3">
        <v>13700000</v>
      </c>
      <c r="I249" s="3">
        <v>180</v>
      </c>
      <c r="J249" s="3">
        <v>1</v>
      </c>
      <c r="K249" s="3" t="s">
        <v>15</v>
      </c>
      <c r="L249" s="3" t="s">
        <v>16</v>
      </c>
    </row>
    <row r="250" spans="1:12" x14ac:dyDescent="0.2">
      <c r="A250" s="3" t="s">
        <v>12</v>
      </c>
      <c r="B250" s="3" t="s">
        <v>17</v>
      </c>
      <c r="C250" s="3">
        <v>1</v>
      </c>
      <c r="D250" s="3" t="s">
        <v>14</v>
      </c>
      <c r="E250" s="3" t="s">
        <v>13</v>
      </c>
      <c r="F250" s="3">
        <v>288200</v>
      </c>
      <c r="G250" s="3">
        <v>184300</v>
      </c>
      <c r="H250" s="3">
        <v>12300000</v>
      </c>
      <c r="I250" s="3">
        <v>480</v>
      </c>
      <c r="J250" s="3">
        <v>1</v>
      </c>
      <c r="K250" s="3" t="s">
        <v>22</v>
      </c>
      <c r="L250" s="3" t="s">
        <v>16</v>
      </c>
    </row>
    <row r="251" spans="1:12" x14ac:dyDescent="0.2">
      <c r="A251" s="3" t="s">
        <v>12</v>
      </c>
      <c r="B251" s="3" t="s">
        <v>17</v>
      </c>
      <c r="C251" s="3">
        <v>0</v>
      </c>
      <c r="D251" s="3" t="s">
        <v>14</v>
      </c>
      <c r="E251" s="3" t="s">
        <v>13</v>
      </c>
      <c r="F251" s="3">
        <v>180900</v>
      </c>
      <c r="G251" s="3">
        <v>186800</v>
      </c>
      <c r="H251" s="3">
        <v>9000000</v>
      </c>
      <c r="I251" s="3">
        <v>360</v>
      </c>
      <c r="J251" s="3">
        <v>1</v>
      </c>
      <c r="K251" s="3" t="s">
        <v>15</v>
      </c>
      <c r="L251" s="3" t="s">
        <v>16</v>
      </c>
    </row>
    <row r="252" spans="1:12" x14ac:dyDescent="0.2">
      <c r="A252" s="3" t="s">
        <v>12</v>
      </c>
      <c r="B252" s="3" t="s">
        <v>17</v>
      </c>
      <c r="C252" s="3">
        <v>0</v>
      </c>
      <c r="D252" s="3" t="s">
        <v>20</v>
      </c>
      <c r="E252" s="3" t="s">
        <v>13</v>
      </c>
      <c r="F252" s="3">
        <v>166800</v>
      </c>
      <c r="G252" s="3">
        <v>389000</v>
      </c>
      <c r="H252" s="3">
        <v>20100000</v>
      </c>
      <c r="I252" s="3">
        <v>360</v>
      </c>
      <c r="J252" s="3">
        <v>0</v>
      </c>
      <c r="K252" s="3" t="s">
        <v>22</v>
      </c>
      <c r="L252" s="3" t="s">
        <v>19</v>
      </c>
    </row>
    <row r="253" spans="1:12" x14ac:dyDescent="0.2">
      <c r="A253" s="3" t="s">
        <v>23</v>
      </c>
      <c r="B253" s="3" t="s">
        <v>13</v>
      </c>
      <c r="C253" s="3">
        <v>2</v>
      </c>
      <c r="D253" s="3" t="s">
        <v>14</v>
      </c>
      <c r="E253" s="3" t="s">
        <v>13</v>
      </c>
      <c r="F253" s="3">
        <v>342700</v>
      </c>
      <c r="G253" s="3">
        <v>0</v>
      </c>
      <c r="H253" s="3">
        <v>13800000</v>
      </c>
      <c r="I253" s="3">
        <v>360</v>
      </c>
      <c r="J253" s="3">
        <v>1</v>
      </c>
      <c r="K253" s="3" t="s">
        <v>15</v>
      </c>
      <c r="L253" s="3" t="s">
        <v>19</v>
      </c>
    </row>
    <row r="254" spans="1:12" x14ac:dyDescent="0.2">
      <c r="A254" s="3" t="s">
        <v>12</v>
      </c>
      <c r="B254" s="3" t="s">
        <v>13</v>
      </c>
      <c r="C254" s="3">
        <v>0</v>
      </c>
      <c r="D254" s="3" t="s">
        <v>20</v>
      </c>
      <c r="E254" s="3" t="s">
        <v>17</v>
      </c>
      <c r="F254" s="3">
        <v>258300</v>
      </c>
      <c r="G254" s="3">
        <v>216700</v>
      </c>
      <c r="H254" s="3">
        <v>10400000</v>
      </c>
      <c r="I254" s="3">
        <v>360</v>
      </c>
      <c r="J254" s="3">
        <v>1</v>
      </c>
      <c r="K254" s="3" t="s">
        <v>18</v>
      </c>
      <c r="L254" s="3" t="s">
        <v>16</v>
      </c>
    </row>
    <row r="255" spans="1:12" x14ac:dyDescent="0.2">
      <c r="A255" s="3" t="s">
        <v>12</v>
      </c>
      <c r="B255" s="3" t="s">
        <v>17</v>
      </c>
      <c r="C255" s="3">
        <v>1</v>
      </c>
      <c r="D255" s="3" t="s">
        <v>20</v>
      </c>
      <c r="E255" s="3" t="s">
        <v>13</v>
      </c>
      <c r="F255" s="3">
        <v>266100</v>
      </c>
      <c r="G255" s="3">
        <v>710100</v>
      </c>
      <c r="H255" s="3">
        <v>27900000</v>
      </c>
      <c r="I255" s="3">
        <v>180</v>
      </c>
      <c r="J255" s="3">
        <v>1</v>
      </c>
      <c r="K255" s="3" t="s">
        <v>22</v>
      </c>
      <c r="L255" s="3" t="s">
        <v>16</v>
      </c>
    </row>
    <row r="256" spans="1:12" x14ac:dyDescent="0.2">
      <c r="A256" s="3" t="s">
        <v>12</v>
      </c>
      <c r="B256" s="3" t="s">
        <v>13</v>
      </c>
      <c r="C256" s="3">
        <v>0</v>
      </c>
      <c r="D256" s="3" t="s">
        <v>14</v>
      </c>
      <c r="E256" s="3" t="s">
        <v>17</v>
      </c>
      <c r="F256" s="3">
        <v>1625000</v>
      </c>
      <c r="G256" s="3">
        <v>0</v>
      </c>
      <c r="H256" s="3">
        <v>19200000</v>
      </c>
      <c r="I256" s="3">
        <v>360</v>
      </c>
      <c r="J256" s="3">
        <v>0</v>
      </c>
      <c r="K256" s="3" t="s">
        <v>15</v>
      </c>
      <c r="L256" s="3" t="s">
        <v>19</v>
      </c>
    </row>
    <row r="257" spans="1:12" x14ac:dyDescent="0.2">
      <c r="A257" s="3" t="s">
        <v>23</v>
      </c>
      <c r="B257" s="3" t="s">
        <v>13</v>
      </c>
      <c r="C257" s="3" t="s">
        <v>21</v>
      </c>
      <c r="D257" s="3" t="s">
        <v>14</v>
      </c>
      <c r="E257" s="3" t="s">
        <v>13</v>
      </c>
      <c r="F257" s="3">
        <v>308300</v>
      </c>
      <c r="G257" s="3">
        <v>0</v>
      </c>
      <c r="H257" s="3">
        <v>25500000</v>
      </c>
      <c r="I257" s="3">
        <v>360</v>
      </c>
      <c r="J257" s="3">
        <v>1</v>
      </c>
      <c r="K257" s="3" t="s">
        <v>18</v>
      </c>
      <c r="L257" s="3" t="s">
        <v>16</v>
      </c>
    </row>
    <row r="258" spans="1:12" x14ac:dyDescent="0.2">
      <c r="A258" s="3" t="s">
        <v>12</v>
      </c>
      <c r="B258" s="3" t="s">
        <v>13</v>
      </c>
      <c r="C258" s="3">
        <v>0</v>
      </c>
      <c r="D258" s="3" t="s">
        <v>20</v>
      </c>
      <c r="E258" s="3" t="s">
        <v>13</v>
      </c>
      <c r="F258" s="3">
        <v>604500</v>
      </c>
      <c r="G258" s="3">
        <v>0</v>
      </c>
      <c r="H258" s="3">
        <v>11500000</v>
      </c>
      <c r="I258" s="3">
        <v>360</v>
      </c>
      <c r="J258" s="3">
        <v>0</v>
      </c>
      <c r="K258" s="3" t="s">
        <v>18</v>
      </c>
      <c r="L258" s="3" t="s">
        <v>19</v>
      </c>
    </row>
    <row r="259" spans="1:12" x14ac:dyDescent="0.2">
      <c r="A259" s="3" t="s">
        <v>12</v>
      </c>
      <c r="B259" s="3" t="s">
        <v>17</v>
      </c>
      <c r="C259" s="3" t="s">
        <v>21</v>
      </c>
      <c r="D259" s="3" t="s">
        <v>14</v>
      </c>
      <c r="E259" s="3" t="s">
        <v>13</v>
      </c>
      <c r="F259" s="3">
        <v>525000</v>
      </c>
      <c r="G259" s="3">
        <v>0</v>
      </c>
      <c r="H259" s="3">
        <v>9400000</v>
      </c>
      <c r="I259" s="3">
        <v>360</v>
      </c>
      <c r="J259" s="3">
        <v>1</v>
      </c>
      <c r="K259" s="3" t="s">
        <v>15</v>
      </c>
      <c r="L259" s="3" t="s">
        <v>19</v>
      </c>
    </row>
    <row r="260" spans="1:12" x14ac:dyDescent="0.2">
      <c r="A260" s="3" t="s">
        <v>12</v>
      </c>
      <c r="B260" s="3" t="s">
        <v>17</v>
      </c>
      <c r="C260" s="3">
        <v>0</v>
      </c>
      <c r="D260" s="3" t="s">
        <v>14</v>
      </c>
      <c r="E260" s="3" t="s">
        <v>13</v>
      </c>
      <c r="F260" s="3">
        <v>1468300</v>
      </c>
      <c r="G260" s="3">
        <v>210000</v>
      </c>
      <c r="H260" s="3">
        <v>30400000</v>
      </c>
      <c r="I260" s="3">
        <v>360</v>
      </c>
      <c r="J260" s="3">
        <v>1</v>
      </c>
      <c r="K260" s="3" t="s">
        <v>18</v>
      </c>
      <c r="L260" s="3" t="s">
        <v>19</v>
      </c>
    </row>
    <row r="261" spans="1:12" x14ac:dyDescent="0.2">
      <c r="A261" s="3" t="s">
        <v>12</v>
      </c>
      <c r="B261" s="3" t="s">
        <v>17</v>
      </c>
      <c r="C261" s="3" t="s">
        <v>21</v>
      </c>
      <c r="D261" s="3" t="s">
        <v>20</v>
      </c>
      <c r="E261" s="3" t="s">
        <v>13</v>
      </c>
      <c r="F261" s="3">
        <v>493100</v>
      </c>
      <c r="G261" s="3">
        <v>0</v>
      </c>
      <c r="H261" s="3">
        <v>12800000</v>
      </c>
      <c r="I261" s="3">
        <v>360</v>
      </c>
      <c r="J261" s="3">
        <v>1</v>
      </c>
      <c r="K261" s="3" t="s">
        <v>22</v>
      </c>
      <c r="L261" s="3" t="s">
        <v>19</v>
      </c>
    </row>
    <row r="262" spans="1:12" x14ac:dyDescent="0.2">
      <c r="A262" s="3" t="s">
        <v>12</v>
      </c>
      <c r="B262" s="3" t="s">
        <v>17</v>
      </c>
      <c r="C262" s="3">
        <v>1</v>
      </c>
      <c r="D262" s="3" t="s">
        <v>14</v>
      </c>
      <c r="E262" s="3" t="s">
        <v>13</v>
      </c>
      <c r="F262" s="3">
        <v>608300</v>
      </c>
      <c r="G262" s="3">
        <v>425000</v>
      </c>
      <c r="H262" s="3">
        <v>33000000</v>
      </c>
      <c r="I262" s="3">
        <v>360</v>
      </c>
      <c r="J262" s="3">
        <v>0</v>
      </c>
      <c r="K262" s="3" t="s">
        <v>15</v>
      </c>
      <c r="L262" s="3" t="s">
        <v>16</v>
      </c>
    </row>
    <row r="263" spans="1:12" x14ac:dyDescent="0.2">
      <c r="A263" s="3" t="s">
        <v>12</v>
      </c>
      <c r="B263" s="3" t="s">
        <v>13</v>
      </c>
      <c r="C263" s="3">
        <v>0</v>
      </c>
      <c r="D263" s="3" t="s">
        <v>14</v>
      </c>
      <c r="E263" s="3" t="s">
        <v>13</v>
      </c>
      <c r="F263" s="3">
        <v>206000</v>
      </c>
      <c r="G263" s="3">
        <v>220900</v>
      </c>
      <c r="H263" s="3">
        <v>13400000</v>
      </c>
      <c r="I263" s="3">
        <v>360</v>
      </c>
      <c r="J263" s="3">
        <v>1</v>
      </c>
      <c r="K263" s="3" t="s">
        <v>22</v>
      </c>
      <c r="L263" s="3" t="s">
        <v>16</v>
      </c>
    </row>
    <row r="264" spans="1:12" x14ac:dyDescent="0.2">
      <c r="A264" s="3" t="s">
        <v>23</v>
      </c>
      <c r="B264" s="3" t="s">
        <v>13</v>
      </c>
      <c r="C264" s="3">
        <v>1</v>
      </c>
      <c r="D264" s="3" t="s">
        <v>14</v>
      </c>
      <c r="E264" s="3" t="s">
        <v>13</v>
      </c>
      <c r="F264" s="3">
        <v>348100</v>
      </c>
      <c r="G264" s="3">
        <v>0</v>
      </c>
      <c r="H264" s="3">
        <v>15500000</v>
      </c>
      <c r="I264" s="3">
        <v>36</v>
      </c>
      <c r="J264" s="3">
        <v>1</v>
      </c>
      <c r="K264" s="3" t="s">
        <v>22</v>
      </c>
      <c r="L264" s="3" t="s">
        <v>19</v>
      </c>
    </row>
    <row r="265" spans="1:12" x14ac:dyDescent="0.2">
      <c r="A265" s="3" t="s">
        <v>23</v>
      </c>
      <c r="B265" s="3" t="s">
        <v>13</v>
      </c>
      <c r="C265" s="3">
        <v>0</v>
      </c>
      <c r="D265" s="3" t="s">
        <v>14</v>
      </c>
      <c r="E265" s="3" t="s">
        <v>13</v>
      </c>
      <c r="F265" s="3">
        <v>720000</v>
      </c>
      <c r="G265" s="3">
        <v>0</v>
      </c>
      <c r="H265" s="3">
        <v>12000000</v>
      </c>
      <c r="I265" s="3">
        <v>360</v>
      </c>
      <c r="J265" s="3">
        <v>1</v>
      </c>
      <c r="K265" s="3" t="s">
        <v>18</v>
      </c>
      <c r="L265" s="3" t="s">
        <v>16</v>
      </c>
    </row>
    <row r="266" spans="1:12" x14ac:dyDescent="0.2">
      <c r="A266" s="3" t="s">
        <v>12</v>
      </c>
      <c r="B266" s="3" t="s">
        <v>13</v>
      </c>
      <c r="C266" s="3">
        <v>0</v>
      </c>
      <c r="D266" s="3" t="s">
        <v>14</v>
      </c>
      <c r="E266" s="3" t="s">
        <v>17</v>
      </c>
      <c r="F266" s="3">
        <v>516600</v>
      </c>
      <c r="G266" s="3">
        <v>0</v>
      </c>
      <c r="H266" s="3">
        <v>12800000</v>
      </c>
      <c r="I266" s="3">
        <v>360</v>
      </c>
      <c r="J266" s="3">
        <v>1</v>
      </c>
      <c r="K266" s="3" t="s">
        <v>22</v>
      </c>
      <c r="L266" s="3" t="s">
        <v>16</v>
      </c>
    </row>
    <row r="267" spans="1:12" x14ac:dyDescent="0.2">
      <c r="A267" s="3" t="s">
        <v>12</v>
      </c>
      <c r="B267" s="3" t="s">
        <v>13</v>
      </c>
      <c r="C267" s="3">
        <v>0</v>
      </c>
      <c r="D267" s="3" t="s">
        <v>14</v>
      </c>
      <c r="E267" s="3" t="s">
        <v>13</v>
      </c>
      <c r="F267" s="3">
        <v>409500</v>
      </c>
      <c r="G267" s="3">
        <v>344700</v>
      </c>
      <c r="H267" s="3">
        <v>15100000</v>
      </c>
      <c r="I267" s="3">
        <v>360</v>
      </c>
      <c r="J267" s="3">
        <v>1</v>
      </c>
      <c r="K267" s="3" t="s">
        <v>18</v>
      </c>
      <c r="L267" s="3" t="s">
        <v>16</v>
      </c>
    </row>
    <row r="268" spans="1:12" x14ac:dyDescent="0.2">
      <c r="A268" s="3" t="s">
        <v>12</v>
      </c>
      <c r="B268" s="3" t="s">
        <v>17</v>
      </c>
      <c r="C268" s="3">
        <v>2</v>
      </c>
      <c r="D268" s="3" t="s">
        <v>14</v>
      </c>
      <c r="E268" s="3" t="s">
        <v>13</v>
      </c>
      <c r="F268" s="3">
        <v>470800</v>
      </c>
      <c r="G268" s="3">
        <v>138700</v>
      </c>
      <c r="H268" s="3">
        <v>15000000</v>
      </c>
      <c r="I268" s="3">
        <v>360</v>
      </c>
      <c r="J268" s="3">
        <v>1</v>
      </c>
      <c r="K268" s="3" t="s">
        <v>22</v>
      </c>
      <c r="L268" s="3" t="s">
        <v>16</v>
      </c>
    </row>
    <row r="269" spans="1:12" x14ac:dyDescent="0.2">
      <c r="A269" s="3" t="s">
        <v>12</v>
      </c>
      <c r="B269" s="3" t="s">
        <v>17</v>
      </c>
      <c r="C269" s="3" t="s">
        <v>21</v>
      </c>
      <c r="D269" s="3" t="s">
        <v>14</v>
      </c>
      <c r="E269" s="3" t="s">
        <v>13</v>
      </c>
      <c r="F269" s="3">
        <v>433300</v>
      </c>
      <c r="G269" s="3">
        <v>181100</v>
      </c>
      <c r="H269" s="3">
        <v>16000000</v>
      </c>
      <c r="I269" s="3">
        <v>360</v>
      </c>
      <c r="J269" s="3">
        <v>0</v>
      </c>
      <c r="K269" s="3" t="s">
        <v>15</v>
      </c>
      <c r="L269" s="3" t="s">
        <v>16</v>
      </c>
    </row>
    <row r="270" spans="1:12" x14ac:dyDescent="0.2">
      <c r="A270" s="3" t="s">
        <v>23</v>
      </c>
      <c r="B270" s="3" t="s">
        <v>13</v>
      </c>
      <c r="C270" s="3">
        <v>0</v>
      </c>
      <c r="D270" s="3" t="s">
        <v>14</v>
      </c>
      <c r="E270" s="3" t="s">
        <v>13</v>
      </c>
      <c r="F270" s="3">
        <v>341800</v>
      </c>
      <c r="G270" s="3">
        <v>0</v>
      </c>
      <c r="H270" s="3">
        <v>13500000</v>
      </c>
      <c r="I270" s="3">
        <v>360</v>
      </c>
      <c r="J270" s="3">
        <v>1</v>
      </c>
      <c r="K270" s="3" t="s">
        <v>18</v>
      </c>
      <c r="L270" s="3" t="s">
        <v>19</v>
      </c>
    </row>
    <row r="271" spans="1:12" x14ac:dyDescent="0.2">
      <c r="A271" s="3" t="s">
        <v>23</v>
      </c>
      <c r="B271" s="3" t="s">
        <v>13</v>
      </c>
      <c r="C271" s="3">
        <v>1</v>
      </c>
      <c r="D271" s="3" t="s">
        <v>14</v>
      </c>
      <c r="E271" s="3" t="s">
        <v>13</v>
      </c>
      <c r="F271" s="3">
        <v>287600</v>
      </c>
      <c r="G271" s="3">
        <v>156000</v>
      </c>
      <c r="H271" s="3">
        <v>9000000</v>
      </c>
      <c r="I271" s="3">
        <v>360</v>
      </c>
      <c r="J271" s="3">
        <v>1</v>
      </c>
      <c r="K271" s="3" t="s">
        <v>15</v>
      </c>
      <c r="L271" s="3" t="s">
        <v>16</v>
      </c>
    </row>
    <row r="272" spans="1:12" x14ac:dyDescent="0.2">
      <c r="A272" s="3" t="s">
        <v>23</v>
      </c>
      <c r="B272" s="3" t="s">
        <v>13</v>
      </c>
      <c r="C272" s="3">
        <v>0</v>
      </c>
      <c r="D272" s="3" t="s">
        <v>14</v>
      </c>
      <c r="E272" s="3" t="s">
        <v>13</v>
      </c>
      <c r="F272" s="3">
        <v>323700</v>
      </c>
      <c r="G272" s="3">
        <v>0</v>
      </c>
      <c r="H272" s="3">
        <v>3000000</v>
      </c>
      <c r="I272" s="3">
        <v>360</v>
      </c>
      <c r="J272" s="3">
        <v>1</v>
      </c>
      <c r="K272" s="3" t="s">
        <v>15</v>
      </c>
      <c r="L272" s="3" t="s">
        <v>16</v>
      </c>
    </row>
    <row r="273" spans="1:12" x14ac:dyDescent="0.2">
      <c r="A273" s="3" t="s">
        <v>12</v>
      </c>
      <c r="B273" s="3" t="s">
        <v>17</v>
      </c>
      <c r="C273" s="3">
        <v>0</v>
      </c>
      <c r="D273" s="3" t="s">
        <v>14</v>
      </c>
      <c r="E273" s="3" t="s">
        <v>13</v>
      </c>
      <c r="F273" s="3">
        <v>1114600</v>
      </c>
      <c r="G273" s="3">
        <v>0</v>
      </c>
      <c r="H273" s="3">
        <v>13600000</v>
      </c>
      <c r="I273" s="3">
        <v>360</v>
      </c>
      <c r="J273" s="3">
        <v>1</v>
      </c>
      <c r="K273" s="3" t="s">
        <v>15</v>
      </c>
      <c r="L273" s="3" t="s">
        <v>16</v>
      </c>
    </row>
    <row r="274" spans="1:12" x14ac:dyDescent="0.2">
      <c r="A274" s="3" t="s">
        <v>12</v>
      </c>
      <c r="B274" s="3" t="s">
        <v>13</v>
      </c>
      <c r="C274" s="3">
        <v>0</v>
      </c>
      <c r="D274" s="3" t="s">
        <v>14</v>
      </c>
      <c r="E274" s="3" t="s">
        <v>13</v>
      </c>
      <c r="F274" s="3">
        <v>283300</v>
      </c>
      <c r="G274" s="3">
        <v>185700</v>
      </c>
      <c r="H274" s="3">
        <v>12600000</v>
      </c>
      <c r="I274" s="3">
        <v>360</v>
      </c>
      <c r="J274" s="3">
        <v>1</v>
      </c>
      <c r="K274" s="3" t="s">
        <v>18</v>
      </c>
      <c r="L274" s="3" t="s">
        <v>16</v>
      </c>
    </row>
    <row r="275" spans="1:12" x14ac:dyDescent="0.2">
      <c r="A275" s="3" t="s">
        <v>12</v>
      </c>
      <c r="B275" s="3" t="s">
        <v>17</v>
      </c>
      <c r="C275" s="3">
        <v>0</v>
      </c>
      <c r="D275" s="3" t="s">
        <v>14</v>
      </c>
      <c r="E275" s="3" t="s">
        <v>13</v>
      </c>
      <c r="F275" s="3">
        <v>262000</v>
      </c>
      <c r="G275" s="3">
        <v>222300</v>
      </c>
      <c r="H275" s="3">
        <v>15000000</v>
      </c>
      <c r="I275" s="3">
        <v>360</v>
      </c>
      <c r="J275" s="3">
        <v>1</v>
      </c>
      <c r="K275" s="3" t="s">
        <v>22</v>
      </c>
      <c r="L275" s="3" t="s">
        <v>16</v>
      </c>
    </row>
    <row r="276" spans="1:12" x14ac:dyDescent="0.2">
      <c r="A276" s="3" t="s">
        <v>12</v>
      </c>
      <c r="B276" s="3" t="s">
        <v>17</v>
      </c>
      <c r="C276" s="3">
        <v>2</v>
      </c>
      <c r="D276" s="3" t="s">
        <v>14</v>
      </c>
      <c r="E276" s="3" t="s">
        <v>13</v>
      </c>
      <c r="F276" s="3">
        <v>390000</v>
      </c>
      <c r="G276" s="3">
        <v>0</v>
      </c>
      <c r="H276" s="3">
        <v>9000000</v>
      </c>
      <c r="I276" s="3">
        <v>360</v>
      </c>
      <c r="J276" s="3">
        <v>1</v>
      </c>
      <c r="K276" s="3" t="s">
        <v>22</v>
      </c>
      <c r="L276" s="3" t="s">
        <v>16</v>
      </c>
    </row>
    <row r="277" spans="1:12" x14ac:dyDescent="0.2">
      <c r="A277" s="3" t="s">
        <v>12</v>
      </c>
      <c r="B277" s="3" t="s">
        <v>17</v>
      </c>
      <c r="C277" s="3">
        <v>1</v>
      </c>
      <c r="D277" s="3" t="s">
        <v>14</v>
      </c>
      <c r="E277" s="3" t="s">
        <v>13</v>
      </c>
      <c r="F277" s="3">
        <v>275000</v>
      </c>
      <c r="G277" s="3">
        <v>184200</v>
      </c>
      <c r="H277" s="3">
        <v>11500000</v>
      </c>
      <c r="I277" s="3">
        <v>360</v>
      </c>
      <c r="J277" s="3">
        <v>1</v>
      </c>
      <c r="K277" s="3" t="s">
        <v>22</v>
      </c>
      <c r="L277" s="3" t="s">
        <v>16</v>
      </c>
    </row>
    <row r="278" spans="1:12" x14ac:dyDescent="0.2">
      <c r="A278" s="3" t="s">
        <v>12</v>
      </c>
      <c r="B278" s="3" t="s">
        <v>17</v>
      </c>
      <c r="C278" s="3">
        <v>0</v>
      </c>
      <c r="D278" s="3" t="s">
        <v>14</v>
      </c>
      <c r="E278" s="3" t="s">
        <v>13</v>
      </c>
      <c r="F278" s="3">
        <v>399300</v>
      </c>
      <c r="G278" s="3">
        <v>327400</v>
      </c>
      <c r="H278" s="3">
        <v>20700000</v>
      </c>
      <c r="I278" s="3">
        <v>360</v>
      </c>
      <c r="J278" s="3">
        <v>1</v>
      </c>
      <c r="K278" s="3" t="s">
        <v>22</v>
      </c>
      <c r="L278" s="3" t="s">
        <v>16</v>
      </c>
    </row>
    <row r="279" spans="1:12" x14ac:dyDescent="0.2">
      <c r="A279" s="3" t="s">
        <v>12</v>
      </c>
      <c r="B279" s="3" t="s">
        <v>17</v>
      </c>
      <c r="C279" s="3">
        <v>0</v>
      </c>
      <c r="D279" s="3" t="s">
        <v>14</v>
      </c>
      <c r="E279" s="3" t="s">
        <v>13</v>
      </c>
      <c r="F279" s="3">
        <v>310300</v>
      </c>
      <c r="G279" s="3">
        <v>130000</v>
      </c>
      <c r="H279" s="3">
        <v>8000000</v>
      </c>
      <c r="I279" s="3">
        <v>360</v>
      </c>
      <c r="J279" s="3">
        <v>1</v>
      </c>
      <c r="K279" s="3" t="s">
        <v>15</v>
      </c>
      <c r="L279" s="3" t="s">
        <v>16</v>
      </c>
    </row>
    <row r="280" spans="1:12" x14ac:dyDescent="0.2">
      <c r="A280" s="3" t="s">
        <v>12</v>
      </c>
      <c r="B280" s="3" t="s">
        <v>17</v>
      </c>
      <c r="C280" s="3">
        <v>0</v>
      </c>
      <c r="D280" s="3" t="s">
        <v>14</v>
      </c>
      <c r="E280" s="3" t="s">
        <v>13</v>
      </c>
      <c r="F280" s="3">
        <v>1458300</v>
      </c>
      <c r="G280" s="3">
        <v>0</v>
      </c>
      <c r="H280" s="3">
        <v>43600000</v>
      </c>
      <c r="I280" s="3">
        <v>360</v>
      </c>
      <c r="J280" s="3">
        <v>1</v>
      </c>
      <c r="K280" s="3" t="s">
        <v>22</v>
      </c>
      <c r="L280" s="3" t="s">
        <v>16</v>
      </c>
    </row>
    <row r="281" spans="1:12" x14ac:dyDescent="0.2">
      <c r="A281" s="3" t="s">
        <v>23</v>
      </c>
      <c r="B281" s="3" t="s">
        <v>17</v>
      </c>
      <c r="C281" s="3">
        <v>0</v>
      </c>
      <c r="D281" s="3" t="s">
        <v>20</v>
      </c>
      <c r="E281" s="3" t="s">
        <v>13</v>
      </c>
      <c r="F281" s="3">
        <v>410000</v>
      </c>
      <c r="G281" s="3">
        <v>0</v>
      </c>
      <c r="H281" s="3">
        <v>12400000</v>
      </c>
      <c r="I281" s="3">
        <v>360</v>
      </c>
      <c r="J281" s="3">
        <v>1</v>
      </c>
      <c r="K281" s="3" t="s">
        <v>18</v>
      </c>
      <c r="L281" s="3" t="s">
        <v>16</v>
      </c>
    </row>
    <row r="282" spans="1:12" x14ac:dyDescent="0.2">
      <c r="A282" s="3" t="s">
        <v>12</v>
      </c>
      <c r="B282" s="3" t="s">
        <v>13</v>
      </c>
      <c r="C282" s="3">
        <v>1</v>
      </c>
      <c r="D282" s="3" t="s">
        <v>20</v>
      </c>
      <c r="E282" s="3" t="s">
        <v>17</v>
      </c>
      <c r="F282" s="3">
        <v>405300</v>
      </c>
      <c r="G282" s="3">
        <v>242600</v>
      </c>
      <c r="H282" s="3">
        <v>15800000</v>
      </c>
      <c r="I282" s="3">
        <v>360</v>
      </c>
      <c r="J282" s="3">
        <v>0</v>
      </c>
      <c r="K282" s="3" t="s">
        <v>15</v>
      </c>
      <c r="L282" s="3" t="s">
        <v>19</v>
      </c>
    </row>
    <row r="283" spans="1:12" x14ac:dyDescent="0.2">
      <c r="A283" s="3" t="s">
        <v>12</v>
      </c>
      <c r="B283" s="3" t="s">
        <v>17</v>
      </c>
      <c r="C283" s="3">
        <v>0</v>
      </c>
      <c r="D283" s="3" t="s">
        <v>14</v>
      </c>
      <c r="E283" s="3" t="s">
        <v>13</v>
      </c>
      <c r="F283" s="3">
        <v>392700</v>
      </c>
      <c r="G283" s="3">
        <v>80000</v>
      </c>
      <c r="H283" s="3">
        <v>11200000</v>
      </c>
      <c r="I283" s="3">
        <v>360</v>
      </c>
      <c r="J283" s="3">
        <v>1</v>
      </c>
      <c r="K283" s="3" t="s">
        <v>22</v>
      </c>
      <c r="L283" s="3" t="s">
        <v>16</v>
      </c>
    </row>
    <row r="284" spans="1:12" x14ac:dyDescent="0.2">
      <c r="A284" s="3" t="s">
        <v>12</v>
      </c>
      <c r="B284" s="3" t="s">
        <v>17</v>
      </c>
      <c r="C284" s="3">
        <v>2</v>
      </c>
      <c r="D284" s="3" t="s">
        <v>14</v>
      </c>
      <c r="E284" s="3" t="s">
        <v>13</v>
      </c>
      <c r="F284" s="3">
        <v>230100</v>
      </c>
      <c r="G284" s="3">
        <v>98579.998779999994</v>
      </c>
      <c r="H284" s="3">
        <v>7800000</v>
      </c>
      <c r="I284" s="3">
        <v>180</v>
      </c>
      <c r="J284" s="3">
        <v>1</v>
      </c>
      <c r="K284" s="3" t="s">
        <v>15</v>
      </c>
      <c r="L284" s="3" t="s">
        <v>16</v>
      </c>
    </row>
    <row r="285" spans="1:12" x14ac:dyDescent="0.2">
      <c r="A285" s="3" t="s">
        <v>23</v>
      </c>
      <c r="B285" s="3" t="s">
        <v>13</v>
      </c>
      <c r="C285" s="3">
        <v>0</v>
      </c>
      <c r="D285" s="3" t="s">
        <v>14</v>
      </c>
      <c r="E285" s="3" t="s">
        <v>13</v>
      </c>
      <c r="F285" s="3">
        <v>181100</v>
      </c>
      <c r="G285" s="3">
        <v>166600</v>
      </c>
      <c r="H285" s="3">
        <v>5400000</v>
      </c>
      <c r="I285" s="3">
        <v>360</v>
      </c>
      <c r="J285" s="3">
        <v>1</v>
      </c>
      <c r="K285" s="3" t="s">
        <v>15</v>
      </c>
      <c r="L285" s="3" t="s">
        <v>16</v>
      </c>
    </row>
    <row r="286" spans="1:12" x14ac:dyDescent="0.2">
      <c r="A286" s="3" t="s">
        <v>12</v>
      </c>
      <c r="B286" s="3" t="s">
        <v>17</v>
      </c>
      <c r="C286" s="3">
        <v>0</v>
      </c>
      <c r="D286" s="3" t="s">
        <v>14</v>
      </c>
      <c r="E286" s="3" t="s">
        <v>13</v>
      </c>
      <c r="F286" s="3">
        <v>2066700</v>
      </c>
      <c r="G286" s="3">
        <v>0</v>
      </c>
      <c r="H286" s="3">
        <v>0</v>
      </c>
      <c r="I286" s="3">
        <v>360</v>
      </c>
      <c r="J286" s="3">
        <v>1</v>
      </c>
      <c r="K286" s="3" t="s">
        <v>18</v>
      </c>
      <c r="L286" s="3" t="s">
        <v>19</v>
      </c>
    </row>
    <row r="287" spans="1:12" x14ac:dyDescent="0.2">
      <c r="A287" s="3" t="s">
        <v>12</v>
      </c>
      <c r="B287" s="3" t="s">
        <v>13</v>
      </c>
      <c r="C287" s="3">
        <v>0</v>
      </c>
      <c r="D287" s="3" t="s">
        <v>14</v>
      </c>
      <c r="E287" s="3" t="s">
        <v>13</v>
      </c>
      <c r="F287" s="3">
        <v>315800</v>
      </c>
      <c r="G287" s="3">
        <v>305300</v>
      </c>
      <c r="H287" s="3">
        <v>8900000</v>
      </c>
      <c r="I287" s="3">
        <v>360</v>
      </c>
      <c r="J287" s="3">
        <v>1</v>
      </c>
      <c r="K287" s="3" t="s">
        <v>18</v>
      </c>
      <c r="L287" s="3" t="s">
        <v>16</v>
      </c>
    </row>
    <row r="288" spans="1:12" x14ac:dyDescent="0.2">
      <c r="A288" s="3" t="s">
        <v>23</v>
      </c>
      <c r="B288" s="3" t="s">
        <v>13</v>
      </c>
      <c r="C288" s="3">
        <v>0</v>
      </c>
      <c r="D288" s="3" t="s">
        <v>14</v>
      </c>
      <c r="E288" s="3" t="s">
        <v>17</v>
      </c>
      <c r="F288" s="3">
        <v>260000</v>
      </c>
      <c r="G288" s="3">
        <v>171700</v>
      </c>
      <c r="H288" s="3">
        <v>9900000</v>
      </c>
      <c r="I288" s="3">
        <v>300</v>
      </c>
      <c r="J288" s="3">
        <v>1</v>
      </c>
      <c r="K288" s="3" t="s">
        <v>22</v>
      </c>
      <c r="L288" s="3" t="s">
        <v>19</v>
      </c>
    </row>
    <row r="289" spans="1:12" x14ac:dyDescent="0.2">
      <c r="A289" s="3" t="s">
        <v>12</v>
      </c>
      <c r="B289" s="3" t="s">
        <v>17</v>
      </c>
      <c r="C289" s="3">
        <v>0</v>
      </c>
      <c r="D289" s="3" t="s">
        <v>14</v>
      </c>
      <c r="E289" s="3" t="s">
        <v>13</v>
      </c>
      <c r="F289" s="3">
        <v>370400</v>
      </c>
      <c r="G289" s="3">
        <v>200000</v>
      </c>
      <c r="H289" s="3">
        <v>12000000</v>
      </c>
      <c r="I289" s="3">
        <v>360</v>
      </c>
      <c r="J289" s="3">
        <v>1</v>
      </c>
      <c r="K289" s="3" t="s">
        <v>18</v>
      </c>
      <c r="L289" s="3" t="s">
        <v>16</v>
      </c>
    </row>
    <row r="290" spans="1:12" x14ac:dyDescent="0.2">
      <c r="A290" s="3" t="s">
        <v>23</v>
      </c>
      <c r="B290" s="3" t="s">
        <v>13</v>
      </c>
      <c r="C290" s="3">
        <v>0</v>
      </c>
      <c r="D290" s="3" t="s">
        <v>14</v>
      </c>
      <c r="E290" s="3" t="s">
        <v>13</v>
      </c>
      <c r="F290" s="3">
        <v>412400</v>
      </c>
      <c r="G290" s="3">
        <v>0</v>
      </c>
      <c r="H290" s="3">
        <v>11500000</v>
      </c>
      <c r="I290" s="3">
        <v>360</v>
      </c>
      <c r="J290" s="3">
        <v>1</v>
      </c>
      <c r="K290" s="3" t="s">
        <v>22</v>
      </c>
      <c r="L290" s="3" t="s">
        <v>16</v>
      </c>
    </row>
    <row r="291" spans="1:12" x14ac:dyDescent="0.2">
      <c r="A291" s="3" t="s">
        <v>12</v>
      </c>
      <c r="B291" s="3" t="s">
        <v>13</v>
      </c>
      <c r="C291" s="3">
        <v>0</v>
      </c>
      <c r="D291" s="3" t="s">
        <v>14</v>
      </c>
      <c r="E291" s="3" t="s">
        <v>13</v>
      </c>
      <c r="F291" s="3">
        <v>950800</v>
      </c>
      <c r="G291" s="3">
        <v>0</v>
      </c>
      <c r="H291" s="3">
        <v>18700000</v>
      </c>
      <c r="I291" s="3">
        <v>360</v>
      </c>
      <c r="J291" s="3">
        <v>1</v>
      </c>
      <c r="K291" s="3" t="s">
        <v>18</v>
      </c>
      <c r="L291" s="3" t="s">
        <v>16</v>
      </c>
    </row>
    <row r="292" spans="1:12" x14ac:dyDescent="0.2">
      <c r="A292" s="3" t="s">
        <v>12</v>
      </c>
      <c r="B292" s="3" t="s">
        <v>17</v>
      </c>
      <c r="C292" s="3">
        <v>0</v>
      </c>
      <c r="D292" s="3" t="s">
        <v>14</v>
      </c>
      <c r="E292" s="3" t="s">
        <v>13</v>
      </c>
      <c r="F292" s="3">
        <v>307500</v>
      </c>
      <c r="G292" s="3">
        <v>241600</v>
      </c>
      <c r="H292" s="3">
        <v>13900000</v>
      </c>
      <c r="I292" s="3">
        <v>360</v>
      </c>
      <c r="J292" s="3">
        <v>1</v>
      </c>
      <c r="K292" s="3" t="s">
        <v>18</v>
      </c>
      <c r="L292" s="3" t="s">
        <v>16</v>
      </c>
    </row>
    <row r="293" spans="1:12" x14ac:dyDescent="0.2">
      <c r="A293" s="3" t="s">
        <v>12</v>
      </c>
      <c r="B293" s="3" t="s">
        <v>17</v>
      </c>
      <c r="C293" s="3">
        <v>2</v>
      </c>
      <c r="D293" s="3" t="s">
        <v>14</v>
      </c>
      <c r="E293" s="3" t="s">
        <v>13</v>
      </c>
      <c r="F293" s="3">
        <v>440000</v>
      </c>
      <c r="G293" s="3">
        <v>0</v>
      </c>
      <c r="H293" s="3">
        <v>12700000</v>
      </c>
      <c r="I293" s="3">
        <v>360</v>
      </c>
      <c r="J293" s="3">
        <v>0</v>
      </c>
      <c r="K293" s="3" t="s">
        <v>22</v>
      </c>
      <c r="L293" s="3" t="s">
        <v>19</v>
      </c>
    </row>
    <row r="294" spans="1:12" x14ac:dyDescent="0.2">
      <c r="A294" s="3" t="s">
        <v>12</v>
      </c>
      <c r="B294" s="3" t="s">
        <v>17</v>
      </c>
      <c r="C294" s="3">
        <v>2</v>
      </c>
      <c r="D294" s="3" t="s">
        <v>14</v>
      </c>
      <c r="E294" s="3" t="s">
        <v>13</v>
      </c>
      <c r="F294" s="3">
        <v>315300</v>
      </c>
      <c r="G294" s="3">
        <v>156000</v>
      </c>
      <c r="H294" s="3">
        <v>13400000</v>
      </c>
      <c r="I294" s="3">
        <v>360</v>
      </c>
      <c r="J294" s="3">
        <v>1</v>
      </c>
      <c r="K294" s="3" t="s">
        <v>15</v>
      </c>
      <c r="L294" s="3" t="s">
        <v>16</v>
      </c>
    </row>
    <row r="295" spans="1:12" x14ac:dyDescent="0.2">
      <c r="A295" s="3" t="s">
        <v>23</v>
      </c>
      <c r="B295" s="3" t="s">
        <v>13</v>
      </c>
      <c r="C295" s="3">
        <v>0</v>
      </c>
      <c r="D295" s="3" t="s">
        <v>14</v>
      </c>
      <c r="E295" s="3" t="s">
        <v>13</v>
      </c>
      <c r="F295" s="3">
        <v>541700</v>
      </c>
      <c r="G295" s="3">
        <v>0</v>
      </c>
      <c r="H295" s="3">
        <v>14300000</v>
      </c>
      <c r="I295" s="3">
        <v>480</v>
      </c>
      <c r="J295" s="3">
        <v>0</v>
      </c>
      <c r="K295" s="3" t="s">
        <v>15</v>
      </c>
      <c r="L295" s="3" t="s">
        <v>19</v>
      </c>
    </row>
    <row r="296" spans="1:12" x14ac:dyDescent="0.2">
      <c r="A296" s="3" t="s">
        <v>12</v>
      </c>
      <c r="B296" s="3" t="s">
        <v>17</v>
      </c>
      <c r="C296" s="3">
        <v>0</v>
      </c>
      <c r="D296" s="3" t="s">
        <v>14</v>
      </c>
      <c r="E296" s="3" t="s">
        <v>13</v>
      </c>
      <c r="F296" s="3">
        <v>238300</v>
      </c>
      <c r="G296" s="3">
        <v>333400</v>
      </c>
      <c r="H296" s="3">
        <v>17200000</v>
      </c>
      <c r="I296" s="3">
        <v>360</v>
      </c>
      <c r="J296" s="3">
        <v>1</v>
      </c>
      <c r="K296" s="3" t="s">
        <v>22</v>
      </c>
      <c r="L296" s="3" t="s">
        <v>16</v>
      </c>
    </row>
    <row r="297" spans="1:12" x14ac:dyDescent="0.2">
      <c r="A297" s="3" t="s">
        <v>12</v>
      </c>
      <c r="B297" s="3" t="s">
        <v>17</v>
      </c>
      <c r="C297" s="3" t="s">
        <v>21</v>
      </c>
      <c r="D297" s="3" t="s">
        <v>14</v>
      </c>
      <c r="E297" s="3" t="s">
        <v>13</v>
      </c>
      <c r="F297" s="3">
        <v>441600</v>
      </c>
      <c r="G297" s="3">
        <v>125000</v>
      </c>
      <c r="H297" s="3">
        <v>11000000</v>
      </c>
      <c r="I297" s="3">
        <v>360</v>
      </c>
      <c r="J297" s="3">
        <v>1</v>
      </c>
      <c r="K297" s="3" t="s">
        <v>15</v>
      </c>
      <c r="L297" s="3" t="s">
        <v>16</v>
      </c>
    </row>
    <row r="298" spans="1:12" x14ac:dyDescent="0.2">
      <c r="A298" s="3" t="s">
        <v>12</v>
      </c>
      <c r="B298" s="3" t="s">
        <v>17</v>
      </c>
      <c r="C298" s="3">
        <v>1</v>
      </c>
      <c r="D298" s="3" t="s">
        <v>14</v>
      </c>
      <c r="E298" s="3" t="s">
        <v>13</v>
      </c>
      <c r="F298" s="3">
        <v>687500</v>
      </c>
      <c r="G298" s="3">
        <v>0</v>
      </c>
      <c r="H298" s="3">
        <v>20000000</v>
      </c>
      <c r="I298" s="3">
        <v>360</v>
      </c>
      <c r="J298" s="3">
        <v>1</v>
      </c>
      <c r="K298" s="3" t="s">
        <v>22</v>
      </c>
      <c r="L298" s="3" t="s">
        <v>16</v>
      </c>
    </row>
    <row r="299" spans="1:12" x14ac:dyDescent="0.2">
      <c r="A299" s="3" t="s">
        <v>23</v>
      </c>
      <c r="B299" s="3" t="s">
        <v>17</v>
      </c>
      <c r="C299" s="3">
        <v>1</v>
      </c>
      <c r="D299" s="3" t="s">
        <v>14</v>
      </c>
      <c r="E299" s="3" t="s">
        <v>13</v>
      </c>
      <c r="F299" s="3">
        <v>466600</v>
      </c>
      <c r="G299" s="3">
        <v>0</v>
      </c>
      <c r="H299" s="3">
        <v>13500000</v>
      </c>
      <c r="I299" s="3">
        <v>360</v>
      </c>
      <c r="J299" s="3">
        <v>1</v>
      </c>
      <c r="K299" s="3" t="s">
        <v>15</v>
      </c>
      <c r="L299" s="3" t="s">
        <v>16</v>
      </c>
    </row>
    <row r="300" spans="1:12" x14ac:dyDescent="0.2">
      <c r="A300" s="3" t="s">
        <v>23</v>
      </c>
      <c r="B300" s="3" t="s">
        <v>13</v>
      </c>
      <c r="C300" s="3">
        <v>0</v>
      </c>
      <c r="D300" s="3" t="s">
        <v>14</v>
      </c>
      <c r="E300" s="3" t="s">
        <v>13</v>
      </c>
      <c r="F300" s="3">
        <v>500000</v>
      </c>
      <c r="G300" s="3">
        <v>254100</v>
      </c>
      <c r="H300" s="3">
        <v>15100000</v>
      </c>
      <c r="I300" s="3">
        <v>480</v>
      </c>
      <c r="J300" s="3">
        <v>1</v>
      </c>
      <c r="K300" s="3" t="s">
        <v>18</v>
      </c>
      <c r="L300" s="3" t="s">
        <v>19</v>
      </c>
    </row>
    <row r="301" spans="1:12" x14ac:dyDescent="0.2">
      <c r="A301" s="3" t="s">
        <v>12</v>
      </c>
      <c r="B301" s="3" t="s">
        <v>17</v>
      </c>
      <c r="C301" s="3">
        <v>1</v>
      </c>
      <c r="D301" s="3" t="s">
        <v>14</v>
      </c>
      <c r="E301" s="3" t="s">
        <v>13</v>
      </c>
      <c r="F301" s="3">
        <v>201400</v>
      </c>
      <c r="G301" s="3">
        <v>292500</v>
      </c>
      <c r="H301" s="3">
        <v>11300000</v>
      </c>
      <c r="I301" s="3">
        <v>360</v>
      </c>
      <c r="J301" s="3">
        <v>1</v>
      </c>
      <c r="K301" s="3" t="s">
        <v>15</v>
      </c>
      <c r="L301" s="3" t="s">
        <v>19</v>
      </c>
    </row>
    <row r="302" spans="1:12" x14ac:dyDescent="0.2">
      <c r="A302" s="3" t="s">
        <v>12</v>
      </c>
      <c r="B302" s="3" t="s">
        <v>17</v>
      </c>
      <c r="C302" s="3">
        <v>0</v>
      </c>
      <c r="D302" s="3" t="s">
        <v>20</v>
      </c>
      <c r="E302" s="3" t="s">
        <v>13</v>
      </c>
      <c r="F302" s="3">
        <v>180000</v>
      </c>
      <c r="G302" s="3">
        <v>293400</v>
      </c>
      <c r="H302" s="3">
        <v>9300000</v>
      </c>
      <c r="I302" s="3">
        <v>360</v>
      </c>
      <c r="J302" s="3">
        <v>0</v>
      </c>
      <c r="K302" s="3" t="s">
        <v>15</v>
      </c>
      <c r="L302" s="3" t="s">
        <v>19</v>
      </c>
    </row>
    <row r="303" spans="1:12" x14ac:dyDescent="0.2">
      <c r="A303" s="3" t="s">
        <v>12</v>
      </c>
      <c r="B303" s="3" t="s">
        <v>17</v>
      </c>
      <c r="C303" s="3">
        <v>1</v>
      </c>
      <c r="D303" s="3" t="s">
        <v>20</v>
      </c>
      <c r="E303" s="3" t="s">
        <v>13</v>
      </c>
      <c r="F303" s="3">
        <v>287500</v>
      </c>
      <c r="G303" s="3">
        <v>175000</v>
      </c>
      <c r="H303" s="3">
        <v>10500000</v>
      </c>
      <c r="I303" s="3">
        <v>360</v>
      </c>
      <c r="J303" s="3">
        <v>1</v>
      </c>
      <c r="K303" s="3" t="s">
        <v>22</v>
      </c>
      <c r="L303" s="3" t="s">
        <v>16</v>
      </c>
    </row>
    <row r="304" spans="1:12" x14ac:dyDescent="0.2">
      <c r="A304" s="3" t="s">
        <v>23</v>
      </c>
      <c r="B304" s="3" t="s">
        <v>13</v>
      </c>
      <c r="C304" s="3">
        <v>0</v>
      </c>
      <c r="D304" s="3" t="s">
        <v>14</v>
      </c>
      <c r="E304" s="3" t="s">
        <v>13</v>
      </c>
      <c r="F304" s="3">
        <v>500000</v>
      </c>
      <c r="G304" s="3">
        <v>0</v>
      </c>
      <c r="H304" s="3">
        <v>13200000</v>
      </c>
      <c r="I304" s="3">
        <v>360</v>
      </c>
      <c r="J304" s="3">
        <v>1</v>
      </c>
      <c r="K304" s="3" t="s">
        <v>18</v>
      </c>
      <c r="L304" s="3" t="s">
        <v>16</v>
      </c>
    </row>
    <row r="305" spans="1:12" x14ac:dyDescent="0.2">
      <c r="A305" s="3" t="s">
        <v>12</v>
      </c>
      <c r="B305" s="3" t="s">
        <v>17</v>
      </c>
      <c r="C305" s="3">
        <v>1</v>
      </c>
      <c r="D305" s="3" t="s">
        <v>14</v>
      </c>
      <c r="E305" s="3" t="s">
        <v>13</v>
      </c>
      <c r="F305" s="3">
        <v>162500</v>
      </c>
      <c r="G305" s="3">
        <v>180300</v>
      </c>
      <c r="H305" s="3">
        <v>9600000</v>
      </c>
      <c r="I305" s="3">
        <v>360</v>
      </c>
      <c r="J305" s="3">
        <v>1</v>
      </c>
      <c r="K305" s="3" t="s">
        <v>15</v>
      </c>
      <c r="L305" s="3" t="s">
        <v>16</v>
      </c>
    </row>
    <row r="306" spans="1:12" x14ac:dyDescent="0.2">
      <c r="A306" s="3" t="s">
        <v>12</v>
      </c>
      <c r="B306" s="3" t="s">
        <v>13</v>
      </c>
      <c r="C306" s="3">
        <v>0</v>
      </c>
      <c r="D306" s="3" t="s">
        <v>14</v>
      </c>
      <c r="E306" s="3" t="s">
        <v>13</v>
      </c>
      <c r="F306" s="3">
        <v>400000</v>
      </c>
      <c r="G306" s="3">
        <v>250000</v>
      </c>
      <c r="H306" s="3">
        <v>14000000</v>
      </c>
      <c r="I306" s="3">
        <v>360</v>
      </c>
      <c r="J306" s="3">
        <v>1</v>
      </c>
      <c r="K306" s="3" t="s">
        <v>18</v>
      </c>
      <c r="L306" s="3" t="s">
        <v>16</v>
      </c>
    </row>
    <row r="307" spans="1:12" x14ac:dyDescent="0.2">
      <c r="A307" s="3" t="s">
        <v>12</v>
      </c>
      <c r="B307" s="3" t="s">
        <v>13</v>
      </c>
      <c r="C307" s="3">
        <v>0</v>
      </c>
      <c r="D307" s="3" t="s">
        <v>20</v>
      </c>
      <c r="E307" s="3" t="s">
        <v>13</v>
      </c>
      <c r="F307" s="3">
        <v>200000</v>
      </c>
      <c r="G307" s="3">
        <v>0</v>
      </c>
      <c r="H307" s="3">
        <v>0</v>
      </c>
      <c r="I307" s="3">
        <v>360</v>
      </c>
      <c r="J307" s="3">
        <v>1</v>
      </c>
      <c r="K307" s="3" t="s">
        <v>15</v>
      </c>
      <c r="L307" s="3" t="s">
        <v>19</v>
      </c>
    </row>
    <row r="308" spans="1:12" x14ac:dyDescent="0.2">
      <c r="A308" s="3" t="s">
        <v>23</v>
      </c>
      <c r="B308" s="3" t="s">
        <v>13</v>
      </c>
      <c r="C308" s="3">
        <v>0</v>
      </c>
      <c r="D308" s="3" t="s">
        <v>14</v>
      </c>
      <c r="E308" s="3" t="s">
        <v>13</v>
      </c>
      <c r="F308" s="3">
        <v>376200</v>
      </c>
      <c r="G308" s="3">
        <v>166600</v>
      </c>
      <c r="H308" s="3">
        <v>13500000</v>
      </c>
      <c r="I308" s="3">
        <v>360</v>
      </c>
      <c r="J308" s="3">
        <v>1</v>
      </c>
      <c r="K308" s="3" t="s">
        <v>18</v>
      </c>
      <c r="L308" s="3" t="s">
        <v>16</v>
      </c>
    </row>
    <row r="309" spans="1:12" x14ac:dyDescent="0.2">
      <c r="A309" s="3" t="s">
        <v>23</v>
      </c>
      <c r="B309" s="3" t="s">
        <v>13</v>
      </c>
      <c r="C309" s="3">
        <v>0</v>
      </c>
      <c r="D309" s="3" t="s">
        <v>14</v>
      </c>
      <c r="E309" s="3" t="s">
        <v>13</v>
      </c>
      <c r="F309" s="3">
        <v>240000</v>
      </c>
      <c r="G309" s="3">
        <v>186300</v>
      </c>
      <c r="H309" s="3">
        <v>10400000</v>
      </c>
      <c r="I309" s="3">
        <v>360</v>
      </c>
      <c r="J309" s="3">
        <v>0</v>
      </c>
      <c r="K309" s="3" t="s">
        <v>15</v>
      </c>
      <c r="L309" s="3" t="s">
        <v>19</v>
      </c>
    </row>
    <row r="310" spans="1:12" x14ac:dyDescent="0.2">
      <c r="A310" s="3" t="s">
        <v>12</v>
      </c>
      <c r="B310" s="3" t="s">
        <v>13</v>
      </c>
      <c r="C310" s="3">
        <v>0</v>
      </c>
      <c r="D310" s="3" t="s">
        <v>14</v>
      </c>
      <c r="E310" s="3" t="s">
        <v>13</v>
      </c>
      <c r="F310" s="3">
        <v>2023300</v>
      </c>
      <c r="G310" s="3">
        <v>0</v>
      </c>
      <c r="H310" s="3">
        <v>48000000</v>
      </c>
      <c r="I310" s="3">
        <v>360</v>
      </c>
      <c r="J310" s="3">
        <v>1</v>
      </c>
      <c r="K310" s="3" t="s">
        <v>18</v>
      </c>
      <c r="L310" s="3" t="s">
        <v>19</v>
      </c>
    </row>
    <row r="311" spans="1:12" x14ac:dyDescent="0.2">
      <c r="A311" s="3" t="s">
        <v>12</v>
      </c>
      <c r="B311" s="3" t="s">
        <v>17</v>
      </c>
      <c r="C311" s="3">
        <v>2</v>
      </c>
      <c r="D311" s="3" t="s">
        <v>20</v>
      </c>
      <c r="E311" s="3" t="s">
        <v>13</v>
      </c>
      <c r="F311" s="3">
        <v>766700</v>
      </c>
      <c r="G311" s="3">
        <v>0</v>
      </c>
      <c r="H311" s="3">
        <v>18500000</v>
      </c>
      <c r="I311" s="3">
        <v>360</v>
      </c>
      <c r="J311" s="3">
        <v>0</v>
      </c>
      <c r="K311" s="3" t="s">
        <v>18</v>
      </c>
      <c r="L311" s="3" t="s">
        <v>16</v>
      </c>
    </row>
    <row r="312" spans="1:12" x14ac:dyDescent="0.2">
      <c r="A312" s="3" t="s">
        <v>23</v>
      </c>
      <c r="B312" s="3" t="s">
        <v>13</v>
      </c>
      <c r="C312" s="3">
        <v>0</v>
      </c>
      <c r="D312" s="3" t="s">
        <v>14</v>
      </c>
      <c r="E312" s="3" t="s">
        <v>13</v>
      </c>
      <c r="F312" s="3">
        <v>291700</v>
      </c>
      <c r="G312" s="3">
        <v>0</v>
      </c>
      <c r="H312" s="3">
        <v>8400000</v>
      </c>
      <c r="I312" s="3">
        <v>360</v>
      </c>
      <c r="J312" s="3">
        <v>1</v>
      </c>
      <c r="K312" s="3" t="s">
        <v>22</v>
      </c>
      <c r="L312" s="3" t="s">
        <v>16</v>
      </c>
    </row>
    <row r="313" spans="1:12" x14ac:dyDescent="0.2">
      <c r="A313" s="3" t="s">
        <v>12</v>
      </c>
      <c r="B313" s="3" t="s">
        <v>13</v>
      </c>
      <c r="C313" s="3">
        <v>0</v>
      </c>
      <c r="D313" s="3" t="s">
        <v>20</v>
      </c>
      <c r="E313" s="3" t="s">
        <v>13</v>
      </c>
      <c r="F313" s="3">
        <v>292700</v>
      </c>
      <c r="G313" s="3">
        <v>240500</v>
      </c>
      <c r="H313" s="3">
        <v>11100000</v>
      </c>
      <c r="I313" s="3">
        <v>360</v>
      </c>
      <c r="J313" s="3">
        <v>1</v>
      </c>
      <c r="K313" s="3" t="s">
        <v>22</v>
      </c>
      <c r="L313" s="3" t="s">
        <v>16</v>
      </c>
    </row>
    <row r="314" spans="1:12" x14ac:dyDescent="0.2">
      <c r="A314" s="3" t="s">
        <v>23</v>
      </c>
      <c r="B314" s="3" t="s">
        <v>13</v>
      </c>
      <c r="C314" s="3">
        <v>0</v>
      </c>
      <c r="D314" s="3" t="s">
        <v>14</v>
      </c>
      <c r="E314" s="3" t="s">
        <v>13</v>
      </c>
      <c r="F314" s="3">
        <v>250700</v>
      </c>
      <c r="G314" s="3">
        <v>0</v>
      </c>
      <c r="H314" s="3">
        <v>5600000</v>
      </c>
      <c r="I314" s="3">
        <v>360</v>
      </c>
      <c r="J314" s="3">
        <v>1</v>
      </c>
      <c r="K314" s="3" t="s">
        <v>18</v>
      </c>
      <c r="L314" s="3" t="s">
        <v>16</v>
      </c>
    </row>
    <row r="315" spans="1:12" x14ac:dyDescent="0.2">
      <c r="A315" s="3" t="s">
        <v>12</v>
      </c>
      <c r="B315" s="3" t="s">
        <v>17</v>
      </c>
      <c r="C315" s="3">
        <v>2</v>
      </c>
      <c r="D315" s="3" t="s">
        <v>14</v>
      </c>
      <c r="E315" s="3" t="s">
        <v>17</v>
      </c>
      <c r="F315" s="3">
        <v>574600</v>
      </c>
      <c r="G315" s="3">
        <v>0</v>
      </c>
      <c r="H315" s="3">
        <v>14400000</v>
      </c>
      <c r="I315" s="3">
        <v>84</v>
      </c>
      <c r="J315" s="3">
        <v>1</v>
      </c>
      <c r="K315" s="3" t="s">
        <v>18</v>
      </c>
      <c r="L315" s="3" t="s">
        <v>16</v>
      </c>
    </row>
    <row r="316" spans="1:12" x14ac:dyDescent="0.2">
      <c r="A316" s="3" t="s">
        <v>12</v>
      </c>
      <c r="B316" s="3" t="s">
        <v>17</v>
      </c>
      <c r="C316" s="3">
        <v>0</v>
      </c>
      <c r="D316" s="3" t="s">
        <v>14</v>
      </c>
      <c r="E316" s="3" t="s">
        <v>13</v>
      </c>
      <c r="F316" s="3">
        <v>247300</v>
      </c>
      <c r="G316" s="3">
        <v>184300</v>
      </c>
      <c r="H316" s="3">
        <v>15900000</v>
      </c>
      <c r="I316" s="3">
        <v>360</v>
      </c>
      <c r="J316" s="3">
        <v>1</v>
      </c>
      <c r="K316" s="3" t="s">
        <v>18</v>
      </c>
      <c r="L316" s="3" t="s">
        <v>19</v>
      </c>
    </row>
    <row r="317" spans="1:12" x14ac:dyDescent="0.2">
      <c r="A317" s="3" t="s">
        <v>12</v>
      </c>
      <c r="B317" s="3" t="s">
        <v>17</v>
      </c>
      <c r="C317" s="3">
        <v>1</v>
      </c>
      <c r="D317" s="3" t="s">
        <v>20</v>
      </c>
      <c r="E317" s="3" t="s">
        <v>13</v>
      </c>
      <c r="F317" s="3">
        <v>339900</v>
      </c>
      <c r="G317" s="3">
        <v>164000</v>
      </c>
      <c r="H317" s="3">
        <v>11100000</v>
      </c>
      <c r="I317" s="3">
        <v>180</v>
      </c>
      <c r="J317" s="3">
        <v>1</v>
      </c>
      <c r="K317" s="3" t="s">
        <v>15</v>
      </c>
      <c r="L317" s="3" t="s">
        <v>16</v>
      </c>
    </row>
    <row r="318" spans="1:12" x14ac:dyDescent="0.2">
      <c r="A318" s="3" t="s">
        <v>12</v>
      </c>
      <c r="B318" s="3" t="s">
        <v>17</v>
      </c>
      <c r="C318" s="3">
        <v>2</v>
      </c>
      <c r="D318" s="3" t="s">
        <v>14</v>
      </c>
      <c r="E318" s="3" t="s">
        <v>13</v>
      </c>
      <c r="F318" s="3">
        <v>371700</v>
      </c>
      <c r="G318" s="3">
        <v>0</v>
      </c>
      <c r="H318" s="3">
        <v>12000000</v>
      </c>
      <c r="I318" s="3">
        <v>360</v>
      </c>
      <c r="J318" s="3">
        <v>1</v>
      </c>
      <c r="K318" s="3" t="s">
        <v>22</v>
      </c>
      <c r="L318" s="3" t="s">
        <v>16</v>
      </c>
    </row>
    <row r="319" spans="1:12" x14ac:dyDescent="0.2">
      <c r="A319" s="3" t="s">
        <v>12</v>
      </c>
      <c r="B319" s="3" t="s">
        <v>17</v>
      </c>
      <c r="C319" s="3">
        <v>0</v>
      </c>
      <c r="D319" s="3" t="s">
        <v>14</v>
      </c>
      <c r="E319" s="3" t="s">
        <v>13</v>
      </c>
      <c r="F319" s="3">
        <v>205800</v>
      </c>
      <c r="G319" s="3">
        <v>213400</v>
      </c>
      <c r="H319" s="3">
        <v>8800000</v>
      </c>
      <c r="I319" s="3">
        <v>360</v>
      </c>
      <c r="J319" s="3">
        <v>0</v>
      </c>
      <c r="K319" s="3" t="s">
        <v>15</v>
      </c>
      <c r="L319" s="3" t="s">
        <v>16</v>
      </c>
    </row>
    <row r="320" spans="1:12" x14ac:dyDescent="0.2">
      <c r="A320" s="3" t="s">
        <v>23</v>
      </c>
      <c r="B320" s="3" t="s">
        <v>13</v>
      </c>
      <c r="C320" s="3">
        <v>1</v>
      </c>
      <c r="D320" s="3" t="s">
        <v>14</v>
      </c>
      <c r="E320" s="3" t="s">
        <v>13</v>
      </c>
      <c r="F320" s="3">
        <v>354100</v>
      </c>
      <c r="G320" s="3">
        <v>0</v>
      </c>
      <c r="H320" s="3">
        <v>11200000</v>
      </c>
      <c r="I320" s="3">
        <v>360</v>
      </c>
      <c r="J320" s="3">
        <v>0</v>
      </c>
      <c r="K320" s="3" t="s">
        <v>22</v>
      </c>
      <c r="L320" s="3" t="s">
        <v>16</v>
      </c>
    </row>
    <row r="321" spans="1:12" x14ac:dyDescent="0.2">
      <c r="A321" s="3" t="s">
        <v>12</v>
      </c>
      <c r="B321" s="3" t="s">
        <v>17</v>
      </c>
      <c r="C321" s="3">
        <v>1</v>
      </c>
      <c r="D321" s="3" t="s">
        <v>14</v>
      </c>
      <c r="E321" s="3" t="s">
        <v>17</v>
      </c>
      <c r="F321" s="3">
        <v>1000000</v>
      </c>
      <c r="G321" s="3">
        <v>0</v>
      </c>
      <c r="H321" s="3">
        <v>15500000</v>
      </c>
      <c r="I321" s="3">
        <v>360</v>
      </c>
      <c r="J321" s="3">
        <v>1</v>
      </c>
      <c r="K321" s="3" t="s">
        <v>18</v>
      </c>
      <c r="L321" s="3" t="s">
        <v>19</v>
      </c>
    </row>
    <row r="322" spans="1:12" x14ac:dyDescent="0.2">
      <c r="A322" s="3" t="s">
        <v>12</v>
      </c>
      <c r="B322" s="3" t="s">
        <v>17</v>
      </c>
      <c r="C322" s="3">
        <v>0</v>
      </c>
      <c r="D322" s="3" t="s">
        <v>14</v>
      </c>
      <c r="E322" s="3" t="s">
        <v>13</v>
      </c>
      <c r="F322" s="3">
        <v>240000</v>
      </c>
      <c r="G322" s="3">
        <v>216700</v>
      </c>
      <c r="H322" s="3">
        <v>11500000</v>
      </c>
      <c r="I322" s="3">
        <v>360</v>
      </c>
      <c r="J322" s="3">
        <v>1</v>
      </c>
      <c r="K322" s="3" t="s">
        <v>22</v>
      </c>
      <c r="L322" s="3" t="s">
        <v>16</v>
      </c>
    </row>
    <row r="323" spans="1:12" x14ac:dyDescent="0.2">
      <c r="A323" s="3" t="s">
        <v>12</v>
      </c>
      <c r="B323" s="3" t="s">
        <v>17</v>
      </c>
      <c r="C323" s="3" t="s">
        <v>21</v>
      </c>
      <c r="D323" s="3" t="s">
        <v>14</v>
      </c>
      <c r="E323" s="3" t="s">
        <v>13</v>
      </c>
      <c r="F323" s="3">
        <v>434200</v>
      </c>
      <c r="G323" s="3">
        <v>18900</v>
      </c>
      <c r="H323" s="3">
        <v>12400000</v>
      </c>
      <c r="I323" s="3">
        <v>360</v>
      </c>
      <c r="J323" s="3">
        <v>1</v>
      </c>
      <c r="K323" s="3" t="s">
        <v>22</v>
      </c>
      <c r="L323" s="3" t="s">
        <v>16</v>
      </c>
    </row>
    <row r="324" spans="1:12" x14ac:dyDescent="0.2">
      <c r="A324" s="3" t="s">
        <v>12</v>
      </c>
      <c r="B324" s="3" t="s">
        <v>17</v>
      </c>
      <c r="C324" s="3">
        <v>2</v>
      </c>
      <c r="D324" s="3" t="s">
        <v>20</v>
      </c>
      <c r="E324" s="3" t="s">
        <v>13</v>
      </c>
      <c r="F324" s="3">
        <v>360100</v>
      </c>
      <c r="G324" s="3">
        <v>159000</v>
      </c>
      <c r="H324" s="3">
        <v>0</v>
      </c>
      <c r="I324" s="3">
        <v>360</v>
      </c>
      <c r="J324" s="3">
        <v>1</v>
      </c>
      <c r="K324" s="3" t="s">
        <v>18</v>
      </c>
      <c r="L324" s="3" t="s">
        <v>16</v>
      </c>
    </row>
    <row r="325" spans="1:12" x14ac:dyDescent="0.2">
      <c r="A325" s="3" t="s">
        <v>23</v>
      </c>
      <c r="B325" s="3" t="s">
        <v>13</v>
      </c>
      <c r="C325" s="3">
        <v>0</v>
      </c>
      <c r="D325" s="3" t="s">
        <v>14</v>
      </c>
      <c r="E325" s="3" t="s">
        <v>13</v>
      </c>
      <c r="F325" s="3">
        <v>316600</v>
      </c>
      <c r="G325" s="3">
        <v>298500</v>
      </c>
      <c r="H325" s="3">
        <v>13200000</v>
      </c>
      <c r="I325" s="3">
        <v>360</v>
      </c>
      <c r="J325" s="3">
        <v>1</v>
      </c>
      <c r="K325" s="3" t="s">
        <v>18</v>
      </c>
      <c r="L325" s="3" t="s">
        <v>16</v>
      </c>
    </row>
    <row r="326" spans="1:12" x14ac:dyDescent="0.2">
      <c r="A326" s="3" t="s">
        <v>12</v>
      </c>
      <c r="B326" s="3" t="s">
        <v>17</v>
      </c>
      <c r="C326" s="3" t="s">
        <v>21</v>
      </c>
      <c r="D326" s="3" t="s">
        <v>14</v>
      </c>
      <c r="E326" s="3" t="s">
        <v>13</v>
      </c>
      <c r="F326" s="3">
        <v>1500000</v>
      </c>
      <c r="G326" s="3">
        <v>0</v>
      </c>
      <c r="H326" s="3">
        <v>30000000</v>
      </c>
      <c r="I326" s="3">
        <v>360</v>
      </c>
      <c r="J326" s="3">
        <v>1</v>
      </c>
      <c r="K326" s="3" t="s">
        <v>18</v>
      </c>
      <c r="L326" s="3" t="s">
        <v>16</v>
      </c>
    </row>
    <row r="327" spans="1:12" x14ac:dyDescent="0.2">
      <c r="A327" s="3" t="s">
        <v>12</v>
      </c>
      <c r="B327" s="3" t="s">
        <v>17</v>
      </c>
      <c r="C327" s="3">
        <v>1</v>
      </c>
      <c r="D327" s="3" t="s">
        <v>14</v>
      </c>
      <c r="E327" s="3" t="s">
        <v>17</v>
      </c>
      <c r="F327" s="3">
        <v>866600</v>
      </c>
      <c r="G327" s="3">
        <v>498300</v>
      </c>
      <c r="H327" s="3">
        <v>37600000</v>
      </c>
      <c r="I327" s="3">
        <v>360</v>
      </c>
      <c r="J327" s="3">
        <v>0</v>
      </c>
      <c r="K327" s="3" t="s">
        <v>18</v>
      </c>
      <c r="L327" s="3" t="s">
        <v>19</v>
      </c>
    </row>
    <row r="328" spans="1:12" x14ac:dyDescent="0.2">
      <c r="A328" s="3" t="s">
        <v>12</v>
      </c>
      <c r="B328" s="3" t="s">
        <v>13</v>
      </c>
      <c r="C328" s="3">
        <v>0</v>
      </c>
      <c r="D328" s="3" t="s">
        <v>14</v>
      </c>
      <c r="E328" s="3" t="s">
        <v>13</v>
      </c>
      <c r="F328" s="3">
        <v>491700</v>
      </c>
      <c r="G328" s="3">
        <v>0</v>
      </c>
      <c r="H328" s="3">
        <v>13000000</v>
      </c>
      <c r="I328" s="3">
        <v>360</v>
      </c>
      <c r="J328" s="3">
        <v>0</v>
      </c>
      <c r="K328" s="3" t="s">
        <v>18</v>
      </c>
      <c r="L328" s="3" t="s">
        <v>16</v>
      </c>
    </row>
    <row r="329" spans="1:12" x14ac:dyDescent="0.2">
      <c r="A329" s="3" t="s">
        <v>12</v>
      </c>
      <c r="B329" s="3" t="s">
        <v>17</v>
      </c>
      <c r="C329" s="3">
        <v>0</v>
      </c>
      <c r="D329" s="3" t="s">
        <v>14</v>
      </c>
      <c r="E329" s="3" t="s">
        <v>17</v>
      </c>
      <c r="F329" s="3">
        <v>581800</v>
      </c>
      <c r="G329" s="3">
        <v>216000</v>
      </c>
      <c r="H329" s="3">
        <v>18400000</v>
      </c>
      <c r="I329" s="3">
        <v>360</v>
      </c>
      <c r="J329" s="3">
        <v>1</v>
      </c>
      <c r="K329" s="3" t="s">
        <v>22</v>
      </c>
      <c r="L329" s="3" t="s">
        <v>16</v>
      </c>
    </row>
    <row r="330" spans="1:12" x14ac:dyDescent="0.2">
      <c r="A330" s="3" t="s">
        <v>23</v>
      </c>
      <c r="B330" s="3" t="s">
        <v>17</v>
      </c>
      <c r="C330" s="3">
        <v>0</v>
      </c>
      <c r="D330" s="3" t="s">
        <v>14</v>
      </c>
      <c r="E330" s="3" t="s">
        <v>13</v>
      </c>
      <c r="F330" s="3">
        <v>433300</v>
      </c>
      <c r="G330" s="3">
        <v>245100</v>
      </c>
      <c r="H330" s="3">
        <v>11000000</v>
      </c>
      <c r="I330" s="3">
        <v>360</v>
      </c>
      <c r="J330" s="3">
        <v>1</v>
      </c>
      <c r="K330" s="3" t="s">
        <v>15</v>
      </c>
      <c r="L330" s="3" t="s">
        <v>19</v>
      </c>
    </row>
    <row r="331" spans="1:12" x14ac:dyDescent="0.2">
      <c r="A331" s="3" t="s">
        <v>23</v>
      </c>
      <c r="B331" s="3" t="s">
        <v>13</v>
      </c>
      <c r="C331" s="3">
        <v>0</v>
      </c>
      <c r="D331" s="3" t="s">
        <v>14</v>
      </c>
      <c r="E331" s="3" t="s">
        <v>13</v>
      </c>
      <c r="F331" s="3">
        <v>250000</v>
      </c>
      <c r="G331" s="3">
        <v>0</v>
      </c>
      <c r="H331" s="3">
        <v>6700000</v>
      </c>
      <c r="I331" s="3">
        <v>360</v>
      </c>
      <c r="J331" s="3">
        <v>1</v>
      </c>
      <c r="K331" s="3" t="s">
        <v>15</v>
      </c>
      <c r="L331" s="3" t="s">
        <v>16</v>
      </c>
    </row>
    <row r="332" spans="1:12" x14ac:dyDescent="0.2">
      <c r="A332" s="3" t="s">
        <v>12</v>
      </c>
      <c r="B332" s="3" t="s">
        <v>13</v>
      </c>
      <c r="C332" s="3">
        <v>1</v>
      </c>
      <c r="D332" s="3" t="s">
        <v>14</v>
      </c>
      <c r="E332" s="3" t="s">
        <v>13</v>
      </c>
      <c r="F332" s="3">
        <v>438400</v>
      </c>
      <c r="G332" s="3">
        <v>179300</v>
      </c>
      <c r="H332" s="3">
        <v>11700000</v>
      </c>
      <c r="I332" s="3">
        <v>360</v>
      </c>
      <c r="J332" s="3">
        <v>1</v>
      </c>
      <c r="K332" s="3" t="s">
        <v>15</v>
      </c>
      <c r="L332" s="3" t="s">
        <v>16</v>
      </c>
    </row>
    <row r="333" spans="1:12" x14ac:dyDescent="0.2">
      <c r="A333" s="3" t="s">
        <v>12</v>
      </c>
      <c r="B333" s="3" t="s">
        <v>13</v>
      </c>
      <c r="C333" s="3">
        <v>0</v>
      </c>
      <c r="D333" s="3" t="s">
        <v>14</v>
      </c>
      <c r="E333" s="3" t="s">
        <v>13</v>
      </c>
      <c r="F333" s="3">
        <v>293500</v>
      </c>
      <c r="G333" s="3">
        <v>0</v>
      </c>
      <c r="H333" s="3">
        <v>9800000</v>
      </c>
      <c r="I333" s="3">
        <v>360</v>
      </c>
      <c r="J333" s="3">
        <v>1</v>
      </c>
      <c r="K333" s="3" t="s">
        <v>22</v>
      </c>
      <c r="L333" s="3" t="s">
        <v>16</v>
      </c>
    </row>
    <row r="334" spans="1:12" x14ac:dyDescent="0.2">
      <c r="A334" s="3" t="s">
        <v>12</v>
      </c>
      <c r="B334" s="3" t="s">
        <v>13</v>
      </c>
      <c r="C334" s="3">
        <v>1</v>
      </c>
      <c r="D334" s="3" t="s">
        <v>14</v>
      </c>
      <c r="E334" s="3" t="s">
        <v>13</v>
      </c>
      <c r="F334" s="3">
        <v>283300</v>
      </c>
      <c r="G334" s="3">
        <v>0</v>
      </c>
      <c r="H334" s="3">
        <v>7100000</v>
      </c>
      <c r="I334" s="3">
        <v>360</v>
      </c>
      <c r="J334" s="3">
        <v>1</v>
      </c>
      <c r="K334" s="3" t="s">
        <v>15</v>
      </c>
      <c r="L334" s="3" t="s">
        <v>16</v>
      </c>
    </row>
    <row r="335" spans="1:12" x14ac:dyDescent="0.2">
      <c r="A335" s="3" t="s">
        <v>12</v>
      </c>
      <c r="B335" s="3" t="s">
        <v>17</v>
      </c>
      <c r="C335" s="3">
        <v>0</v>
      </c>
      <c r="D335" s="3" t="s">
        <v>14</v>
      </c>
      <c r="E335" s="3" t="s">
        <v>17</v>
      </c>
      <c r="F335" s="3">
        <v>6333700</v>
      </c>
      <c r="G335" s="3">
        <v>0</v>
      </c>
      <c r="H335" s="3">
        <v>49000000</v>
      </c>
      <c r="I335" s="3">
        <v>180</v>
      </c>
      <c r="J335" s="3">
        <v>1</v>
      </c>
      <c r="K335" s="3" t="s">
        <v>15</v>
      </c>
      <c r="L335" s="3" t="s">
        <v>16</v>
      </c>
    </row>
    <row r="336" spans="1:12" x14ac:dyDescent="0.2">
      <c r="A336" s="3" t="s">
        <v>23</v>
      </c>
      <c r="B336" s="3" t="s">
        <v>17</v>
      </c>
      <c r="C336" s="3">
        <v>1</v>
      </c>
      <c r="D336" s="3" t="s">
        <v>14</v>
      </c>
      <c r="E336" s="3" t="s">
        <v>17</v>
      </c>
      <c r="F336" s="3">
        <v>983300</v>
      </c>
      <c r="G336" s="3">
        <v>183300</v>
      </c>
      <c r="H336" s="3">
        <v>18200000</v>
      </c>
      <c r="I336" s="3">
        <v>180</v>
      </c>
      <c r="J336" s="3">
        <v>1</v>
      </c>
      <c r="K336" s="3" t="s">
        <v>15</v>
      </c>
      <c r="L336" s="3" t="s">
        <v>16</v>
      </c>
    </row>
    <row r="337" spans="1:12" x14ac:dyDescent="0.2">
      <c r="A337" s="3" t="s">
        <v>12</v>
      </c>
      <c r="B337" s="3" t="s">
        <v>17</v>
      </c>
      <c r="C337" s="3">
        <v>1</v>
      </c>
      <c r="D337" s="3" t="s">
        <v>14</v>
      </c>
      <c r="E337" s="3" t="s">
        <v>17</v>
      </c>
      <c r="F337" s="3">
        <v>550300</v>
      </c>
      <c r="G337" s="3">
        <v>449000</v>
      </c>
      <c r="H337" s="3">
        <v>7000000</v>
      </c>
      <c r="I337" s="3">
        <v>180</v>
      </c>
      <c r="J337" s="3">
        <v>1</v>
      </c>
      <c r="K337" s="3" t="s">
        <v>22</v>
      </c>
      <c r="L337" s="3" t="s">
        <v>16</v>
      </c>
    </row>
    <row r="338" spans="1:12" x14ac:dyDescent="0.2">
      <c r="A338" s="3" t="s">
        <v>12</v>
      </c>
      <c r="B338" s="3" t="s">
        <v>17</v>
      </c>
      <c r="C338" s="3">
        <v>1</v>
      </c>
      <c r="D338" s="3" t="s">
        <v>14</v>
      </c>
      <c r="E338" s="3" t="s">
        <v>17</v>
      </c>
      <c r="F338" s="3">
        <v>525000</v>
      </c>
      <c r="G338" s="3">
        <v>68800</v>
      </c>
      <c r="H338" s="3">
        <v>16000000</v>
      </c>
      <c r="I338" s="3">
        <v>360</v>
      </c>
      <c r="J338" s="3">
        <v>1</v>
      </c>
      <c r="K338" s="3" t="s">
        <v>18</v>
      </c>
      <c r="L338" s="3" t="s">
        <v>16</v>
      </c>
    </row>
    <row r="339" spans="1:12" x14ac:dyDescent="0.2">
      <c r="A339" s="3" t="s">
        <v>12</v>
      </c>
      <c r="B339" s="3" t="s">
        <v>17</v>
      </c>
      <c r="C339" s="3">
        <v>2</v>
      </c>
      <c r="D339" s="3" t="s">
        <v>14</v>
      </c>
      <c r="E339" s="3" t="s">
        <v>17</v>
      </c>
      <c r="F339" s="3">
        <v>250000</v>
      </c>
      <c r="G339" s="3">
        <v>460000</v>
      </c>
      <c r="H339" s="3">
        <v>17600000</v>
      </c>
      <c r="I339" s="3">
        <v>360</v>
      </c>
      <c r="J339" s="3">
        <v>1</v>
      </c>
      <c r="K339" s="3" t="s">
        <v>18</v>
      </c>
      <c r="L339" s="3" t="s">
        <v>16</v>
      </c>
    </row>
    <row r="340" spans="1:12" x14ac:dyDescent="0.2">
      <c r="A340" s="3" t="s">
        <v>23</v>
      </c>
      <c r="B340" s="3" t="s">
        <v>13</v>
      </c>
      <c r="C340" s="3" t="s">
        <v>21</v>
      </c>
      <c r="D340" s="3" t="s">
        <v>20</v>
      </c>
      <c r="E340" s="3" t="s">
        <v>13</v>
      </c>
      <c r="F340" s="3">
        <v>183000</v>
      </c>
      <c r="G340" s="3">
        <v>0</v>
      </c>
      <c r="H340" s="3">
        <v>0</v>
      </c>
      <c r="I340" s="3">
        <v>360</v>
      </c>
      <c r="J340" s="3">
        <v>0</v>
      </c>
      <c r="K340" s="3" t="s">
        <v>15</v>
      </c>
      <c r="L340" s="3" t="s">
        <v>19</v>
      </c>
    </row>
    <row r="341" spans="1:12" x14ac:dyDescent="0.2">
      <c r="A341" s="3" t="s">
        <v>23</v>
      </c>
      <c r="B341" s="3" t="s">
        <v>13</v>
      </c>
      <c r="C341" s="3">
        <v>0</v>
      </c>
      <c r="D341" s="3" t="s">
        <v>14</v>
      </c>
      <c r="E341" s="3" t="s">
        <v>13</v>
      </c>
      <c r="F341" s="3">
        <v>416000</v>
      </c>
      <c r="G341" s="3">
        <v>0</v>
      </c>
      <c r="H341" s="3">
        <v>7100000</v>
      </c>
      <c r="I341" s="3">
        <v>360</v>
      </c>
      <c r="J341" s="3">
        <v>1</v>
      </c>
      <c r="K341" s="3" t="s">
        <v>22</v>
      </c>
      <c r="L341" s="3" t="s">
        <v>16</v>
      </c>
    </row>
    <row r="342" spans="1:12" x14ac:dyDescent="0.2">
      <c r="A342" s="3" t="s">
        <v>12</v>
      </c>
      <c r="B342" s="3" t="s">
        <v>17</v>
      </c>
      <c r="C342" s="3" t="s">
        <v>21</v>
      </c>
      <c r="D342" s="3" t="s">
        <v>20</v>
      </c>
      <c r="E342" s="3" t="s">
        <v>13</v>
      </c>
      <c r="F342" s="3">
        <v>264700</v>
      </c>
      <c r="G342" s="3">
        <v>158700</v>
      </c>
      <c r="H342" s="3">
        <v>17300000</v>
      </c>
      <c r="I342" s="3">
        <v>360</v>
      </c>
      <c r="J342" s="3">
        <v>1</v>
      </c>
      <c r="K342" s="3" t="s">
        <v>18</v>
      </c>
      <c r="L342" s="3" t="s">
        <v>19</v>
      </c>
    </row>
    <row r="343" spans="1:12" x14ac:dyDescent="0.2">
      <c r="A343" s="3" t="s">
        <v>23</v>
      </c>
      <c r="B343" s="3" t="s">
        <v>13</v>
      </c>
      <c r="C343" s="3">
        <v>0</v>
      </c>
      <c r="D343" s="3" t="s">
        <v>14</v>
      </c>
      <c r="E343" s="3" t="s">
        <v>13</v>
      </c>
      <c r="F343" s="3">
        <v>237800</v>
      </c>
      <c r="G343" s="3">
        <v>0</v>
      </c>
      <c r="H343" s="3">
        <v>4600000</v>
      </c>
      <c r="I343" s="3">
        <v>360</v>
      </c>
      <c r="J343" s="3">
        <v>1</v>
      </c>
      <c r="K343" s="3" t="s">
        <v>18</v>
      </c>
      <c r="L343" s="3" t="s">
        <v>19</v>
      </c>
    </row>
    <row r="344" spans="1:12" x14ac:dyDescent="0.2">
      <c r="A344" s="3" t="s">
        <v>12</v>
      </c>
      <c r="B344" s="3" t="s">
        <v>17</v>
      </c>
      <c r="C344" s="3">
        <v>1</v>
      </c>
      <c r="D344" s="3" t="s">
        <v>20</v>
      </c>
      <c r="E344" s="3" t="s">
        <v>13</v>
      </c>
      <c r="F344" s="3">
        <v>455400</v>
      </c>
      <c r="G344" s="3">
        <v>122900</v>
      </c>
      <c r="H344" s="3">
        <v>15800000</v>
      </c>
      <c r="I344" s="3">
        <v>360</v>
      </c>
      <c r="J344" s="3">
        <v>1</v>
      </c>
      <c r="K344" s="3" t="s">
        <v>15</v>
      </c>
      <c r="L344" s="3" t="s">
        <v>16</v>
      </c>
    </row>
    <row r="345" spans="1:12" x14ac:dyDescent="0.2">
      <c r="A345" s="3" t="s">
        <v>12</v>
      </c>
      <c r="B345" s="3" t="s">
        <v>17</v>
      </c>
      <c r="C345" s="3" t="s">
        <v>21</v>
      </c>
      <c r="D345" s="3" t="s">
        <v>20</v>
      </c>
      <c r="E345" s="3" t="s">
        <v>13</v>
      </c>
      <c r="F345" s="3">
        <v>317300</v>
      </c>
      <c r="G345" s="3">
        <v>0</v>
      </c>
      <c r="H345" s="3">
        <v>7400000</v>
      </c>
      <c r="I345" s="3">
        <v>360</v>
      </c>
      <c r="J345" s="3">
        <v>1</v>
      </c>
      <c r="K345" s="3" t="s">
        <v>22</v>
      </c>
      <c r="L345" s="3" t="s">
        <v>16</v>
      </c>
    </row>
    <row r="346" spans="1:12" x14ac:dyDescent="0.2">
      <c r="A346" s="3" t="s">
        <v>12</v>
      </c>
      <c r="B346" s="3" t="s">
        <v>17</v>
      </c>
      <c r="C346" s="3">
        <v>2</v>
      </c>
      <c r="D346" s="3" t="s">
        <v>14</v>
      </c>
      <c r="E346" s="3" t="s">
        <v>17</v>
      </c>
      <c r="F346" s="3">
        <v>258300</v>
      </c>
      <c r="G346" s="3">
        <v>233000</v>
      </c>
      <c r="H346" s="3">
        <v>12500000</v>
      </c>
      <c r="I346" s="3">
        <v>360</v>
      </c>
      <c r="J346" s="3">
        <v>1</v>
      </c>
      <c r="K346" s="3" t="s">
        <v>18</v>
      </c>
      <c r="L346" s="3" t="s">
        <v>16</v>
      </c>
    </row>
    <row r="347" spans="1:12" x14ac:dyDescent="0.2">
      <c r="A347" s="3" t="s">
        <v>12</v>
      </c>
      <c r="B347" s="3" t="s">
        <v>17</v>
      </c>
      <c r="C347" s="3">
        <v>0</v>
      </c>
      <c r="D347" s="3" t="s">
        <v>14</v>
      </c>
      <c r="E347" s="3" t="s">
        <v>13</v>
      </c>
      <c r="F347" s="3">
        <v>249900</v>
      </c>
      <c r="G347" s="3">
        <v>245800</v>
      </c>
      <c r="H347" s="3">
        <v>16000000</v>
      </c>
      <c r="I347" s="3">
        <v>360</v>
      </c>
      <c r="J347" s="3">
        <v>1</v>
      </c>
      <c r="K347" s="3" t="s">
        <v>22</v>
      </c>
      <c r="L347" s="3" t="s">
        <v>16</v>
      </c>
    </row>
    <row r="348" spans="1:12" x14ac:dyDescent="0.2">
      <c r="A348" s="3" t="s">
        <v>12</v>
      </c>
      <c r="B348" s="3" t="s">
        <v>17</v>
      </c>
      <c r="C348" s="3" t="s">
        <v>21</v>
      </c>
      <c r="D348" s="3" t="s">
        <v>20</v>
      </c>
      <c r="E348" s="3" t="s">
        <v>13</v>
      </c>
      <c r="F348" s="3">
        <v>352300</v>
      </c>
      <c r="G348" s="3">
        <v>323000</v>
      </c>
      <c r="H348" s="3">
        <v>15200000</v>
      </c>
      <c r="I348" s="3">
        <v>360</v>
      </c>
      <c r="J348" s="3">
        <v>0</v>
      </c>
      <c r="K348" s="3" t="s">
        <v>18</v>
      </c>
      <c r="L348" s="3" t="s">
        <v>19</v>
      </c>
    </row>
    <row r="349" spans="1:12" x14ac:dyDescent="0.2">
      <c r="A349" s="3" t="s">
        <v>12</v>
      </c>
      <c r="B349" s="3" t="s">
        <v>17</v>
      </c>
      <c r="C349" s="3">
        <v>2</v>
      </c>
      <c r="D349" s="3" t="s">
        <v>20</v>
      </c>
      <c r="E349" s="3" t="s">
        <v>13</v>
      </c>
      <c r="F349" s="3">
        <v>308300</v>
      </c>
      <c r="G349" s="3">
        <v>216800</v>
      </c>
      <c r="H349" s="3">
        <v>12600000</v>
      </c>
      <c r="I349" s="3">
        <v>360</v>
      </c>
      <c r="J349" s="3">
        <v>1</v>
      </c>
      <c r="K349" s="3" t="s">
        <v>15</v>
      </c>
      <c r="L349" s="3" t="s">
        <v>16</v>
      </c>
    </row>
    <row r="350" spans="1:12" x14ac:dyDescent="0.2">
      <c r="A350" s="3" t="s">
        <v>12</v>
      </c>
      <c r="B350" s="3" t="s">
        <v>17</v>
      </c>
      <c r="C350" s="3">
        <v>0</v>
      </c>
      <c r="D350" s="3" t="s">
        <v>14</v>
      </c>
      <c r="E350" s="3" t="s">
        <v>13</v>
      </c>
      <c r="F350" s="3">
        <v>633300</v>
      </c>
      <c r="G350" s="3">
        <v>458300</v>
      </c>
      <c r="H350" s="3">
        <v>25900000</v>
      </c>
      <c r="I350" s="3">
        <v>360</v>
      </c>
      <c r="J350" s="3">
        <v>1</v>
      </c>
      <c r="K350" s="3" t="s">
        <v>22</v>
      </c>
      <c r="L350" s="3" t="s">
        <v>16</v>
      </c>
    </row>
    <row r="351" spans="1:12" x14ac:dyDescent="0.2">
      <c r="A351" s="3" t="s">
        <v>12</v>
      </c>
      <c r="B351" s="3" t="s">
        <v>17</v>
      </c>
      <c r="C351" s="3">
        <v>0</v>
      </c>
      <c r="D351" s="3" t="s">
        <v>14</v>
      </c>
      <c r="E351" s="3" t="s">
        <v>13</v>
      </c>
      <c r="F351" s="3">
        <v>262500</v>
      </c>
      <c r="G351" s="3">
        <v>625000</v>
      </c>
      <c r="H351" s="3">
        <v>18700000</v>
      </c>
      <c r="I351" s="3">
        <v>360</v>
      </c>
      <c r="J351" s="3">
        <v>1</v>
      </c>
      <c r="K351" s="3" t="s">
        <v>18</v>
      </c>
      <c r="L351" s="3" t="s">
        <v>16</v>
      </c>
    </row>
    <row r="352" spans="1:12" x14ac:dyDescent="0.2">
      <c r="A352" s="3" t="s">
        <v>12</v>
      </c>
      <c r="B352" s="3" t="s">
        <v>17</v>
      </c>
      <c r="C352" s="3">
        <v>0</v>
      </c>
      <c r="D352" s="3" t="s">
        <v>14</v>
      </c>
      <c r="E352" s="3" t="s">
        <v>13</v>
      </c>
      <c r="F352" s="3">
        <v>908300</v>
      </c>
      <c r="G352" s="3">
        <v>0</v>
      </c>
      <c r="H352" s="3">
        <v>22800000</v>
      </c>
      <c r="I352" s="3">
        <v>360</v>
      </c>
      <c r="J352" s="3">
        <v>1</v>
      </c>
      <c r="K352" s="3" t="s">
        <v>22</v>
      </c>
      <c r="L352" s="3" t="s">
        <v>16</v>
      </c>
    </row>
    <row r="353" spans="1:12" x14ac:dyDescent="0.2">
      <c r="A353" s="3" t="s">
        <v>12</v>
      </c>
      <c r="B353" s="3" t="s">
        <v>13</v>
      </c>
      <c r="C353" s="3">
        <v>0</v>
      </c>
      <c r="D353" s="3" t="s">
        <v>14</v>
      </c>
      <c r="E353" s="3" t="s">
        <v>13</v>
      </c>
      <c r="F353" s="3">
        <v>875000</v>
      </c>
      <c r="G353" s="3">
        <v>416700</v>
      </c>
      <c r="H353" s="3">
        <v>30800000</v>
      </c>
      <c r="I353" s="3">
        <v>360</v>
      </c>
      <c r="J353" s="3">
        <v>1</v>
      </c>
      <c r="K353" s="3" t="s">
        <v>18</v>
      </c>
      <c r="L353" s="3" t="s">
        <v>19</v>
      </c>
    </row>
    <row r="354" spans="1:12" x14ac:dyDescent="0.2">
      <c r="A354" s="3" t="s">
        <v>12</v>
      </c>
      <c r="B354" s="3" t="s">
        <v>17</v>
      </c>
      <c r="C354" s="3" t="s">
        <v>21</v>
      </c>
      <c r="D354" s="3" t="s">
        <v>14</v>
      </c>
      <c r="E354" s="3" t="s">
        <v>13</v>
      </c>
      <c r="F354" s="3">
        <v>266600</v>
      </c>
      <c r="G354" s="3">
        <v>208300</v>
      </c>
      <c r="H354" s="3">
        <v>9500000</v>
      </c>
      <c r="I354" s="3">
        <v>360</v>
      </c>
      <c r="J354" s="3">
        <v>1</v>
      </c>
      <c r="K354" s="3" t="s">
        <v>18</v>
      </c>
      <c r="L354" s="3" t="s">
        <v>16</v>
      </c>
    </row>
    <row r="355" spans="1:12" x14ac:dyDescent="0.2">
      <c r="A355" s="3" t="s">
        <v>23</v>
      </c>
      <c r="B355" s="3" t="s">
        <v>17</v>
      </c>
      <c r="C355" s="3">
        <v>0</v>
      </c>
      <c r="D355" s="3" t="s">
        <v>14</v>
      </c>
      <c r="E355" s="3" t="s">
        <v>17</v>
      </c>
      <c r="F355" s="3">
        <v>550000</v>
      </c>
      <c r="G355" s="3">
        <v>0</v>
      </c>
      <c r="H355" s="3">
        <v>10500000</v>
      </c>
      <c r="I355" s="3">
        <v>360</v>
      </c>
      <c r="J355" s="3">
        <v>0</v>
      </c>
      <c r="K355" s="3" t="s">
        <v>18</v>
      </c>
      <c r="L355" s="3" t="s">
        <v>19</v>
      </c>
    </row>
    <row r="356" spans="1:12" x14ac:dyDescent="0.2">
      <c r="A356" s="3" t="s">
        <v>23</v>
      </c>
      <c r="B356" s="3" t="s">
        <v>17</v>
      </c>
      <c r="C356" s="3">
        <v>0</v>
      </c>
      <c r="D356" s="3" t="s">
        <v>14</v>
      </c>
      <c r="E356" s="3" t="s">
        <v>13</v>
      </c>
      <c r="F356" s="3">
        <v>242300</v>
      </c>
      <c r="G356" s="3">
        <v>50500</v>
      </c>
      <c r="H356" s="3">
        <v>13000000</v>
      </c>
      <c r="I356" s="3">
        <v>360</v>
      </c>
      <c r="J356" s="3">
        <v>1</v>
      </c>
      <c r="K356" s="3" t="s">
        <v>22</v>
      </c>
      <c r="L356" s="3" t="s">
        <v>16</v>
      </c>
    </row>
    <row r="357" spans="1:12" x14ac:dyDescent="0.2">
      <c r="A357" s="3" t="s">
        <v>23</v>
      </c>
      <c r="B357" s="3" t="s">
        <v>13</v>
      </c>
      <c r="C357" s="3">
        <v>2</v>
      </c>
      <c r="D357" s="3" t="s">
        <v>14</v>
      </c>
      <c r="E357" s="3" t="s">
        <v>13</v>
      </c>
      <c r="F357" s="3">
        <v>381300</v>
      </c>
      <c r="G357" s="3">
        <v>0</v>
      </c>
      <c r="H357" s="3">
        <v>11600000</v>
      </c>
      <c r="I357" s="3">
        <v>180</v>
      </c>
      <c r="J357" s="3">
        <v>1</v>
      </c>
      <c r="K357" s="3" t="s">
        <v>15</v>
      </c>
      <c r="L357" s="3" t="s">
        <v>16</v>
      </c>
    </row>
    <row r="358" spans="1:12" x14ac:dyDescent="0.2">
      <c r="A358" s="3" t="s">
        <v>12</v>
      </c>
      <c r="B358" s="3" t="s">
        <v>17</v>
      </c>
      <c r="C358" s="3">
        <v>2</v>
      </c>
      <c r="D358" s="3" t="s">
        <v>14</v>
      </c>
      <c r="E358" s="3" t="s">
        <v>13</v>
      </c>
      <c r="F358" s="3">
        <v>833300</v>
      </c>
      <c r="G358" s="3">
        <v>316700</v>
      </c>
      <c r="H358" s="3">
        <v>16500000</v>
      </c>
      <c r="I358" s="3">
        <v>360</v>
      </c>
      <c r="J358" s="3">
        <v>1</v>
      </c>
      <c r="K358" s="3" t="s">
        <v>18</v>
      </c>
      <c r="L358" s="3" t="s">
        <v>16</v>
      </c>
    </row>
    <row r="359" spans="1:12" x14ac:dyDescent="0.2">
      <c r="A359" s="3" t="s">
        <v>12</v>
      </c>
      <c r="B359" s="3" t="s">
        <v>17</v>
      </c>
      <c r="C359" s="3">
        <v>1</v>
      </c>
      <c r="D359" s="3" t="s">
        <v>14</v>
      </c>
      <c r="E359" s="3" t="s">
        <v>13</v>
      </c>
      <c r="F359" s="3">
        <v>387500</v>
      </c>
      <c r="G359" s="3">
        <v>0</v>
      </c>
      <c r="H359" s="3">
        <v>6700000</v>
      </c>
      <c r="I359" s="3">
        <v>360</v>
      </c>
      <c r="J359" s="3">
        <v>1</v>
      </c>
      <c r="K359" s="3" t="s">
        <v>15</v>
      </c>
      <c r="L359" s="3" t="s">
        <v>19</v>
      </c>
    </row>
    <row r="360" spans="1:12" x14ac:dyDescent="0.2">
      <c r="A360" s="3" t="s">
        <v>12</v>
      </c>
      <c r="B360" s="3" t="s">
        <v>17</v>
      </c>
      <c r="C360" s="3">
        <v>0</v>
      </c>
      <c r="D360" s="3" t="s">
        <v>20</v>
      </c>
      <c r="E360" s="3" t="s">
        <v>13</v>
      </c>
      <c r="F360" s="3">
        <v>300000</v>
      </c>
      <c r="G360" s="3">
        <v>166600</v>
      </c>
      <c r="H360" s="3">
        <v>10000000</v>
      </c>
      <c r="I360" s="3">
        <v>480</v>
      </c>
      <c r="J360" s="3">
        <v>0</v>
      </c>
      <c r="K360" s="3" t="s">
        <v>15</v>
      </c>
      <c r="L360" s="3" t="s">
        <v>19</v>
      </c>
    </row>
    <row r="361" spans="1:12" x14ac:dyDescent="0.2">
      <c r="A361" s="3" t="s">
        <v>12</v>
      </c>
      <c r="B361" s="3" t="s">
        <v>17</v>
      </c>
      <c r="C361" s="3" t="s">
        <v>21</v>
      </c>
      <c r="D361" s="3" t="s">
        <v>14</v>
      </c>
      <c r="E361" s="3" t="s">
        <v>13</v>
      </c>
      <c r="F361" s="3">
        <v>516700</v>
      </c>
      <c r="G361" s="3">
        <v>316700</v>
      </c>
      <c r="H361" s="3">
        <v>20000000</v>
      </c>
      <c r="I361" s="3">
        <v>360</v>
      </c>
      <c r="J361" s="3">
        <v>1</v>
      </c>
      <c r="K361" s="3" t="s">
        <v>22</v>
      </c>
      <c r="L361" s="3" t="s">
        <v>16</v>
      </c>
    </row>
    <row r="362" spans="1:12" x14ac:dyDescent="0.2">
      <c r="A362" s="3" t="s">
        <v>23</v>
      </c>
      <c r="B362" s="3" t="s">
        <v>13</v>
      </c>
      <c r="C362" s="3">
        <v>1</v>
      </c>
      <c r="D362" s="3" t="s">
        <v>14</v>
      </c>
      <c r="E362" s="3" t="s">
        <v>13</v>
      </c>
      <c r="F362" s="3">
        <v>472300</v>
      </c>
      <c r="G362" s="3">
        <v>0</v>
      </c>
      <c r="H362" s="3">
        <v>8100000</v>
      </c>
      <c r="I362" s="3">
        <v>360</v>
      </c>
      <c r="J362" s="3">
        <v>1</v>
      </c>
      <c r="K362" s="3" t="s">
        <v>22</v>
      </c>
      <c r="L362" s="3" t="s">
        <v>19</v>
      </c>
    </row>
    <row r="363" spans="1:12" x14ac:dyDescent="0.2">
      <c r="A363" s="3" t="s">
        <v>12</v>
      </c>
      <c r="B363" s="3" t="s">
        <v>17</v>
      </c>
      <c r="C363" s="3">
        <v>2</v>
      </c>
      <c r="D363" s="3" t="s">
        <v>14</v>
      </c>
      <c r="E363" s="3" t="s">
        <v>13</v>
      </c>
      <c r="F363" s="3">
        <v>500000</v>
      </c>
      <c r="G363" s="3">
        <v>366700</v>
      </c>
      <c r="H363" s="3">
        <v>23600000</v>
      </c>
      <c r="I363" s="3">
        <v>360</v>
      </c>
      <c r="J363" s="3">
        <v>1</v>
      </c>
      <c r="K363" s="3" t="s">
        <v>22</v>
      </c>
      <c r="L363" s="3" t="s">
        <v>16</v>
      </c>
    </row>
    <row r="364" spans="1:12" x14ac:dyDescent="0.2">
      <c r="A364" s="3" t="s">
        <v>12</v>
      </c>
      <c r="B364" s="3" t="s">
        <v>17</v>
      </c>
      <c r="C364" s="3">
        <v>0</v>
      </c>
      <c r="D364" s="3" t="s">
        <v>14</v>
      </c>
      <c r="E364" s="3" t="s">
        <v>13</v>
      </c>
      <c r="F364" s="3">
        <v>475000</v>
      </c>
      <c r="G364" s="3">
        <v>233300</v>
      </c>
      <c r="H364" s="3">
        <v>13000000</v>
      </c>
      <c r="I364" s="3">
        <v>360</v>
      </c>
      <c r="J364" s="3">
        <v>1</v>
      </c>
      <c r="K364" s="3" t="s">
        <v>15</v>
      </c>
      <c r="L364" s="3" t="s">
        <v>16</v>
      </c>
    </row>
    <row r="365" spans="1:12" x14ac:dyDescent="0.2">
      <c r="A365" s="3" t="s">
        <v>12</v>
      </c>
      <c r="B365" s="3" t="s">
        <v>17</v>
      </c>
      <c r="C365" s="3">
        <v>0</v>
      </c>
      <c r="D365" s="3" t="s">
        <v>14</v>
      </c>
      <c r="E365" s="3" t="s">
        <v>13</v>
      </c>
      <c r="F365" s="3">
        <v>301300</v>
      </c>
      <c r="G365" s="3">
        <v>303300</v>
      </c>
      <c r="H365" s="3">
        <v>9500000</v>
      </c>
      <c r="I365" s="3">
        <v>300</v>
      </c>
      <c r="J365" s="3">
        <v>0</v>
      </c>
      <c r="K365" s="3" t="s">
        <v>15</v>
      </c>
      <c r="L365" s="3" t="s">
        <v>16</v>
      </c>
    </row>
    <row r="366" spans="1:12" x14ac:dyDescent="0.2">
      <c r="A366" s="3" t="s">
        <v>12</v>
      </c>
      <c r="B366" s="3" t="s">
        <v>13</v>
      </c>
      <c r="C366" s="3">
        <v>0</v>
      </c>
      <c r="D366" s="3" t="s">
        <v>14</v>
      </c>
      <c r="E366" s="3" t="s">
        <v>17</v>
      </c>
      <c r="F366" s="3">
        <v>682200</v>
      </c>
      <c r="G366" s="3">
        <v>0</v>
      </c>
      <c r="H366" s="3">
        <v>14100000</v>
      </c>
      <c r="I366" s="3">
        <v>360</v>
      </c>
      <c r="J366" s="3">
        <v>1</v>
      </c>
      <c r="K366" s="3" t="s">
        <v>18</v>
      </c>
      <c r="L366" s="3" t="s">
        <v>16</v>
      </c>
    </row>
    <row r="367" spans="1:12" x14ac:dyDescent="0.2">
      <c r="A367" s="3" t="s">
        <v>12</v>
      </c>
      <c r="B367" s="3" t="s">
        <v>13</v>
      </c>
      <c r="C367" s="3">
        <v>0</v>
      </c>
      <c r="D367" s="3" t="s">
        <v>20</v>
      </c>
      <c r="E367" s="3" t="s">
        <v>13</v>
      </c>
      <c r="F367" s="3">
        <v>621600</v>
      </c>
      <c r="G367" s="3">
        <v>0</v>
      </c>
      <c r="H367" s="3">
        <v>13300000</v>
      </c>
      <c r="I367" s="3">
        <v>360</v>
      </c>
      <c r="J367" s="3">
        <v>1</v>
      </c>
      <c r="K367" s="3" t="s">
        <v>18</v>
      </c>
      <c r="L367" s="3" t="s">
        <v>19</v>
      </c>
    </row>
    <row r="368" spans="1:12" x14ac:dyDescent="0.2">
      <c r="A368" s="3" t="s">
        <v>12</v>
      </c>
      <c r="B368" s="3" t="s">
        <v>13</v>
      </c>
      <c r="C368" s="3">
        <v>0</v>
      </c>
      <c r="D368" s="3" t="s">
        <v>14</v>
      </c>
      <c r="E368" s="3" t="s">
        <v>13</v>
      </c>
      <c r="F368" s="3">
        <v>250000</v>
      </c>
      <c r="G368" s="3">
        <v>0</v>
      </c>
      <c r="H368" s="3">
        <v>9600000</v>
      </c>
      <c r="I368" s="3">
        <v>480</v>
      </c>
      <c r="J368" s="3">
        <v>1</v>
      </c>
      <c r="K368" s="3" t="s">
        <v>22</v>
      </c>
      <c r="L368" s="3" t="s">
        <v>19</v>
      </c>
    </row>
    <row r="369" spans="1:12" x14ac:dyDescent="0.2">
      <c r="A369" s="3" t="s">
        <v>12</v>
      </c>
      <c r="B369" s="3" t="s">
        <v>13</v>
      </c>
      <c r="C369" s="3">
        <v>0</v>
      </c>
      <c r="D369" s="3" t="s">
        <v>14</v>
      </c>
      <c r="E369" s="3" t="s">
        <v>13</v>
      </c>
      <c r="F369" s="3">
        <v>512400</v>
      </c>
      <c r="G369" s="3">
        <v>0</v>
      </c>
      <c r="H369" s="3">
        <v>12400000</v>
      </c>
      <c r="I369" s="3">
        <v>480</v>
      </c>
      <c r="J369" s="3">
        <v>0</v>
      </c>
      <c r="K369" s="3" t="s">
        <v>18</v>
      </c>
      <c r="L369" s="3" t="s">
        <v>19</v>
      </c>
    </row>
    <row r="370" spans="1:12" x14ac:dyDescent="0.2">
      <c r="A370" s="3" t="s">
        <v>12</v>
      </c>
      <c r="B370" s="3" t="s">
        <v>17</v>
      </c>
      <c r="C370" s="3">
        <v>1</v>
      </c>
      <c r="D370" s="3" t="s">
        <v>14</v>
      </c>
      <c r="E370" s="3" t="s">
        <v>13</v>
      </c>
      <c r="F370" s="3">
        <v>632500</v>
      </c>
      <c r="G370" s="3">
        <v>0</v>
      </c>
      <c r="H370" s="3">
        <v>17500000</v>
      </c>
      <c r="I370" s="3">
        <v>360</v>
      </c>
      <c r="J370" s="3">
        <v>1</v>
      </c>
      <c r="K370" s="3" t="s">
        <v>22</v>
      </c>
      <c r="L370" s="3" t="s">
        <v>16</v>
      </c>
    </row>
    <row r="371" spans="1:12" x14ac:dyDescent="0.2">
      <c r="A371" s="3" t="s">
        <v>12</v>
      </c>
      <c r="B371" s="3" t="s">
        <v>17</v>
      </c>
      <c r="C371" s="3">
        <v>0</v>
      </c>
      <c r="D371" s="3" t="s">
        <v>14</v>
      </c>
      <c r="E371" s="3" t="s">
        <v>13</v>
      </c>
      <c r="F371" s="3">
        <v>1973000</v>
      </c>
      <c r="G371" s="3">
        <v>526600</v>
      </c>
      <c r="H371" s="3">
        <v>57000000</v>
      </c>
      <c r="I371" s="3">
        <v>360</v>
      </c>
      <c r="J371" s="3">
        <v>1</v>
      </c>
      <c r="K371" s="3" t="s">
        <v>18</v>
      </c>
      <c r="L371" s="3" t="s">
        <v>19</v>
      </c>
    </row>
    <row r="372" spans="1:12" x14ac:dyDescent="0.2">
      <c r="A372" s="3" t="s">
        <v>23</v>
      </c>
      <c r="B372" s="3" t="s">
        <v>13</v>
      </c>
      <c r="C372" s="3">
        <v>0</v>
      </c>
      <c r="D372" s="3" t="s">
        <v>14</v>
      </c>
      <c r="E372" s="3" t="s">
        <v>17</v>
      </c>
      <c r="F372" s="3">
        <v>1575900</v>
      </c>
      <c r="G372" s="3">
        <v>0</v>
      </c>
      <c r="H372" s="3">
        <v>5500000</v>
      </c>
      <c r="I372" s="3">
        <v>360</v>
      </c>
      <c r="J372" s="3">
        <v>1</v>
      </c>
      <c r="K372" s="3" t="s">
        <v>22</v>
      </c>
      <c r="L372" s="3" t="s">
        <v>16</v>
      </c>
    </row>
    <row r="373" spans="1:12" x14ac:dyDescent="0.2">
      <c r="A373" s="3" t="s">
        <v>12</v>
      </c>
      <c r="B373" s="3" t="s">
        <v>17</v>
      </c>
      <c r="C373" s="3">
        <v>2</v>
      </c>
      <c r="D373" s="3" t="s">
        <v>14</v>
      </c>
      <c r="E373" s="3" t="s">
        <v>13</v>
      </c>
      <c r="F373" s="3">
        <v>518500</v>
      </c>
      <c r="G373" s="3">
        <v>0</v>
      </c>
      <c r="H373" s="3">
        <v>15500000</v>
      </c>
      <c r="I373" s="3">
        <v>360</v>
      </c>
      <c r="J373" s="3">
        <v>1</v>
      </c>
      <c r="K373" s="3" t="s">
        <v>22</v>
      </c>
      <c r="L373" s="3" t="s">
        <v>16</v>
      </c>
    </row>
    <row r="374" spans="1:12" x14ac:dyDescent="0.2">
      <c r="A374" s="3" t="s">
        <v>12</v>
      </c>
      <c r="B374" s="3" t="s">
        <v>17</v>
      </c>
      <c r="C374" s="3">
        <v>2</v>
      </c>
      <c r="D374" s="3" t="s">
        <v>14</v>
      </c>
      <c r="E374" s="3" t="s">
        <v>17</v>
      </c>
      <c r="F374" s="3">
        <v>932300</v>
      </c>
      <c r="G374" s="3">
        <v>787300</v>
      </c>
      <c r="H374" s="3">
        <v>38000000</v>
      </c>
      <c r="I374" s="3">
        <v>300</v>
      </c>
      <c r="J374" s="3">
        <v>1</v>
      </c>
      <c r="K374" s="3" t="s">
        <v>18</v>
      </c>
      <c r="L374" s="3" t="s">
        <v>16</v>
      </c>
    </row>
    <row r="375" spans="1:12" x14ac:dyDescent="0.2">
      <c r="A375" s="3" t="s">
        <v>12</v>
      </c>
      <c r="B375" s="3" t="s">
        <v>13</v>
      </c>
      <c r="C375" s="3">
        <v>1</v>
      </c>
      <c r="D375" s="3" t="s">
        <v>14</v>
      </c>
      <c r="E375" s="3" t="s">
        <v>13</v>
      </c>
      <c r="F375" s="3">
        <v>306200</v>
      </c>
      <c r="G375" s="3">
        <v>198700</v>
      </c>
      <c r="H375" s="3">
        <v>11100000</v>
      </c>
      <c r="I375" s="3">
        <v>180</v>
      </c>
      <c r="J375" s="3">
        <v>0</v>
      </c>
      <c r="K375" s="3" t="s">
        <v>15</v>
      </c>
      <c r="L375" s="3" t="s">
        <v>19</v>
      </c>
    </row>
    <row r="376" spans="1:12" x14ac:dyDescent="0.2">
      <c r="A376" s="3" t="s">
        <v>23</v>
      </c>
      <c r="B376" s="3" t="s">
        <v>13</v>
      </c>
      <c r="C376" s="3">
        <v>0</v>
      </c>
      <c r="D376" s="3" t="s">
        <v>14</v>
      </c>
      <c r="E376" s="3" t="s">
        <v>13</v>
      </c>
      <c r="F376" s="3">
        <v>276400</v>
      </c>
      <c r="G376" s="3">
        <v>145900</v>
      </c>
      <c r="H376" s="3">
        <v>11000000</v>
      </c>
      <c r="I376" s="3">
        <v>360</v>
      </c>
      <c r="J376" s="3">
        <v>1</v>
      </c>
      <c r="K376" s="3" t="s">
        <v>15</v>
      </c>
      <c r="L376" s="3" t="s">
        <v>16</v>
      </c>
    </row>
    <row r="377" spans="1:12" x14ac:dyDescent="0.2">
      <c r="A377" s="3" t="s">
        <v>12</v>
      </c>
      <c r="B377" s="3" t="s">
        <v>17</v>
      </c>
      <c r="C377" s="3">
        <v>0</v>
      </c>
      <c r="D377" s="3" t="s">
        <v>14</v>
      </c>
      <c r="E377" s="3" t="s">
        <v>13</v>
      </c>
      <c r="F377" s="3">
        <v>481700</v>
      </c>
      <c r="G377" s="3">
        <v>92300</v>
      </c>
      <c r="H377" s="3">
        <v>12000000</v>
      </c>
      <c r="I377" s="3">
        <v>180</v>
      </c>
      <c r="J377" s="3">
        <v>1</v>
      </c>
      <c r="K377" s="3" t="s">
        <v>15</v>
      </c>
      <c r="L377" s="3" t="s">
        <v>16</v>
      </c>
    </row>
    <row r="378" spans="1:12" x14ac:dyDescent="0.2">
      <c r="A378" s="3" t="s">
        <v>12</v>
      </c>
      <c r="B378" s="3" t="s">
        <v>17</v>
      </c>
      <c r="C378" s="3" t="s">
        <v>21</v>
      </c>
      <c r="D378" s="3" t="s">
        <v>14</v>
      </c>
      <c r="E378" s="3" t="s">
        <v>13</v>
      </c>
      <c r="F378" s="3">
        <v>875000</v>
      </c>
      <c r="G378" s="3">
        <v>499600</v>
      </c>
      <c r="H378" s="3">
        <v>13000000</v>
      </c>
      <c r="I378" s="3">
        <v>360</v>
      </c>
      <c r="J378" s="3">
        <v>1</v>
      </c>
      <c r="K378" s="3" t="s">
        <v>18</v>
      </c>
      <c r="L378" s="3" t="s">
        <v>16</v>
      </c>
    </row>
    <row r="379" spans="1:12" x14ac:dyDescent="0.2">
      <c r="A379" s="3" t="s">
        <v>12</v>
      </c>
      <c r="B379" s="3" t="s">
        <v>17</v>
      </c>
      <c r="C379" s="3">
        <v>0</v>
      </c>
      <c r="D379" s="3" t="s">
        <v>14</v>
      </c>
      <c r="E379" s="3" t="s">
        <v>13</v>
      </c>
      <c r="F379" s="3">
        <v>431000</v>
      </c>
      <c r="G379" s="3">
        <v>0</v>
      </c>
      <c r="H379" s="3">
        <v>13000000</v>
      </c>
      <c r="I379" s="3">
        <v>360</v>
      </c>
      <c r="J379" s="3">
        <v>1</v>
      </c>
      <c r="K379" s="3" t="s">
        <v>22</v>
      </c>
      <c r="L379" s="3" t="s">
        <v>16</v>
      </c>
    </row>
    <row r="380" spans="1:12" x14ac:dyDescent="0.2">
      <c r="A380" s="3" t="s">
        <v>12</v>
      </c>
      <c r="B380" s="3" t="s">
        <v>13</v>
      </c>
      <c r="C380" s="3">
        <v>0</v>
      </c>
      <c r="D380" s="3" t="s">
        <v>14</v>
      </c>
      <c r="E380" s="3" t="s">
        <v>13</v>
      </c>
      <c r="F380" s="3">
        <v>306900</v>
      </c>
      <c r="G380" s="3">
        <v>0</v>
      </c>
      <c r="H380" s="3">
        <v>7100000</v>
      </c>
      <c r="I380" s="3">
        <v>480</v>
      </c>
      <c r="J380" s="3">
        <v>1</v>
      </c>
      <c r="K380" s="3" t="s">
        <v>15</v>
      </c>
      <c r="L380" s="3" t="s">
        <v>19</v>
      </c>
    </row>
    <row r="381" spans="1:12" x14ac:dyDescent="0.2">
      <c r="A381" s="3" t="s">
        <v>12</v>
      </c>
      <c r="B381" s="3" t="s">
        <v>17</v>
      </c>
      <c r="C381" s="3">
        <v>2</v>
      </c>
      <c r="D381" s="3" t="s">
        <v>14</v>
      </c>
      <c r="E381" s="3" t="s">
        <v>13</v>
      </c>
      <c r="F381" s="3">
        <v>539100</v>
      </c>
      <c r="G381" s="3">
        <v>0</v>
      </c>
      <c r="H381" s="3">
        <v>13000000</v>
      </c>
      <c r="I381" s="3">
        <v>360</v>
      </c>
      <c r="J381" s="3">
        <v>1</v>
      </c>
      <c r="K381" s="3" t="s">
        <v>15</v>
      </c>
      <c r="L381" s="3" t="s">
        <v>16</v>
      </c>
    </row>
    <row r="382" spans="1:12" x14ac:dyDescent="0.2">
      <c r="A382" s="3" t="s">
        <v>12</v>
      </c>
      <c r="B382" s="3" t="s">
        <v>17</v>
      </c>
      <c r="C382" s="3">
        <v>0</v>
      </c>
      <c r="D382" s="3" t="s">
        <v>14</v>
      </c>
      <c r="E382" s="3" t="s">
        <v>17</v>
      </c>
      <c r="F382" s="3">
        <v>333300</v>
      </c>
      <c r="G382" s="3">
        <v>250000</v>
      </c>
      <c r="H382" s="3">
        <v>12800000</v>
      </c>
      <c r="I382" s="3">
        <v>360</v>
      </c>
      <c r="J382" s="3">
        <v>1</v>
      </c>
      <c r="K382" s="3" t="s">
        <v>22</v>
      </c>
      <c r="L382" s="3" t="s">
        <v>16</v>
      </c>
    </row>
    <row r="383" spans="1:12" x14ac:dyDescent="0.2">
      <c r="A383" s="3" t="s">
        <v>12</v>
      </c>
      <c r="B383" s="3" t="s">
        <v>13</v>
      </c>
      <c r="C383" s="3">
        <v>0</v>
      </c>
      <c r="D383" s="3" t="s">
        <v>14</v>
      </c>
      <c r="E383" s="3" t="s">
        <v>13</v>
      </c>
      <c r="F383" s="3">
        <v>594100</v>
      </c>
      <c r="G383" s="3">
        <v>423200</v>
      </c>
      <c r="H383" s="3">
        <v>29600000</v>
      </c>
      <c r="I383" s="3">
        <v>360</v>
      </c>
      <c r="J383" s="3">
        <v>1</v>
      </c>
      <c r="K383" s="3" t="s">
        <v>22</v>
      </c>
      <c r="L383" s="3" t="s">
        <v>16</v>
      </c>
    </row>
    <row r="384" spans="1:12" x14ac:dyDescent="0.2">
      <c r="A384" s="3" t="s">
        <v>23</v>
      </c>
      <c r="B384" s="3" t="s">
        <v>13</v>
      </c>
      <c r="C384" s="3">
        <v>0</v>
      </c>
      <c r="D384" s="3" t="s">
        <v>14</v>
      </c>
      <c r="E384" s="3" t="s">
        <v>13</v>
      </c>
      <c r="F384" s="3">
        <v>600000</v>
      </c>
      <c r="G384" s="3">
        <v>0</v>
      </c>
      <c r="H384" s="3">
        <v>15600000</v>
      </c>
      <c r="I384" s="3">
        <v>360</v>
      </c>
      <c r="J384" s="3">
        <v>1</v>
      </c>
      <c r="K384" s="3" t="s">
        <v>15</v>
      </c>
      <c r="L384" s="3" t="s">
        <v>16</v>
      </c>
    </row>
    <row r="385" spans="1:12" x14ac:dyDescent="0.2">
      <c r="A385" s="3" t="s">
        <v>12</v>
      </c>
      <c r="B385" s="3" t="s">
        <v>13</v>
      </c>
      <c r="C385" s="3">
        <v>0</v>
      </c>
      <c r="D385" s="3" t="s">
        <v>14</v>
      </c>
      <c r="E385" s="3" t="s">
        <v>17</v>
      </c>
      <c r="F385" s="3">
        <v>716700</v>
      </c>
      <c r="G385" s="3">
        <v>0</v>
      </c>
      <c r="H385" s="3">
        <v>12800000</v>
      </c>
      <c r="I385" s="3">
        <v>360</v>
      </c>
      <c r="J385" s="3">
        <v>1</v>
      </c>
      <c r="K385" s="3" t="s">
        <v>15</v>
      </c>
      <c r="L385" s="3" t="s">
        <v>16</v>
      </c>
    </row>
    <row r="386" spans="1:12" x14ac:dyDescent="0.2">
      <c r="A386" s="3" t="s">
        <v>12</v>
      </c>
      <c r="B386" s="3" t="s">
        <v>17</v>
      </c>
      <c r="C386" s="3">
        <v>2</v>
      </c>
      <c r="D386" s="3" t="s">
        <v>14</v>
      </c>
      <c r="E386" s="3" t="s">
        <v>13</v>
      </c>
      <c r="F386" s="3">
        <v>456600</v>
      </c>
      <c r="G386" s="3">
        <v>0</v>
      </c>
      <c r="H386" s="3">
        <v>10000000</v>
      </c>
      <c r="I386" s="3">
        <v>360</v>
      </c>
      <c r="J386" s="3">
        <v>1</v>
      </c>
      <c r="K386" s="3" t="s">
        <v>15</v>
      </c>
      <c r="L386" s="3" t="s">
        <v>19</v>
      </c>
    </row>
    <row r="387" spans="1:12" x14ac:dyDescent="0.2">
      <c r="A387" s="3" t="s">
        <v>12</v>
      </c>
      <c r="B387" s="3" t="s">
        <v>13</v>
      </c>
      <c r="C387" s="3">
        <v>1</v>
      </c>
      <c r="D387" s="3" t="s">
        <v>14</v>
      </c>
      <c r="E387" s="3" t="s">
        <v>17</v>
      </c>
      <c r="F387" s="3">
        <v>366700</v>
      </c>
      <c r="G387" s="3">
        <v>0</v>
      </c>
      <c r="H387" s="3">
        <v>11300000</v>
      </c>
      <c r="I387" s="3">
        <v>180</v>
      </c>
      <c r="J387" s="3">
        <v>1</v>
      </c>
      <c r="K387" s="3" t="s">
        <v>15</v>
      </c>
      <c r="L387" s="3" t="s">
        <v>16</v>
      </c>
    </row>
    <row r="388" spans="1:12" x14ac:dyDescent="0.2">
      <c r="A388" s="3" t="s">
        <v>12</v>
      </c>
      <c r="B388" s="3" t="s">
        <v>13</v>
      </c>
      <c r="C388" s="3">
        <v>0</v>
      </c>
      <c r="D388" s="3" t="s">
        <v>20</v>
      </c>
      <c r="E388" s="3" t="s">
        <v>13</v>
      </c>
      <c r="F388" s="3">
        <v>234600</v>
      </c>
      <c r="G388" s="3">
        <v>160000</v>
      </c>
      <c r="H388" s="3">
        <v>13200000</v>
      </c>
      <c r="I388" s="3">
        <v>360</v>
      </c>
      <c r="J388" s="3">
        <v>1</v>
      </c>
      <c r="K388" s="3" t="s">
        <v>22</v>
      </c>
      <c r="L388" s="3" t="s">
        <v>16</v>
      </c>
    </row>
    <row r="389" spans="1:12" x14ac:dyDescent="0.2">
      <c r="A389" s="3" t="s">
        <v>12</v>
      </c>
      <c r="B389" s="3" t="s">
        <v>17</v>
      </c>
      <c r="C389" s="3">
        <v>0</v>
      </c>
      <c r="D389" s="3" t="s">
        <v>20</v>
      </c>
      <c r="E389" s="3" t="s">
        <v>13</v>
      </c>
      <c r="F389" s="3">
        <v>301000</v>
      </c>
      <c r="G389" s="3">
        <v>313600</v>
      </c>
      <c r="H389" s="3">
        <v>0</v>
      </c>
      <c r="I389" s="3">
        <v>360</v>
      </c>
      <c r="J389" s="3">
        <v>0</v>
      </c>
      <c r="K389" s="3" t="s">
        <v>15</v>
      </c>
      <c r="L389" s="3" t="s">
        <v>19</v>
      </c>
    </row>
    <row r="390" spans="1:12" x14ac:dyDescent="0.2">
      <c r="A390" s="3" t="s">
        <v>12</v>
      </c>
      <c r="B390" s="3" t="s">
        <v>17</v>
      </c>
      <c r="C390" s="3">
        <v>0</v>
      </c>
      <c r="D390" s="3" t="s">
        <v>14</v>
      </c>
      <c r="E390" s="3" t="s">
        <v>13</v>
      </c>
      <c r="F390" s="3">
        <v>233300</v>
      </c>
      <c r="G390" s="3">
        <v>241700</v>
      </c>
      <c r="H390" s="3">
        <v>13600000</v>
      </c>
      <c r="I390" s="3">
        <v>360</v>
      </c>
      <c r="J390" s="3">
        <v>1</v>
      </c>
      <c r="K390" s="3" t="s">
        <v>15</v>
      </c>
      <c r="L390" s="3" t="s">
        <v>16</v>
      </c>
    </row>
    <row r="391" spans="1:12" x14ac:dyDescent="0.2">
      <c r="A391" s="3" t="s">
        <v>12</v>
      </c>
      <c r="B391" s="3" t="s">
        <v>17</v>
      </c>
      <c r="C391" s="3">
        <v>0</v>
      </c>
      <c r="D391" s="3" t="s">
        <v>14</v>
      </c>
      <c r="E391" s="3" t="s">
        <v>13</v>
      </c>
      <c r="F391" s="3">
        <v>548800</v>
      </c>
      <c r="G391" s="3">
        <v>0</v>
      </c>
      <c r="H391" s="3">
        <v>12500000</v>
      </c>
      <c r="I391" s="3">
        <v>360</v>
      </c>
      <c r="J391" s="3">
        <v>1</v>
      </c>
      <c r="K391" s="3" t="s">
        <v>18</v>
      </c>
      <c r="L391" s="3" t="s">
        <v>16</v>
      </c>
    </row>
    <row r="392" spans="1:12" x14ac:dyDescent="0.2">
      <c r="A392" s="3" t="s">
        <v>12</v>
      </c>
      <c r="B392" s="3" t="s">
        <v>13</v>
      </c>
      <c r="C392" s="3" t="s">
        <v>21</v>
      </c>
      <c r="D392" s="3" t="s">
        <v>14</v>
      </c>
      <c r="E392" s="3" t="s">
        <v>13</v>
      </c>
      <c r="F392" s="3">
        <v>916700</v>
      </c>
      <c r="G392" s="3">
        <v>0</v>
      </c>
      <c r="H392" s="3">
        <v>18500000</v>
      </c>
      <c r="I392" s="3">
        <v>360</v>
      </c>
      <c r="J392" s="3">
        <v>1</v>
      </c>
      <c r="K392" s="3" t="s">
        <v>18</v>
      </c>
      <c r="L392" s="3" t="s">
        <v>16</v>
      </c>
    </row>
    <row r="393" spans="1:12" x14ac:dyDescent="0.2">
      <c r="A393" s="3" t="s">
        <v>12</v>
      </c>
      <c r="B393" s="3" t="s">
        <v>17</v>
      </c>
      <c r="C393" s="3" t="s">
        <v>21</v>
      </c>
      <c r="D393" s="3" t="s">
        <v>14</v>
      </c>
      <c r="E393" s="3" t="s">
        <v>13</v>
      </c>
      <c r="F393" s="3">
        <v>950400</v>
      </c>
      <c r="G393" s="3">
        <v>0</v>
      </c>
      <c r="H393" s="3">
        <v>27500000</v>
      </c>
      <c r="I393" s="3">
        <v>360</v>
      </c>
      <c r="J393" s="3">
        <v>1</v>
      </c>
      <c r="K393" s="3" t="s">
        <v>18</v>
      </c>
      <c r="L393" s="3" t="s">
        <v>16</v>
      </c>
    </row>
    <row r="394" spans="1:12" x14ac:dyDescent="0.2">
      <c r="A394" s="3" t="s">
        <v>12</v>
      </c>
      <c r="B394" s="3" t="s">
        <v>17</v>
      </c>
      <c r="C394" s="3">
        <v>0</v>
      </c>
      <c r="D394" s="3" t="s">
        <v>14</v>
      </c>
      <c r="E394" s="3" t="s">
        <v>13</v>
      </c>
      <c r="F394" s="3">
        <v>258300</v>
      </c>
      <c r="G394" s="3">
        <v>211500</v>
      </c>
      <c r="H394" s="3">
        <v>12000000</v>
      </c>
      <c r="I394" s="3">
        <v>360</v>
      </c>
      <c r="J394" s="3">
        <v>0</v>
      </c>
      <c r="K394" s="3" t="s">
        <v>15</v>
      </c>
      <c r="L394" s="3" t="s">
        <v>16</v>
      </c>
    </row>
    <row r="395" spans="1:12" x14ac:dyDescent="0.2">
      <c r="A395" s="3" t="s">
        <v>12</v>
      </c>
      <c r="B395" s="3" t="s">
        <v>17</v>
      </c>
      <c r="C395" s="3">
        <v>2</v>
      </c>
      <c r="D395" s="3" t="s">
        <v>20</v>
      </c>
      <c r="E395" s="3" t="s">
        <v>13</v>
      </c>
      <c r="F395" s="3">
        <v>199300</v>
      </c>
      <c r="G395" s="3">
        <v>162500</v>
      </c>
      <c r="H395" s="3">
        <v>11300000</v>
      </c>
      <c r="I395" s="3">
        <v>180</v>
      </c>
      <c r="J395" s="3">
        <v>1</v>
      </c>
      <c r="K395" s="3" t="s">
        <v>22</v>
      </c>
      <c r="L395" s="3" t="s">
        <v>16</v>
      </c>
    </row>
    <row r="396" spans="1:12" x14ac:dyDescent="0.2">
      <c r="A396" s="3" t="s">
        <v>12</v>
      </c>
      <c r="B396" s="3" t="s">
        <v>17</v>
      </c>
      <c r="C396" s="3">
        <v>2</v>
      </c>
      <c r="D396" s="3" t="s">
        <v>14</v>
      </c>
      <c r="E396" s="3" t="s">
        <v>13</v>
      </c>
      <c r="F396" s="3">
        <v>310000</v>
      </c>
      <c r="G396" s="3">
        <v>140000</v>
      </c>
      <c r="H396" s="3">
        <v>11300000</v>
      </c>
      <c r="I396" s="3">
        <v>360</v>
      </c>
      <c r="J396" s="3">
        <v>1</v>
      </c>
      <c r="K396" s="3" t="s">
        <v>15</v>
      </c>
      <c r="L396" s="3" t="s">
        <v>16</v>
      </c>
    </row>
    <row r="397" spans="1:12" x14ac:dyDescent="0.2">
      <c r="A397" s="3" t="s">
        <v>12</v>
      </c>
      <c r="B397" s="3" t="s">
        <v>17</v>
      </c>
      <c r="C397" s="3">
        <v>2</v>
      </c>
      <c r="D397" s="3" t="s">
        <v>14</v>
      </c>
      <c r="E397" s="3" t="s">
        <v>13</v>
      </c>
      <c r="F397" s="3">
        <v>327600</v>
      </c>
      <c r="G397" s="3">
        <v>48400</v>
      </c>
      <c r="H397" s="3">
        <v>13500000</v>
      </c>
      <c r="I397" s="3">
        <v>360</v>
      </c>
      <c r="J397" s="3">
        <v>1</v>
      </c>
      <c r="K397" s="3" t="s">
        <v>22</v>
      </c>
      <c r="L397" s="3" t="s">
        <v>16</v>
      </c>
    </row>
    <row r="398" spans="1:12" x14ac:dyDescent="0.2">
      <c r="A398" s="3" t="s">
        <v>23</v>
      </c>
      <c r="B398" s="3" t="s">
        <v>13</v>
      </c>
      <c r="C398" s="3">
        <v>0</v>
      </c>
      <c r="D398" s="3" t="s">
        <v>14</v>
      </c>
      <c r="E398" s="3" t="s">
        <v>13</v>
      </c>
      <c r="F398" s="3">
        <v>318000</v>
      </c>
      <c r="G398" s="3">
        <v>0</v>
      </c>
      <c r="H398" s="3">
        <v>7100000</v>
      </c>
      <c r="I398" s="3">
        <v>360</v>
      </c>
      <c r="J398" s="3">
        <v>0</v>
      </c>
      <c r="K398" s="3" t="s">
        <v>15</v>
      </c>
      <c r="L398" s="3" t="s">
        <v>19</v>
      </c>
    </row>
    <row r="399" spans="1:12" x14ac:dyDescent="0.2">
      <c r="A399" s="3" t="s">
        <v>12</v>
      </c>
      <c r="B399" s="3" t="s">
        <v>17</v>
      </c>
      <c r="C399" s="3">
        <v>0</v>
      </c>
      <c r="D399" s="3" t="s">
        <v>14</v>
      </c>
      <c r="E399" s="3" t="s">
        <v>13</v>
      </c>
      <c r="F399" s="3">
        <v>303300</v>
      </c>
      <c r="G399" s="3">
        <v>145900</v>
      </c>
      <c r="H399" s="3">
        <v>9500000</v>
      </c>
      <c r="I399" s="3">
        <v>360</v>
      </c>
      <c r="J399" s="3">
        <v>1</v>
      </c>
      <c r="K399" s="3" t="s">
        <v>15</v>
      </c>
      <c r="L399" s="3" t="s">
        <v>16</v>
      </c>
    </row>
    <row r="400" spans="1:12" x14ac:dyDescent="0.2">
      <c r="A400" s="3" t="s">
        <v>12</v>
      </c>
      <c r="B400" s="3" t="s">
        <v>13</v>
      </c>
      <c r="C400" s="3">
        <v>0</v>
      </c>
      <c r="D400" s="3" t="s">
        <v>20</v>
      </c>
      <c r="E400" s="3" t="s">
        <v>13</v>
      </c>
      <c r="F400" s="3">
        <v>390200</v>
      </c>
      <c r="G400" s="3">
        <v>166600</v>
      </c>
      <c r="H400" s="3">
        <v>10900000</v>
      </c>
      <c r="I400" s="3">
        <v>360</v>
      </c>
      <c r="J400" s="3">
        <v>1</v>
      </c>
      <c r="K400" s="3" t="s">
        <v>18</v>
      </c>
      <c r="L400" s="3" t="s">
        <v>16</v>
      </c>
    </row>
    <row r="401" spans="1:12" x14ac:dyDescent="0.2">
      <c r="A401" s="3" t="s">
        <v>23</v>
      </c>
      <c r="B401" s="3" t="s">
        <v>13</v>
      </c>
      <c r="C401" s="3">
        <v>0</v>
      </c>
      <c r="D401" s="3" t="s">
        <v>14</v>
      </c>
      <c r="E401" s="3" t="s">
        <v>13</v>
      </c>
      <c r="F401" s="3">
        <v>150000</v>
      </c>
      <c r="G401" s="3">
        <v>180000</v>
      </c>
      <c r="H401" s="3">
        <v>10300000</v>
      </c>
      <c r="I401" s="3">
        <v>360</v>
      </c>
      <c r="J401" s="3">
        <v>0</v>
      </c>
      <c r="K401" s="3" t="s">
        <v>22</v>
      </c>
      <c r="L401" s="3" t="s">
        <v>19</v>
      </c>
    </row>
    <row r="402" spans="1:12" x14ac:dyDescent="0.2">
      <c r="A402" s="3" t="s">
        <v>12</v>
      </c>
      <c r="B402" s="3" t="s">
        <v>17</v>
      </c>
      <c r="C402" s="3">
        <v>2</v>
      </c>
      <c r="D402" s="3" t="s">
        <v>20</v>
      </c>
      <c r="E402" s="3" t="s">
        <v>13</v>
      </c>
      <c r="F402" s="3">
        <v>288900</v>
      </c>
      <c r="G402" s="3">
        <v>0</v>
      </c>
      <c r="H402" s="3">
        <v>4500000</v>
      </c>
      <c r="I402" s="3">
        <v>180</v>
      </c>
      <c r="J402" s="3">
        <v>0</v>
      </c>
      <c r="K402" s="3" t="s">
        <v>15</v>
      </c>
      <c r="L402" s="3" t="s">
        <v>19</v>
      </c>
    </row>
    <row r="403" spans="1:12" x14ac:dyDescent="0.2">
      <c r="A403" s="3" t="s">
        <v>12</v>
      </c>
      <c r="B403" s="3" t="s">
        <v>13</v>
      </c>
      <c r="C403" s="3">
        <v>0</v>
      </c>
      <c r="D403" s="3" t="s">
        <v>20</v>
      </c>
      <c r="E403" s="3" t="s">
        <v>13</v>
      </c>
      <c r="F403" s="3">
        <v>275500</v>
      </c>
      <c r="G403" s="3">
        <v>0</v>
      </c>
      <c r="H403" s="3">
        <v>6500000</v>
      </c>
      <c r="I403" s="3">
        <v>300</v>
      </c>
      <c r="J403" s="3">
        <v>1</v>
      </c>
      <c r="K403" s="3" t="s">
        <v>18</v>
      </c>
      <c r="L403" s="3" t="s">
        <v>19</v>
      </c>
    </row>
    <row r="404" spans="1:12" x14ac:dyDescent="0.2">
      <c r="A404" s="3" t="s">
        <v>12</v>
      </c>
      <c r="B404" s="3" t="s">
        <v>13</v>
      </c>
      <c r="C404" s="3">
        <v>0</v>
      </c>
      <c r="D404" s="3" t="s">
        <v>14</v>
      </c>
      <c r="E404" s="3" t="s">
        <v>13</v>
      </c>
      <c r="F404" s="3">
        <v>250000</v>
      </c>
      <c r="G404" s="3">
        <v>2000000</v>
      </c>
      <c r="H404" s="3">
        <v>10300000</v>
      </c>
      <c r="I404" s="3">
        <v>360</v>
      </c>
      <c r="J404" s="3">
        <v>1</v>
      </c>
      <c r="K404" s="3" t="s">
        <v>22</v>
      </c>
      <c r="L404" s="3" t="s">
        <v>16</v>
      </c>
    </row>
    <row r="405" spans="1:12" x14ac:dyDescent="0.2">
      <c r="A405" s="3" t="s">
        <v>23</v>
      </c>
      <c r="B405" s="3" t="s">
        <v>13</v>
      </c>
      <c r="C405" s="3">
        <v>0</v>
      </c>
      <c r="D405" s="3" t="s">
        <v>20</v>
      </c>
      <c r="E405" s="3" t="s">
        <v>13</v>
      </c>
      <c r="F405" s="3">
        <v>196300</v>
      </c>
      <c r="G405" s="3">
        <v>0</v>
      </c>
      <c r="H405" s="3">
        <v>5300000</v>
      </c>
      <c r="I405" s="3">
        <v>360</v>
      </c>
      <c r="J405" s="3">
        <v>1</v>
      </c>
      <c r="K405" s="3" t="s">
        <v>22</v>
      </c>
      <c r="L405" s="3" t="s">
        <v>16</v>
      </c>
    </row>
    <row r="406" spans="1:12" x14ac:dyDescent="0.2">
      <c r="A406" s="3" t="s">
        <v>23</v>
      </c>
      <c r="B406" s="3" t="s">
        <v>13</v>
      </c>
      <c r="C406" s="3">
        <v>0</v>
      </c>
      <c r="D406" s="3" t="s">
        <v>14</v>
      </c>
      <c r="E406" s="3" t="s">
        <v>17</v>
      </c>
      <c r="F406" s="3">
        <v>744100</v>
      </c>
      <c r="G406" s="3">
        <v>0</v>
      </c>
      <c r="H406" s="3">
        <v>19400000</v>
      </c>
      <c r="I406" s="3">
        <v>360</v>
      </c>
      <c r="J406" s="3">
        <v>1</v>
      </c>
      <c r="K406" s="3" t="s">
        <v>18</v>
      </c>
      <c r="L406" s="3" t="s">
        <v>19</v>
      </c>
    </row>
    <row r="407" spans="1:12" x14ac:dyDescent="0.2">
      <c r="A407" s="3" t="s">
        <v>23</v>
      </c>
      <c r="B407" s="3" t="s">
        <v>13</v>
      </c>
      <c r="C407" s="3">
        <v>0</v>
      </c>
      <c r="D407" s="3" t="s">
        <v>14</v>
      </c>
      <c r="E407" s="3" t="s">
        <v>13</v>
      </c>
      <c r="F407" s="3">
        <v>454700</v>
      </c>
      <c r="G407" s="3">
        <v>0</v>
      </c>
      <c r="H407" s="3">
        <v>11500000</v>
      </c>
      <c r="I407" s="3">
        <v>360</v>
      </c>
      <c r="J407" s="3">
        <v>1</v>
      </c>
      <c r="K407" s="3" t="s">
        <v>22</v>
      </c>
      <c r="L407" s="3" t="s">
        <v>16</v>
      </c>
    </row>
    <row r="408" spans="1:12" x14ac:dyDescent="0.2">
      <c r="A408" s="3" t="s">
        <v>12</v>
      </c>
      <c r="B408" s="3" t="s">
        <v>17</v>
      </c>
      <c r="C408" s="3">
        <v>0</v>
      </c>
      <c r="D408" s="3" t="s">
        <v>20</v>
      </c>
      <c r="E408" s="3" t="s">
        <v>13</v>
      </c>
      <c r="F408" s="3">
        <v>216700</v>
      </c>
      <c r="G408" s="3">
        <v>240000</v>
      </c>
      <c r="H408" s="3">
        <v>11500000</v>
      </c>
      <c r="I408" s="3">
        <v>360</v>
      </c>
      <c r="J408" s="3">
        <v>1</v>
      </c>
      <c r="K408" s="3" t="s">
        <v>15</v>
      </c>
      <c r="L408" s="3" t="s">
        <v>16</v>
      </c>
    </row>
    <row r="409" spans="1:12" x14ac:dyDescent="0.2">
      <c r="A409" s="3" t="s">
        <v>23</v>
      </c>
      <c r="B409" s="3" t="s">
        <v>13</v>
      </c>
      <c r="C409" s="3">
        <v>0</v>
      </c>
      <c r="D409" s="3" t="s">
        <v>20</v>
      </c>
      <c r="E409" s="3" t="s">
        <v>13</v>
      </c>
      <c r="F409" s="3">
        <v>221300</v>
      </c>
      <c r="G409" s="3">
        <v>0</v>
      </c>
      <c r="H409" s="3">
        <v>6600000</v>
      </c>
      <c r="I409" s="3">
        <v>360</v>
      </c>
      <c r="J409" s="3">
        <v>1</v>
      </c>
      <c r="K409" s="3" t="s">
        <v>18</v>
      </c>
      <c r="L409" s="3" t="s">
        <v>16</v>
      </c>
    </row>
    <row r="410" spans="1:12" x14ac:dyDescent="0.2">
      <c r="A410" s="3" t="s">
        <v>12</v>
      </c>
      <c r="B410" s="3" t="s">
        <v>17</v>
      </c>
      <c r="C410" s="3">
        <v>1</v>
      </c>
      <c r="D410" s="3" t="s">
        <v>14</v>
      </c>
      <c r="E410" s="3" t="s">
        <v>13</v>
      </c>
      <c r="F410" s="3">
        <v>830000</v>
      </c>
      <c r="G410" s="3">
        <v>0</v>
      </c>
      <c r="H410" s="3">
        <v>15200000</v>
      </c>
      <c r="I410" s="3">
        <v>300</v>
      </c>
      <c r="J410" s="3">
        <v>0</v>
      </c>
      <c r="K410" s="3" t="s">
        <v>22</v>
      </c>
      <c r="L410" s="3" t="s">
        <v>19</v>
      </c>
    </row>
    <row r="411" spans="1:12" x14ac:dyDescent="0.2">
      <c r="A411" s="3" t="s">
        <v>12</v>
      </c>
      <c r="B411" s="3" t="s">
        <v>17</v>
      </c>
      <c r="C411" s="3" t="s">
        <v>21</v>
      </c>
      <c r="D411" s="3" t="s">
        <v>14</v>
      </c>
      <c r="E411" s="3" t="s">
        <v>13</v>
      </c>
      <c r="F411" s="3">
        <v>8100000</v>
      </c>
      <c r="G411" s="3">
        <v>0</v>
      </c>
      <c r="H411" s="3">
        <v>36000000</v>
      </c>
      <c r="I411" s="3">
        <v>360</v>
      </c>
      <c r="J411" s="3">
        <v>0</v>
      </c>
      <c r="K411" s="3" t="s">
        <v>18</v>
      </c>
      <c r="L411" s="3" t="s">
        <v>19</v>
      </c>
    </row>
    <row r="412" spans="1:12" x14ac:dyDescent="0.2">
      <c r="A412" s="3" t="s">
        <v>23</v>
      </c>
      <c r="B412" s="3" t="s">
        <v>13</v>
      </c>
      <c r="C412" s="3">
        <v>1</v>
      </c>
      <c r="D412" s="3" t="s">
        <v>20</v>
      </c>
      <c r="E412" s="3" t="s">
        <v>17</v>
      </c>
      <c r="F412" s="3">
        <v>386700</v>
      </c>
      <c r="G412" s="3">
        <v>0</v>
      </c>
      <c r="H412" s="3">
        <v>6200000</v>
      </c>
      <c r="I412" s="3">
        <v>360</v>
      </c>
      <c r="J412" s="3">
        <v>1</v>
      </c>
      <c r="K412" s="3" t="s">
        <v>22</v>
      </c>
      <c r="L412" s="3" t="s">
        <v>19</v>
      </c>
    </row>
    <row r="413" spans="1:12" x14ac:dyDescent="0.2">
      <c r="A413" s="3" t="s">
        <v>12</v>
      </c>
      <c r="B413" s="3" t="s">
        <v>17</v>
      </c>
      <c r="C413" s="3">
        <v>0</v>
      </c>
      <c r="D413" s="3" t="s">
        <v>14</v>
      </c>
      <c r="E413" s="3" t="s">
        <v>13</v>
      </c>
      <c r="F413" s="3">
        <v>625600</v>
      </c>
      <c r="G413" s="3">
        <v>0</v>
      </c>
      <c r="H413" s="3">
        <v>16000000</v>
      </c>
      <c r="I413" s="3">
        <v>360</v>
      </c>
      <c r="J413" s="3">
        <v>0</v>
      </c>
      <c r="K413" s="3" t="s">
        <v>15</v>
      </c>
      <c r="L413" s="3" t="s">
        <v>16</v>
      </c>
    </row>
    <row r="414" spans="1:12" x14ac:dyDescent="0.2">
      <c r="A414" s="3" t="s">
        <v>12</v>
      </c>
      <c r="B414" s="3" t="s">
        <v>17</v>
      </c>
      <c r="C414" s="3">
        <v>0</v>
      </c>
      <c r="D414" s="3" t="s">
        <v>20</v>
      </c>
      <c r="E414" s="3" t="s">
        <v>13</v>
      </c>
      <c r="F414" s="3">
        <v>609600</v>
      </c>
      <c r="G414" s="3">
        <v>0</v>
      </c>
      <c r="H414" s="3">
        <v>21800000</v>
      </c>
      <c r="I414" s="3">
        <v>360</v>
      </c>
      <c r="J414" s="3">
        <v>0</v>
      </c>
      <c r="K414" s="3" t="s">
        <v>18</v>
      </c>
      <c r="L414" s="3" t="s">
        <v>19</v>
      </c>
    </row>
    <row r="415" spans="1:12" x14ac:dyDescent="0.2">
      <c r="A415" s="3" t="s">
        <v>12</v>
      </c>
      <c r="B415" s="3" t="s">
        <v>17</v>
      </c>
      <c r="C415" s="3">
        <v>0</v>
      </c>
      <c r="D415" s="3" t="s">
        <v>20</v>
      </c>
      <c r="E415" s="3" t="s">
        <v>13</v>
      </c>
      <c r="F415" s="3">
        <v>225300</v>
      </c>
      <c r="G415" s="3">
        <v>203300</v>
      </c>
      <c r="H415" s="3">
        <v>11000000</v>
      </c>
      <c r="I415" s="3">
        <v>360</v>
      </c>
      <c r="J415" s="3">
        <v>1</v>
      </c>
      <c r="K415" s="3" t="s">
        <v>18</v>
      </c>
      <c r="L415" s="3" t="s">
        <v>16</v>
      </c>
    </row>
    <row r="416" spans="1:12" x14ac:dyDescent="0.2">
      <c r="A416" s="3" t="s">
        <v>23</v>
      </c>
      <c r="B416" s="3" t="s">
        <v>17</v>
      </c>
      <c r="C416" s="3">
        <v>0</v>
      </c>
      <c r="D416" s="3" t="s">
        <v>20</v>
      </c>
      <c r="E416" s="3" t="s">
        <v>13</v>
      </c>
      <c r="F416" s="3">
        <v>214900</v>
      </c>
      <c r="G416" s="3">
        <v>323700</v>
      </c>
      <c r="H416" s="3">
        <v>17800000</v>
      </c>
      <c r="I416" s="3">
        <v>360</v>
      </c>
      <c r="J416" s="3">
        <v>0</v>
      </c>
      <c r="K416" s="3" t="s">
        <v>22</v>
      </c>
      <c r="L416" s="3" t="s">
        <v>19</v>
      </c>
    </row>
    <row r="417" spans="1:12" x14ac:dyDescent="0.2">
      <c r="A417" s="3" t="s">
        <v>23</v>
      </c>
      <c r="B417" s="3" t="s">
        <v>13</v>
      </c>
      <c r="C417" s="3">
        <v>0</v>
      </c>
      <c r="D417" s="3" t="s">
        <v>14</v>
      </c>
      <c r="E417" s="3" t="s">
        <v>13</v>
      </c>
      <c r="F417" s="3">
        <v>299500</v>
      </c>
      <c r="G417" s="3">
        <v>0</v>
      </c>
      <c r="H417" s="3">
        <v>6000000</v>
      </c>
      <c r="I417" s="3">
        <v>360</v>
      </c>
      <c r="J417" s="3">
        <v>1</v>
      </c>
      <c r="K417" s="3" t="s">
        <v>15</v>
      </c>
      <c r="L417" s="3" t="s">
        <v>16</v>
      </c>
    </row>
    <row r="418" spans="1:12" x14ac:dyDescent="0.2">
      <c r="A418" s="3" t="s">
        <v>23</v>
      </c>
      <c r="B418" s="3" t="s">
        <v>13</v>
      </c>
      <c r="C418" s="3">
        <v>1</v>
      </c>
      <c r="D418" s="3" t="s">
        <v>14</v>
      </c>
      <c r="E418" s="3" t="s">
        <v>13</v>
      </c>
      <c r="F418" s="3">
        <v>260000</v>
      </c>
      <c r="G418" s="3">
        <v>0</v>
      </c>
      <c r="H418" s="3">
        <v>16000000</v>
      </c>
      <c r="I418" s="3">
        <v>360</v>
      </c>
      <c r="J418" s="3">
        <v>1</v>
      </c>
      <c r="K418" s="3" t="s">
        <v>15</v>
      </c>
      <c r="L418" s="3" t="s">
        <v>19</v>
      </c>
    </row>
    <row r="419" spans="1:12" x14ac:dyDescent="0.2">
      <c r="A419" s="3" t="s">
        <v>12</v>
      </c>
      <c r="B419" s="3" t="s">
        <v>17</v>
      </c>
      <c r="C419" s="3">
        <v>2</v>
      </c>
      <c r="D419" s="3" t="s">
        <v>14</v>
      </c>
      <c r="E419" s="3" t="s">
        <v>17</v>
      </c>
      <c r="F419" s="3">
        <v>160000</v>
      </c>
      <c r="G419" s="3">
        <v>2000000</v>
      </c>
      <c r="H419" s="3">
        <v>23900000</v>
      </c>
      <c r="I419" s="3">
        <v>360</v>
      </c>
      <c r="J419" s="3">
        <v>1</v>
      </c>
      <c r="K419" s="3" t="s">
        <v>15</v>
      </c>
      <c r="L419" s="3" t="s">
        <v>19</v>
      </c>
    </row>
    <row r="420" spans="1:12" x14ac:dyDescent="0.2">
      <c r="A420" s="3" t="s">
        <v>12</v>
      </c>
      <c r="B420" s="3" t="s">
        <v>17</v>
      </c>
      <c r="C420" s="3">
        <v>0</v>
      </c>
      <c r="D420" s="3" t="s">
        <v>14</v>
      </c>
      <c r="E420" s="3" t="s">
        <v>13</v>
      </c>
      <c r="F420" s="3">
        <v>102500</v>
      </c>
      <c r="G420" s="3">
        <v>277300</v>
      </c>
      <c r="H420" s="3">
        <v>11200000</v>
      </c>
      <c r="I420" s="3">
        <v>360</v>
      </c>
      <c r="J420" s="3">
        <v>1</v>
      </c>
      <c r="K420" s="3" t="s">
        <v>18</v>
      </c>
      <c r="L420" s="3" t="s">
        <v>16</v>
      </c>
    </row>
    <row r="421" spans="1:12" x14ac:dyDescent="0.2">
      <c r="A421" s="3" t="s">
        <v>12</v>
      </c>
      <c r="B421" s="3" t="s">
        <v>17</v>
      </c>
      <c r="C421" s="3">
        <v>0</v>
      </c>
      <c r="D421" s="3" t="s">
        <v>14</v>
      </c>
      <c r="E421" s="3" t="s">
        <v>13</v>
      </c>
      <c r="F421" s="3">
        <v>324600</v>
      </c>
      <c r="G421" s="3">
        <v>141700</v>
      </c>
      <c r="H421" s="3">
        <v>13800000</v>
      </c>
      <c r="I421" s="3">
        <v>360</v>
      </c>
      <c r="J421" s="3">
        <v>1</v>
      </c>
      <c r="K421" s="3" t="s">
        <v>22</v>
      </c>
      <c r="L421" s="3" t="s">
        <v>16</v>
      </c>
    </row>
    <row r="422" spans="1:12" x14ac:dyDescent="0.2">
      <c r="A422" s="3" t="s">
        <v>12</v>
      </c>
      <c r="B422" s="3" t="s">
        <v>17</v>
      </c>
      <c r="C422" s="3">
        <v>0</v>
      </c>
      <c r="D422" s="3" t="s">
        <v>14</v>
      </c>
      <c r="E422" s="3" t="s">
        <v>13</v>
      </c>
      <c r="F422" s="3">
        <v>582900</v>
      </c>
      <c r="G422" s="3">
        <v>0</v>
      </c>
      <c r="H422" s="3">
        <v>13800000</v>
      </c>
      <c r="I422" s="3">
        <v>360</v>
      </c>
      <c r="J422" s="3">
        <v>1</v>
      </c>
      <c r="K422" s="3" t="s">
        <v>18</v>
      </c>
      <c r="L422" s="3" t="s">
        <v>16</v>
      </c>
    </row>
    <row r="423" spans="1:12" x14ac:dyDescent="0.2">
      <c r="A423" s="3" t="s">
        <v>23</v>
      </c>
      <c r="B423" s="3" t="s">
        <v>13</v>
      </c>
      <c r="C423" s="3">
        <v>0</v>
      </c>
      <c r="D423" s="3" t="s">
        <v>20</v>
      </c>
      <c r="E423" s="3" t="s">
        <v>13</v>
      </c>
      <c r="F423" s="3">
        <v>272000</v>
      </c>
      <c r="G423" s="3">
        <v>0</v>
      </c>
      <c r="H423" s="3">
        <v>8000000</v>
      </c>
      <c r="I423" s="3">
        <v>360</v>
      </c>
      <c r="J423" s="3">
        <v>0</v>
      </c>
      <c r="K423" s="3" t="s">
        <v>15</v>
      </c>
      <c r="L423" s="3" t="s">
        <v>19</v>
      </c>
    </row>
    <row r="424" spans="1:12" x14ac:dyDescent="0.2">
      <c r="A424" s="3" t="s">
        <v>12</v>
      </c>
      <c r="B424" s="3" t="s">
        <v>17</v>
      </c>
      <c r="C424" s="3">
        <v>0</v>
      </c>
      <c r="D424" s="3" t="s">
        <v>14</v>
      </c>
      <c r="E424" s="3" t="s">
        <v>13</v>
      </c>
      <c r="F424" s="3">
        <v>182000</v>
      </c>
      <c r="G424" s="3">
        <v>171900</v>
      </c>
      <c r="H424" s="3">
        <v>10000000</v>
      </c>
      <c r="I424" s="3">
        <v>360</v>
      </c>
      <c r="J424" s="3">
        <v>1</v>
      </c>
      <c r="K424" s="3" t="s">
        <v>15</v>
      </c>
      <c r="L424" s="3" t="s">
        <v>16</v>
      </c>
    </row>
    <row r="425" spans="1:12" x14ac:dyDescent="0.2">
      <c r="A425" s="3" t="s">
        <v>12</v>
      </c>
      <c r="B425" s="3" t="s">
        <v>17</v>
      </c>
      <c r="C425" s="3">
        <v>1</v>
      </c>
      <c r="D425" s="3" t="s">
        <v>14</v>
      </c>
      <c r="E425" s="3" t="s">
        <v>13</v>
      </c>
      <c r="F425" s="3">
        <v>725000</v>
      </c>
      <c r="G425" s="3">
        <v>166700</v>
      </c>
      <c r="H425" s="3">
        <v>11000000</v>
      </c>
      <c r="I425" s="3">
        <v>360</v>
      </c>
      <c r="J425" s="3">
        <v>0</v>
      </c>
      <c r="K425" s="3" t="s">
        <v>15</v>
      </c>
      <c r="L425" s="3" t="s">
        <v>19</v>
      </c>
    </row>
    <row r="426" spans="1:12" x14ac:dyDescent="0.2">
      <c r="A426" s="3" t="s">
        <v>12</v>
      </c>
      <c r="B426" s="3" t="s">
        <v>17</v>
      </c>
      <c r="C426" s="3">
        <v>0</v>
      </c>
      <c r="D426" s="3" t="s">
        <v>14</v>
      </c>
      <c r="E426" s="3" t="s">
        <v>13</v>
      </c>
      <c r="F426" s="3">
        <v>1488000</v>
      </c>
      <c r="G426" s="3">
        <v>0</v>
      </c>
      <c r="H426" s="3">
        <v>9600000</v>
      </c>
      <c r="I426" s="3">
        <v>360</v>
      </c>
      <c r="J426" s="3">
        <v>1</v>
      </c>
      <c r="K426" s="3" t="s">
        <v>22</v>
      </c>
      <c r="L426" s="3" t="s">
        <v>16</v>
      </c>
    </row>
    <row r="427" spans="1:12" x14ac:dyDescent="0.2">
      <c r="A427" s="3" t="s">
        <v>12</v>
      </c>
      <c r="B427" s="3" t="s">
        <v>17</v>
      </c>
      <c r="C427" s="3">
        <v>0</v>
      </c>
      <c r="D427" s="3" t="s">
        <v>14</v>
      </c>
      <c r="E427" s="3" t="s">
        <v>13</v>
      </c>
      <c r="F427" s="3">
        <v>266600</v>
      </c>
      <c r="G427" s="3">
        <v>430000</v>
      </c>
      <c r="H427" s="3">
        <v>12100000</v>
      </c>
      <c r="I427" s="3">
        <v>360</v>
      </c>
      <c r="J427" s="3">
        <v>1</v>
      </c>
      <c r="K427" s="3" t="s">
        <v>18</v>
      </c>
      <c r="L427" s="3" t="s">
        <v>16</v>
      </c>
    </row>
    <row r="428" spans="1:12" x14ac:dyDescent="0.2">
      <c r="A428" s="3" t="s">
        <v>23</v>
      </c>
      <c r="B428" s="3" t="s">
        <v>13</v>
      </c>
      <c r="C428" s="3">
        <v>1</v>
      </c>
      <c r="D428" s="3" t="s">
        <v>20</v>
      </c>
      <c r="E428" s="3" t="s">
        <v>13</v>
      </c>
      <c r="F428" s="3">
        <v>460600</v>
      </c>
      <c r="G428" s="3">
        <v>0</v>
      </c>
      <c r="H428" s="3">
        <v>8100000</v>
      </c>
      <c r="I428" s="3">
        <v>360</v>
      </c>
      <c r="J428" s="3">
        <v>1</v>
      </c>
      <c r="K428" s="3" t="s">
        <v>18</v>
      </c>
      <c r="L428" s="3" t="s">
        <v>19</v>
      </c>
    </row>
    <row r="429" spans="1:12" x14ac:dyDescent="0.2">
      <c r="A429" s="3" t="s">
        <v>12</v>
      </c>
      <c r="B429" s="3" t="s">
        <v>17</v>
      </c>
      <c r="C429" s="3">
        <v>2</v>
      </c>
      <c r="D429" s="3" t="s">
        <v>14</v>
      </c>
      <c r="E429" s="3" t="s">
        <v>13</v>
      </c>
      <c r="F429" s="3">
        <v>593500</v>
      </c>
      <c r="G429" s="3">
        <v>0</v>
      </c>
      <c r="H429" s="3">
        <v>13300000</v>
      </c>
      <c r="I429" s="3">
        <v>360</v>
      </c>
      <c r="J429" s="3">
        <v>1</v>
      </c>
      <c r="K429" s="3" t="s">
        <v>22</v>
      </c>
      <c r="L429" s="3" t="s">
        <v>16</v>
      </c>
    </row>
    <row r="430" spans="1:12" x14ac:dyDescent="0.2">
      <c r="A430" s="3" t="s">
        <v>12</v>
      </c>
      <c r="B430" s="3" t="s">
        <v>17</v>
      </c>
      <c r="C430" s="3">
        <v>0</v>
      </c>
      <c r="D430" s="3" t="s">
        <v>14</v>
      </c>
      <c r="E430" s="3" t="s">
        <v>13</v>
      </c>
      <c r="F430" s="3">
        <v>292000</v>
      </c>
      <c r="G430" s="3">
        <v>1612.000084</v>
      </c>
      <c r="H430" s="3">
        <v>8700000</v>
      </c>
      <c r="I430" s="3">
        <v>360</v>
      </c>
      <c r="J430" s="3">
        <v>1</v>
      </c>
      <c r="K430" s="3" t="s">
        <v>18</v>
      </c>
      <c r="L430" s="3" t="s">
        <v>16</v>
      </c>
    </row>
    <row r="431" spans="1:12" x14ac:dyDescent="0.2">
      <c r="A431" s="3" t="s">
        <v>12</v>
      </c>
      <c r="B431" s="3" t="s">
        <v>13</v>
      </c>
      <c r="C431" s="3">
        <v>0</v>
      </c>
      <c r="D431" s="3" t="s">
        <v>20</v>
      </c>
      <c r="E431" s="3" t="s">
        <v>13</v>
      </c>
      <c r="F431" s="3">
        <v>271700</v>
      </c>
      <c r="G431" s="3">
        <v>0</v>
      </c>
      <c r="H431" s="3">
        <v>6000000</v>
      </c>
      <c r="I431" s="3">
        <v>180</v>
      </c>
      <c r="J431" s="3">
        <v>1</v>
      </c>
      <c r="K431" s="3" t="s">
        <v>15</v>
      </c>
      <c r="L431" s="3" t="s">
        <v>16</v>
      </c>
    </row>
    <row r="432" spans="1:12" x14ac:dyDescent="0.2">
      <c r="A432" s="3" t="s">
        <v>23</v>
      </c>
      <c r="B432" s="3" t="s">
        <v>13</v>
      </c>
      <c r="C432" s="3">
        <v>1</v>
      </c>
      <c r="D432" s="3" t="s">
        <v>14</v>
      </c>
      <c r="E432" s="3" t="s">
        <v>17</v>
      </c>
      <c r="F432" s="3">
        <v>862400</v>
      </c>
      <c r="G432" s="3">
        <v>0</v>
      </c>
      <c r="H432" s="3">
        <v>15000000</v>
      </c>
      <c r="I432" s="3">
        <v>360</v>
      </c>
      <c r="J432" s="3">
        <v>1</v>
      </c>
      <c r="K432" s="3" t="s">
        <v>22</v>
      </c>
      <c r="L432" s="3" t="s">
        <v>16</v>
      </c>
    </row>
    <row r="433" spans="1:12" x14ac:dyDescent="0.2">
      <c r="A433" s="3" t="s">
        <v>12</v>
      </c>
      <c r="B433" s="3" t="s">
        <v>13</v>
      </c>
      <c r="C433" s="3">
        <v>0</v>
      </c>
      <c r="D433" s="3" t="s">
        <v>14</v>
      </c>
      <c r="E433" s="3" t="s">
        <v>13</v>
      </c>
      <c r="F433" s="3">
        <v>650000</v>
      </c>
      <c r="G433" s="3">
        <v>0</v>
      </c>
      <c r="H433" s="3">
        <v>10500000</v>
      </c>
      <c r="I433" s="3">
        <v>360</v>
      </c>
      <c r="J433" s="3">
        <v>0</v>
      </c>
      <c r="K433" s="3" t="s">
        <v>18</v>
      </c>
      <c r="L433" s="3" t="s">
        <v>19</v>
      </c>
    </row>
    <row r="434" spans="1:12" x14ac:dyDescent="0.2">
      <c r="A434" s="3" t="s">
        <v>12</v>
      </c>
      <c r="B434" s="3" t="s">
        <v>13</v>
      </c>
      <c r="C434" s="3">
        <v>0</v>
      </c>
      <c r="D434" s="3" t="s">
        <v>14</v>
      </c>
      <c r="E434" s="3" t="s">
        <v>17</v>
      </c>
      <c r="F434" s="3">
        <v>1287600</v>
      </c>
      <c r="G434" s="3">
        <v>0</v>
      </c>
      <c r="H434" s="3">
        <v>40500000</v>
      </c>
      <c r="I434" s="3">
        <v>360</v>
      </c>
      <c r="J434" s="3">
        <v>1</v>
      </c>
      <c r="K434" s="3" t="s">
        <v>22</v>
      </c>
      <c r="L434" s="3" t="s">
        <v>16</v>
      </c>
    </row>
    <row r="435" spans="1:12" x14ac:dyDescent="0.2">
      <c r="A435" s="3" t="s">
        <v>12</v>
      </c>
      <c r="B435" s="3" t="s">
        <v>17</v>
      </c>
      <c r="C435" s="3">
        <v>0</v>
      </c>
      <c r="D435" s="3" t="s">
        <v>14</v>
      </c>
      <c r="E435" s="3" t="s">
        <v>13</v>
      </c>
      <c r="F435" s="3">
        <v>242500</v>
      </c>
      <c r="G435" s="3">
        <v>234000</v>
      </c>
      <c r="H435" s="3">
        <v>14300000</v>
      </c>
      <c r="I435" s="3">
        <v>360</v>
      </c>
      <c r="J435" s="3">
        <v>1</v>
      </c>
      <c r="K435" s="3" t="s">
        <v>22</v>
      </c>
      <c r="L435" s="3" t="s">
        <v>16</v>
      </c>
    </row>
    <row r="436" spans="1:12" x14ac:dyDescent="0.2">
      <c r="A436" s="3" t="s">
        <v>12</v>
      </c>
      <c r="B436" s="3" t="s">
        <v>13</v>
      </c>
      <c r="C436" s="3">
        <v>0</v>
      </c>
      <c r="D436" s="3" t="s">
        <v>14</v>
      </c>
      <c r="E436" s="3" t="s">
        <v>13</v>
      </c>
      <c r="F436" s="3">
        <v>375000</v>
      </c>
      <c r="G436" s="3">
        <v>0</v>
      </c>
      <c r="H436" s="3">
        <v>10000000</v>
      </c>
      <c r="I436" s="3">
        <v>360</v>
      </c>
      <c r="J436" s="3">
        <v>1</v>
      </c>
      <c r="K436" s="3" t="s">
        <v>15</v>
      </c>
      <c r="L436" s="3" t="s">
        <v>16</v>
      </c>
    </row>
    <row r="437" spans="1:12" x14ac:dyDescent="0.2">
      <c r="A437" s="3" t="s">
        <v>23</v>
      </c>
      <c r="B437" s="3" t="s">
        <v>17</v>
      </c>
      <c r="C437" s="3">
        <v>1</v>
      </c>
      <c r="D437" s="3" t="s">
        <v>14</v>
      </c>
      <c r="E437" s="3" t="s">
        <v>13</v>
      </c>
      <c r="F437" s="3">
        <v>1004700</v>
      </c>
      <c r="G437" s="3">
        <v>0</v>
      </c>
      <c r="H437" s="3">
        <v>0</v>
      </c>
      <c r="I437" s="3">
        <v>240</v>
      </c>
      <c r="J437" s="3">
        <v>1</v>
      </c>
      <c r="K437" s="3" t="s">
        <v>22</v>
      </c>
      <c r="L437" s="3" t="s">
        <v>16</v>
      </c>
    </row>
    <row r="438" spans="1:12" x14ac:dyDescent="0.2">
      <c r="A438" s="3" t="s">
        <v>12</v>
      </c>
      <c r="B438" s="3" t="s">
        <v>13</v>
      </c>
      <c r="C438" s="3">
        <v>0</v>
      </c>
      <c r="D438" s="3" t="s">
        <v>14</v>
      </c>
      <c r="E438" s="3" t="s">
        <v>13</v>
      </c>
      <c r="F438" s="3">
        <v>192600</v>
      </c>
      <c r="G438" s="3">
        <v>185100</v>
      </c>
      <c r="H438" s="3">
        <v>5000000</v>
      </c>
      <c r="I438" s="3">
        <v>360</v>
      </c>
      <c r="J438" s="3">
        <v>1</v>
      </c>
      <c r="K438" s="3" t="s">
        <v>22</v>
      </c>
      <c r="L438" s="3" t="s">
        <v>16</v>
      </c>
    </row>
    <row r="439" spans="1:12" x14ac:dyDescent="0.2">
      <c r="A439" s="3" t="s">
        <v>12</v>
      </c>
      <c r="B439" s="3" t="s">
        <v>17</v>
      </c>
      <c r="C439" s="3">
        <v>0</v>
      </c>
      <c r="D439" s="3" t="s">
        <v>14</v>
      </c>
      <c r="E439" s="3" t="s">
        <v>13</v>
      </c>
      <c r="F439" s="3">
        <v>221300</v>
      </c>
      <c r="G439" s="3">
        <v>112500</v>
      </c>
      <c r="H439" s="3">
        <v>0</v>
      </c>
      <c r="I439" s="3">
        <v>360</v>
      </c>
      <c r="J439" s="3">
        <v>1</v>
      </c>
      <c r="K439" s="3" t="s">
        <v>15</v>
      </c>
      <c r="L439" s="3" t="s">
        <v>16</v>
      </c>
    </row>
    <row r="440" spans="1:12" x14ac:dyDescent="0.2">
      <c r="A440" s="3" t="s">
        <v>12</v>
      </c>
      <c r="B440" s="3" t="s">
        <v>13</v>
      </c>
      <c r="C440" s="3">
        <v>0</v>
      </c>
      <c r="D440" s="3" t="s">
        <v>14</v>
      </c>
      <c r="E440" s="3" t="s">
        <v>17</v>
      </c>
      <c r="F440" s="3">
        <v>1041600</v>
      </c>
      <c r="G440" s="3">
        <v>0</v>
      </c>
      <c r="H440" s="3">
        <v>18700000</v>
      </c>
      <c r="I440" s="3">
        <v>360</v>
      </c>
      <c r="J440" s="3">
        <v>0</v>
      </c>
      <c r="K440" s="3" t="s">
        <v>15</v>
      </c>
      <c r="L440" s="3" t="s">
        <v>19</v>
      </c>
    </row>
    <row r="441" spans="1:12" x14ac:dyDescent="0.2">
      <c r="A441" s="3" t="s">
        <v>23</v>
      </c>
      <c r="B441" s="3" t="s">
        <v>17</v>
      </c>
      <c r="C441" s="3">
        <v>0</v>
      </c>
      <c r="D441" s="3" t="s">
        <v>20</v>
      </c>
      <c r="E441" s="3" t="s">
        <v>17</v>
      </c>
      <c r="F441" s="3">
        <v>714200</v>
      </c>
      <c r="G441" s="3">
        <v>0</v>
      </c>
      <c r="H441" s="3">
        <v>13800000</v>
      </c>
      <c r="I441" s="3">
        <v>360</v>
      </c>
      <c r="J441" s="3">
        <v>1</v>
      </c>
      <c r="K441" s="3" t="s">
        <v>18</v>
      </c>
      <c r="L441" s="3" t="s">
        <v>16</v>
      </c>
    </row>
    <row r="442" spans="1:12" x14ac:dyDescent="0.2">
      <c r="A442" s="3" t="s">
        <v>12</v>
      </c>
      <c r="B442" s="3" t="s">
        <v>13</v>
      </c>
      <c r="C442" s="3">
        <v>0</v>
      </c>
      <c r="D442" s="3" t="s">
        <v>14</v>
      </c>
      <c r="E442" s="3" t="s">
        <v>13</v>
      </c>
      <c r="F442" s="3">
        <v>366000</v>
      </c>
      <c r="G442" s="3">
        <v>506400</v>
      </c>
      <c r="H442" s="3">
        <v>18700000</v>
      </c>
      <c r="I442" s="3">
        <v>360</v>
      </c>
      <c r="J442" s="3">
        <v>1</v>
      </c>
      <c r="K442" s="3" t="s">
        <v>22</v>
      </c>
      <c r="L442" s="3" t="s">
        <v>16</v>
      </c>
    </row>
    <row r="443" spans="1:12" x14ac:dyDescent="0.2">
      <c r="A443" s="3" t="s">
        <v>12</v>
      </c>
      <c r="B443" s="3" t="s">
        <v>17</v>
      </c>
      <c r="C443" s="3">
        <v>0</v>
      </c>
      <c r="D443" s="3" t="s">
        <v>14</v>
      </c>
      <c r="E443" s="3" t="s">
        <v>13</v>
      </c>
      <c r="F443" s="3">
        <v>790100</v>
      </c>
      <c r="G443" s="3">
        <v>183300</v>
      </c>
      <c r="H443" s="3">
        <v>18000000</v>
      </c>
      <c r="I443" s="3">
        <v>360</v>
      </c>
      <c r="J443" s="3">
        <v>1</v>
      </c>
      <c r="K443" s="3" t="s">
        <v>18</v>
      </c>
      <c r="L443" s="3" t="s">
        <v>16</v>
      </c>
    </row>
    <row r="444" spans="1:12" x14ac:dyDescent="0.2">
      <c r="A444" s="3" t="s">
        <v>12</v>
      </c>
      <c r="B444" s="3" t="s">
        <v>13</v>
      </c>
      <c r="C444" s="3" t="s">
        <v>21</v>
      </c>
      <c r="D444" s="3" t="s">
        <v>20</v>
      </c>
      <c r="E444" s="3" t="s">
        <v>13</v>
      </c>
      <c r="F444" s="3">
        <v>470700</v>
      </c>
      <c r="G444" s="3">
        <v>199300</v>
      </c>
      <c r="H444" s="3">
        <v>14800000</v>
      </c>
      <c r="I444" s="3">
        <v>360</v>
      </c>
      <c r="J444" s="3">
        <v>1</v>
      </c>
      <c r="K444" s="3" t="s">
        <v>22</v>
      </c>
      <c r="L444" s="3" t="s">
        <v>16</v>
      </c>
    </row>
    <row r="445" spans="1:12" x14ac:dyDescent="0.2">
      <c r="A445" s="3" t="s">
        <v>12</v>
      </c>
      <c r="B445" s="3" t="s">
        <v>13</v>
      </c>
      <c r="C445" s="3">
        <v>1</v>
      </c>
      <c r="D445" s="3" t="s">
        <v>14</v>
      </c>
      <c r="E445" s="3" t="s">
        <v>13</v>
      </c>
      <c r="F445" s="3">
        <v>3771900</v>
      </c>
      <c r="G445" s="3">
        <v>0</v>
      </c>
      <c r="H445" s="3">
        <v>15200000</v>
      </c>
      <c r="I445" s="3">
        <v>360</v>
      </c>
      <c r="J445" s="3">
        <v>1</v>
      </c>
      <c r="K445" s="3" t="s">
        <v>22</v>
      </c>
      <c r="L445" s="3" t="s">
        <v>16</v>
      </c>
    </row>
    <row r="446" spans="1:12" x14ac:dyDescent="0.2">
      <c r="A446" s="3" t="s">
        <v>12</v>
      </c>
      <c r="B446" s="3" t="s">
        <v>17</v>
      </c>
      <c r="C446" s="3">
        <v>0</v>
      </c>
      <c r="D446" s="3" t="s">
        <v>14</v>
      </c>
      <c r="E446" s="3" t="s">
        <v>13</v>
      </c>
      <c r="F446" s="3">
        <v>733300</v>
      </c>
      <c r="G446" s="3">
        <v>833300</v>
      </c>
      <c r="H446" s="3">
        <v>17500000</v>
      </c>
      <c r="I446" s="3">
        <v>300</v>
      </c>
      <c r="J446" s="3">
        <v>1</v>
      </c>
      <c r="K446" s="3" t="s">
        <v>18</v>
      </c>
      <c r="L446" s="3" t="s">
        <v>16</v>
      </c>
    </row>
    <row r="447" spans="1:12" x14ac:dyDescent="0.2">
      <c r="A447" s="3" t="s">
        <v>12</v>
      </c>
      <c r="B447" s="3" t="s">
        <v>17</v>
      </c>
      <c r="C447" s="3">
        <v>1</v>
      </c>
      <c r="D447" s="3" t="s">
        <v>14</v>
      </c>
      <c r="E447" s="3" t="s">
        <v>17</v>
      </c>
      <c r="F447" s="3">
        <v>346600</v>
      </c>
      <c r="G447" s="3">
        <v>121000</v>
      </c>
      <c r="H447" s="3">
        <v>13000000</v>
      </c>
      <c r="I447" s="3">
        <v>360</v>
      </c>
      <c r="J447" s="3">
        <v>1</v>
      </c>
      <c r="K447" s="3" t="s">
        <v>18</v>
      </c>
      <c r="L447" s="3" t="s">
        <v>16</v>
      </c>
    </row>
    <row r="448" spans="1:12" x14ac:dyDescent="0.2">
      <c r="A448" s="3" t="s">
        <v>12</v>
      </c>
      <c r="B448" s="3" t="s">
        <v>17</v>
      </c>
      <c r="C448" s="3">
        <v>2</v>
      </c>
      <c r="D448" s="3" t="s">
        <v>20</v>
      </c>
      <c r="E448" s="3" t="s">
        <v>13</v>
      </c>
      <c r="F448" s="3">
        <v>465200</v>
      </c>
      <c r="G448" s="3">
        <v>0</v>
      </c>
      <c r="H448" s="3">
        <v>11000000</v>
      </c>
      <c r="I448" s="3">
        <v>360</v>
      </c>
      <c r="J448" s="3">
        <v>1</v>
      </c>
      <c r="K448" s="3" t="s">
        <v>18</v>
      </c>
      <c r="L448" s="3" t="s">
        <v>16</v>
      </c>
    </row>
    <row r="449" spans="1:12" x14ac:dyDescent="0.2">
      <c r="A449" s="3" t="s">
        <v>12</v>
      </c>
      <c r="B449" s="3" t="s">
        <v>17</v>
      </c>
      <c r="C449" s="3">
        <v>0</v>
      </c>
      <c r="D449" s="3" t="s">
        <v>14</v>
      </c>
      <c r="E449" s="3" t="s">
        <v>17</v>
      </c>
      <c r="F449" s="3">
        <v>353900</v>
      </c>
      <c r="G449" s="3">
        <v>137600</v>
      </c>
      <c r="H449" s="3">
        <v>5500000</v>
      </c>
      <c r="I449" s="3">
        <v>360</v>
      </c>
      <c r="J449" s="3">
        <v>1</v>
      </c>
      <c r="K449" s="3" t="s">
        <v>18</v>
      </c>
      <c r="L449" s="3" t="s">
        <v>19</v>
      </c>
    </row>
    <row r="450" spans="1:12" x14ac:dyDescent="0.2">
      <c r="A450" s="3" t="s">
        <v>12</v>
      </c>
      <c r="B450" s="3" t="s">
        <v>17</v>
      </c>
      <c r="C450" s="3">
        <v>2</v>
      </c>
      <c r="D450" s="3" t="s">
        <v>14</v>
      </c>
      <c r="E450" s="3" t="s">
        <v>13</v>
      </c>
      <c r="F450" s="3">
        <v>334000</v>
      </c>
      <c r="G450" s="3">
        <v>171000</v>
      </c>
      <c r="H450" s="3">
        <v>15000000</v>
      </c>
      <c r="I450" s="3">
        <v>360</v>
      </c>
      <c r="J450" s="3">
        <v>0</v>
      </c>
      <c r="K450" s="3" t="s">
        <v>18</v>
      </c>
      <c r="L450" s="3" t="s">
        <v>19</v>
      </c>
    </row>
    <row r="451" spans="1:12" x14ac:dyDescent="0.2">
      <c r="A451" s="3" t="s">
        <v>12</v>
      </c>
      <c r="B451" s="3" t="s">
        <v>13</v>
      </c>
      <c r="C451" s="3">
        <v>1</v>
      </c>
      <c r="D451" s="3" t="s">
        <v>20</v>
      </c>
      <c r="E451" s="3" t="s">
        <v>17</v>
      </c>
      <c r="F451" s="3">
        <v>276900</v>
      </c>
      <c r="G451" s="3">
        <v>154200</v>
      </c>
      <c r="H451" s="3">
        <v>19000000</v>
      </c>
      <c r="I451" s="3">
        <v>360</v>
      </c>
      <c r="J451" s="3">
        <v>0</v>
      </c>
      <c r="K451" s="3" t="s">
        <v>22</v>
      </c>
      <c r="L451" s="3" t="s">
        <v>19</v>
      </c>
    </row>
    <row r="452" spans="1:12" x14ac:dyDescent="0.2">
      <c r="A452" s="3" t="s">
        <v>12</v>
      </c>
      <c r="B452" s="3" t="s">
        <v>17</v>
      </c>
      <c r="C452" s="3">
        <v>2</v>
      </c>
      <c r="D452" s="3" t="s">
        <v>20</v>
      </c>
      <c r="E452" s="3" t="s">
        <v>13</v>
      </c>
      <c r="F452" s="3">
        <v>230900</v>
      </c>
      <c r="G452" s="3">
        <v>125500</v>
      </c>
      <c r="H452" s="3">
        <v>12500000</v>
      </c>
      <c r="I452" s="3">
        <v>360</v>
      </c>
      <c r="J452" s="3">
        <v>0</v>
      </c>
      <c r="K452" s="3" t="s">
        <v>18</v>
      </c>
      <c r="L452" s="3" t="s">
        <v>19</v>
      </c>
    </row>
    <row r="453" spans="1:12" x14ac:dyDescent="0.2">
      <c r="A453" s="3" t="s">
        <v>12</v>
      </c>
      <c r="B453" s="3" t="s">
        <v>17</v>
      </c>
      <c r="C453" s="3">
        <v>2</v>
      </c>
      <c r="D453" s="3" t="s">
        <v>20</v>
      </c>
      <c r="E453" s="3" t="s">
        <v>13</v>
      </c>
      <c r="F453" s="3">
        <v>195800</v>
      </c>
      <c r="G453" s="3">
        <v>145600</v>
      </c>
      <c r="H453" s="3">
        <v>6000000</v>
      </c>
      <c r="I453" s="3">
        <v>300</v>
      </c>
      <c r="J453" s="3">
        <v>1</v>
      </c>
      <c r="K453" s="3" t="s">
        <v>15</v>
      </c>
      <c r="L453" s="3" t="s">
        <v>16</v>
      </c>
    </row>
    <row r="454" spans="1:12" x14ac:dyDescent="0.2">
      <c r="A454" s="3" t="s">
        <v>12</v>
      </c>
      <c r="B454" s="3" t="s">
        <v>17</v>
      </c>
      <c r="C454" s="3">
        <v>0</v>
      </c>
      <c r="D454" s="3" t="s">
        <v>14</v>
      </c>
      <c r="E454" s="3" t="s">
        <v>13</v>
      </c>
      <c r="F454" s="3">
        <v>394800</v>
      </c>
      <c r="G454" s="3">
        <v>173300</v>
      </c>
      <c r="H454" s="3">
        <v>14900000</v>
      </c>
      <c r="I454" s="3">
        <v>360</v>
      </c>
      <c r="J454" s="3">
        <v>0</v>
      </c>
      <c r="K454" s="3" t="s">
        <v>18</v>
      </c>
      <c r="L454" s="3" t="s">
        <v>19</v>
      </c>
    </row>
    <row r="455" spans="1:12" x14ac:dyDescent="0.2">
      <c r="A455" s="3" t="s">
        <v>12</v>
      </c>
      <c r="B455" s="3" t="s">
        <v>17</v>
      </c>
      <c r="C455" s="3">
        <v>0</v>
      </c>
      <c r="D455" s="3" t="s">
        <v>14</v>
      </c>
      <c r="E455" s="3" t="s">
        <v>13</v>
      </c>
      <c r="F455" s="3">
        <v>248300</v>
      </c>
      <c r="G455" s="3">
        <v>246600</v>
      </c>
      <c r="H455" s="3">
        <v>9000000</v>
      </c>
      <c r="I455" s="3">
        <v>180</v>
      </c>
      <c r="J455" s="3">
        <v>0</v>
      </c>
      <c r="K455" s="3" t="s">
        <v>18</v>
      </c>
      <c r="L455" s="3" t="s">
        <v>16</v>
      </c>
    </row>
    <row r="456" spans="1:12" x14ac:dyDescent="0.2">
      <c r="A456" s="3" t="s">
        <v>12</v>
      </c>
      <c r="B456" s="3" t="s">
        <v>13</v>
      </c>
      <c r="C456" s="3">
        <v>0</v>
      </c>
      <c r="D456" s="3" t="s">
        <v>14</v>
      </c>
      <c r="E456" s="3" t="s">
        <v>17</v>
      </c>
      <c r="F456" s="3">
        <v>708500</v>
      </c>
      <c r="G456" s="3">
        <v>0</v>
      </c>
      <c r="H456" s="3">
        <v>8400000</v>
      </c>
      <c r="I456" s="3">
        <v>360</v>
      </c>
      <c r="J456" s="3">
        <v>1</v>
      </c>
      <c r="K456" s="3" t="s">
        <v>22</v>
      </c>
      <c r="L456" s="3" t="s">
        <v>16</v>
      </c>
    </row>
    <row r="457" spans="1:12" x14ac:dyDescent="0.2">
      <c r="A457" s="3" t="s">
        <v>12</v>
      </c>
      <c r="B457" s="3" t="s">
        <v>17</v>
      </c>
      <c r="C457" s="3">
        <v>2</v>
      </c>
      <c r="D457" s="3" t="s">
        <v>14</v>
      </c>
      <c r="E457" s="3" t="s">
        <v>13</v>
      </c>
      <c r="F457" s="3">
        <v>385900</v>
      </c>
      <c r="G457" s="3">
        <v>0</v>
      </c>
      <c r="H457" s="3">
        <v>9600000</v>
      </c>
      <c r="I457" s="3">
        <v>360</v>
      </c>
      <c r="J457" s="3">
        <v>1</v>
      </c>
      <c r="K457" s="3" t="s">
        <v>22</v>
      </c>
      <c r="L457" s="3" t="s">
        <v>16</v>
      </c>
    </row>
    <row r="458" spans="1:12" x14ac:dyDescent="0.2">
      <c r="A458" s="3" t="s">
        <v>12</v>
      </c>
      <c r="B458" s="3" t="s">
        <v>17</v>
      </c>
      <c r="C458" s="3">
        <v>0</v>
      </c>
      <c r="D458" s="3" t="s">
        <v>14</v>
      </c>
      <c r="E458" s="3" t="s">
        <v>13</v>
      </c>
      <c r="F458" s="3">
        <v>430100</v>
      </c>
      <c r="G458" s="3">
        <v>0</v>
      </c>
      <c r="H458" s="3">
        <v>11800000</v>
      </c>
      <c r="I458" s="3">
        <v>360</v>
      </c>
      <c r="J458" s="3">
        <v>1</v>
      </c>
      <c r="K458" s="3" t="s">
        <v>15</v>
      </c>
      <c r="L458" s="3" t="s">
        <v>16</v>
      </c>
    </row>
    <row r="459" spans="1:12" x14ac:dyDescent="0.2">
      <c r="A459" s="3" t="s">
        <v>12</v>
      </c>
      <c r="B459" s="3" t="s">
        <v>17</v>
      </c>
      <c r="C459" s="3">
        <v>0</v>
      </c>
      <c r="D459" s="3" t="s">
        <v>14</v>
      </c>
      <c r="E459" s="3" t="s">
        <v>13</v>
      </c>
      <c r="F459" s="3">
        <v>370800</v>
      </c>
      <c r="G459" s="3">
        <v>256900</v>
      </c>
      <c r="H459" s="3">
        <v>17300000</v>
      </c>
      <c r="I459" s="3">
        <v>360</v>
      </c>
      <c r="J459" s="3">
        <v>1</v>
      </c>
      <c r="K459" s="3" t="s">
        <v>15</v>
      </c>
      <c r="L459" s="3" t="s">
        <v>19</v>
      </c>
    </row>
    <row r="460" spans="1:12" x14ac:dyDescent="0.2">
      <c r="A460" s="3" t="s">
        <v>12</v>
      </c>
      <c r="B460" s="3" t="s">
        <v>13</v>
      </c>
      <c r="C460" s="3">
        <v>2</v>
      </c>
      <c r="D460" s="3" t="s">
        <v>14</v>
      </c>
      <c r="E460" s="3" t="s">
        <v>13</v>
      </c>
      <c r="F460" s="3">
        <v>435400</v>
      </c>
      <c r="G460" s="3">
        <v>0</v>
      </c>
      <c r="H460" s="3">
        <v>13600000</v>
      </c>
      <c r="I460" s="3">
        <v>360</v>
      </c>
      <c r="J460" s="3">
        <v>1</v>
      </c>
      <c r="K460" s="3" t="s">
        <v>18</v>
      </c>
      <c r="L460" s="3" t="s">
        <v>16</v>
      </c>
    </row>
    <row r="461" spans="1:12" x14ac:dyDescent="0.2">
      <c r="A461" s="3" t="s">
        <v>12</v>
      </c>
      <c r="B461" s="3" t="s">
        <v>17</v>
      </c>
      <c r="C461" s="3">
        <v>0</v>
      </c>
      <c r="D461" s="3" t="s">
        <v>14</v>
      </c>
      <c r="E461" s="3" t="s">
        <v>13</v>
      </c>
      <c r="F461" s="3">
        <v>833400</v>
      </c>
      <c r="G461" s="3">
        <v>0</v>
      </c>
      <c r="H461" s="3">
        <v>16000000</v>
      </c>
      <c r="I461" s="3">
        <v>360</v>
      </c>
      <c r="J461" s="3">
        <v>1</v>
      </c>
      <c r="K461" s="3" t="s">
        <v>22</v>
      </c>
      <c r="L461" s="3" t="s">
        <v>19</v>
      </c>
    </row>
    <row r="462" spans="1:12" x14ac:dyDescent="0.2">
      <c r="A462" s="3" t="s">
        <v>23</v>
      </c>
      <c r="B462" s="3" t="s">
        <v>17</v>
      </c>
      <c r="C462" s="3">
        <v>0</v>
      </c>
      <c r="D462" s="3" t="s">
        <v>14</v>
      </c>
      <c r="E462" s="3" t="s">
        <v>17</v>
      </c>
      <c r="F462" s="3">
        <v>208300</v>
      </c>
      <c r="G462" s="3">
        <v>408300</v>
      </c>
      <c r="H462" s="3">
        <v>16000000</v>
      </c>
      <c r="I462" s="3">
        <v>360</v>
      </c>
      <c r="J462" s="3">
        <v>0</v>
      </c>
      <c r="K462" s="3" t="s">
        <v>22</v>
      </c>
      <c r="L462" s="3" t="s">
        <v>16</v>
      </c>
    </row>
    <row r="463" spans="1:12" x14ac:dyDescent="0.2">
      <c r="A463" s="3" t="s">
        <v>12</v>
      </c>
      <c r="B463" s="3" t="s">
        <v>17</v>
      </c>
      <c r="C463" s="3" t="s">
        <v>21</v>
      </c>
      <c r="D463" s="3" t="s">
        <v>14</v>
      </c>
      <c r="E463" s="3" t="s">
        <v>13</v>
      </c>
      <c r="F463" s="3">
        <v>774000</v>
      </c>
      <c r="G463" s="3">
        <v>0</v>
      </c>
      <c r="H463" s="3">
        <v>12800000</v>
      </c>
      <c r="I463" s="3">
        <v>180</v>
      </c>
      <c r="J463" s="3">
        <v>1</v>
      </c>
      <c r="K463" s="3" t="s">
        <v>15</v>
      </c>
      <c r="L463" s="3" t="s">
        <v>16</v>
      </c>
    </row>
    <row r="464" spans="1:12" x14ac:dyDescent="0.2">
      <c r="A464" s="3" t="s">
        <v>12</v>
      </c>
      <c r="B464" s="3" t="s">
        <v>17</v>
      </c>
      <c r="C464" s="3">
        <v>0</v>
      </c>
      <c r="D464" s="3" t="s">
        <v>14</v>
      </c>
      <c r="E464" s="3" t="s">
        <v>13</v>
      </c>
      <c r="F464" s="3">
        <v>301500</v>
      </c>
      <c r="G464" s="3">
        <v>218800</v>
      </c>
      <c r="H464" s="3">
        <v>15300000</v>
      </c>
      <c r="I464" s="3">
        <v>360</v>
      </c>
      <c r="J464" s="3">
        <v>1</v>
      </c>
      <c r="K464" s="3" t="s">
        <v>18</v>
      </c>
      <c r="L464" s="3" t="s">
        <v>16</v>
      </c>
    </row>
    <row r="465" spans="1:12" x14ac:dyDescent="0.2">
      <c r="A465" s="3" t="s">
        <v>23</v>
      </c>
      <c r="B465" s="3" t="s">
        <v>13</v>
      </c>
      <c r="C465" s="3">
        <v>1</v>
      </c>
      <c r="D465" s="3" t="s">
        <v>20</v>
      </c>
      <c r="E465" s="3" t="s">
        <v>17</v>
      </c>
      <c r="F465" s="3">
        <v>519100</v>
      </c>
      <c r="G465" s="3">
        <v>0</v>
      </c>
      <c r="H465" s="3">
        <v>13200000</v>
      </c>
      <c r="I465" s="3">
        <v>360</v>
      </c>
      <c r="J465" s="3">
        <v>1</v>
      </c>
      <c r="K465" s="3" t="s">
        <v>22</v>
      </c>
      <c r="L465" s="3" t="s">
        <v>16</v>
      </c>
    </row>
    <row r="466" spans="1:12" x14ac:dyDescent="0.2">
      <c r="A466" s="3" t="s">
        <v>12</v>
      </c>
      <c r="B466" s="3" t="s">
        <v>13</v>
      </c>
      <c r="C466" s="3">
        <v>0</v>
      </c>
      <c r="D466" s="3" t="s">
        <v>14</v>
      </c>
      <c r="E466" s="3" t="s">
        <v>13</v>
      </c>
      <c r="F466" s="3">
        <v>416600</v>
      </c>
      <c r="G466" s="3">
        <v>0</v>
      </c>
      <c r="H466" s="3">
        <v>9800000</v>
      </c>
      <c r="I466" s="3">
        <v>360</v>
      </c>
      <c r="J466" s="3">
        <v>0</v>
      </c>
      <c r="K466" s="3" t="s">
        <v>22</v>
      </c>
      <c r="L466" s="3" t="s">
        <v>19</v>
      </c>
    </row>
    <row r="467" spans="1:12" x14ac:dyDescent="0.2">
      <c r="A467" s="3" t="s">
        <v>12</v>
      </c>
      <c r="B467" s="3" t="s">
        <v>13</v>
      </c>
      <c r="C467" s="3">
        <v>0</v>
      </c>
      <c r="D467" s="3" t="s">
        <v>14</v>
      </c>
      <c r="E467" s="3" t="s">
        <v>13</v>
      </c>
      <c r="F467" s="3">
        <v>600000</v>
      </c>
      <c r="G467" s="3">
        <v>0</v>
      </c>
      <c r="H467" s="3">
        <v>14000000</v>
      </c>
      <c r="I467" s="3">
        <v>360</v>
      </c>
      <c r="J467" s="3">
        <v>1</v>
      </c>
      <c r="K467" s="3" t="s">
        <v>18</v>
      </c>
      <c r="L467" s="3" t="s">
        <v>16</v>
      </c>
    </row>
    <row r="468" spans="1:12" x14ac:dyDescent="0.2">
      <c r="A468" s="3" t="s">
        <v>12</v>
      </c>
      <c r="B468" s="3" t="s">
        <v>17</v>
      </c>
      <c r="C468" s="3" t="s">
        <v>21</v>
      </c>
      <c r="D468" s="3" t="s">
        <v>20</v>
      </c>
      <c r="E468" s="3" t="s">
        <v>13</v>
      </c>
      <c r="F468" s="3">
        <v>294700</v>
      </c>
      <c r="G468" s="3">
        <v>166400</v>
      </c>
      <c r="H468" s="3">
        <v>7000000</v>
      </c>
      <c r="I468" s="3">
        <v>180</v>
      </c>
      <c r="J468" s="3">
        <v>0</v>
      </c>
      <c r="K468" s="3" t="s">
        <v>15</v>
      </c>
      <c r="L468" s="3" t="s">
        <v>19</v>
      </c>
    </row>
    <row r="469" spans="1:12" x14ac:dyDescent="0.2">
      <c r="A469" s="3" t="s">
        <v>12</v>
      </c>
      <c r="B469" s="3" t="s">
        <v>17</v>
      </c>
      <c r="C469" s="3">
        <v>0</v>
      </c>
      <c r="D469" s="3" t="s">
        <v>14</v>
      </c>
      <c r="E469" s="3" t="s">
        <v>13</v>
      </c>
      <c r="F469" s="3">
        <v>1669200</v>
      </c>
      <c r="G469" s="3">
        <v>0</v>
      </c>
      <c r="H469" s="3">
        <v>11000000</v>
      </c>
      <c r="I469" s="3">
        <v>360</v>
      </c>
      <c r="J469" s="3">
        <v>1</v>
      </c>
      <c r="K469" s="3" t="s">
        <v>22</v>
      </c>
      <c r="L469" s="3" t="s">
        <v>16</v>
      </c>
    </row>
    <row r="470" spans="1:12" x14ac:dyDescent="0.2">
      <c r="A470" s="3" t="s">
        <v>23</v>
      </c>
      <c r="B470" s="3" t="s">
        <v>17</v>
      </c>
      <c r="C470" s="3">
        <v>2</v>
      </c>
      <c r="D470" s="3" t="s">
        <v>20</v>
      </c>
      <c r="E470" s="3" t="s">
        <v>17</v>
      </c>
      <c r="F470" s="3">
        <v>21000</v>
      </c>
      <c r="G470" s="3">
        <v>291700</v>
      </c>
      <c r="H470" s="3">
        <v>9800000</v>
      </c>
      <c r="I470" s="3">
        <v>360</v>
      </c>
      <c r="J470" s="3">
        <v>1</v>
      </c>
      <c r="K470" s="3" t="s">
        <v>22</v>
      </c>
      <c r="L470" s="3" t="s">
        <v>16</v>
      </c>
    </row>
    <row r="471" spans="1:12" x14ac:dyDescent="0.2">
      <c r="A471" s="3" t="s">
        <v>12</v>
      </c>
      <c r="B471" s="3" t="s">
        <v>17</v>
      </c>
      <c r="C471" s="3">
        <v>0</v>
      </c>
      <c r="D471" s="3" t="s">
        <v>14</v>
      </c>
      <c r="E471" s="3" t="s">
        <v>13</v>
      </c>
      <c r="F471" s="3">
        <v>433300</v>
      </c>
      <c r="G471" s="3">
        <v>245100</v>
      </c>
      <c r="H471" s="3">
        <v>11000000</v>
      </c>
      <c r="I471" s="3">
        <v>360</v>
      </c>
      <c r="J471" s="3">
        <v>1</v>
      </c>
      <c r="K471" s="3" t="s">
        <v>15</v>
      </c>
      <c r="L471" s="3" t="s">
        <v>19</v>
      </c>
    </row>
    <row r="472" spans="1:12" x14ac:dyDescent="0.2">
      <c r="A472" s="3" t="s">
        <v>12</v>
      </c>
      <c r="B472" s="3" t="s">
        <v>17</v>
      </c>
      <c r="C472" s="3">
        <v>1</v>
      </c>
      <c r="D472" s="3" t="s">
        <v>14</v>
      </c>
      <c r="E472" s="3" t="s">
        <v>17</v>
      </c>
      <c r="F472" s="3">
        <v>345000</v>
      </c>
      <c r="G472" s="3">
        <v>207900</v>
      </c>
      <c r="H472" s="3">
        <v>16200000</v>
      </c>
      <c r="I472" s="3">
        <v>360</v>
      </c>
      <c r="J472" s="3">
        <v>1</v>
      </c>
      <c r="K472" s="3" t="s">
        <v>22</v>
      </c>
      <c r="L472" s="3" t="s">
        <v>16</v>
      </c>
    </row>
    <row r="473" spans="1:12" x14ac:dyDescent="0.2">
      <c r="A473" s="3" t="s">
        <v>12</v>
      </c>
      <c r="B473" s="3" t="s">
        <v>17</v>
      </c>
      <c r="C473" s="3">
        <v>1</v>
      </c>
      <c r="D473" s="3" t="s">
        <v>20</v>
      </c>
      <c r="E473" s="3" t="s">
        <v>13</v>
      </c>
      <c r="F473" s="3">
        <v>265300</v>
      </c>
      <c r="G473" s="3">
        <v>150000</v>
      </c>
      <c r="H473" s="3">
        <v>11300000</v>
      </c>
      <c r="I473" s="3">
        <v>180</v>
      </c>
      <c r="J473" s="3">
        <v>0</v>
      </c>
      <c r="K473" s="3" t="s">
        <v>18</v>
      </c>
      <c r="L473" s="3" t="s">
        <v>19</v>
      </c>
    </row>
    <row r="474" spans="1:12" x14ac:dyDescent="0.2">
      <c r="A474" s="3" t="s">
        <v>12</v>
      </c>
      <c r="B474" s="3" t="s">
        <v>17</v>
      </c>
      <c r="C474" s="3" t="s">
        <v>21</v>
      </c>
      <c r="D474" s="3" t="s">
        <v>14</v>
      </c>
      <c r="E474" s="3" t="s">
        <v>13</v>
      </c>
      <c r="F474" s="3">
        <v>469100</v>
      </c>
      <c r="G474" s="3">
        <v>0</v>
      </c>
      <c r="H474" s="3">
        <v>10000000</v>
      </c>
      <c r="I474" s="3">
        <v>360</v>
      </c>
      <c r="J474" s="3">
        <v>1</v>
      </c>
      <c r="K474" s="3" t="s">
        <v>22</v>
      </c>
      <c r="L474" s="3" t="s">
        <v>16</v>
      </c>
    </row>
    <row r="475" spans="1:12" x14ac:dyDescent="0.2">
      <c r="A475" s="3" t="s">
        <v>23</v>
      </c>
      <c r="B475" s="3" t="s">
        <v>13</v>
      </c>
      <c r="C475" s="3">
        <v>0</v>
      </c>
      <c r="D475" s="3" t="s">
        <v>14</v>
      </c>
      <c r="E475" s="3" t="s">
        <v>17</v>
      </c>
      <c r="F475" s="3">
        <v>250000</v>
      </c>
      <c r="G475" s="3">
        <v>0</v>
      </c>
      <c r="H475" s="3">
        <v>9300000</v>
      </c>
      <c r="I475" s="3">
        <v>360</v>
      </c>
      <c r="J475" s="3">
        <v>0</v>
      </c>
      <c r="K475" s="3" t="s">
        <v>15</v>
      </c>
      <c r="L475" s="3" t="s">
        <v>16</v>
      </c>
    </row>
    <row r="476" spans="1:12" x14ac:dyDescent="0.2">
      <c r="A476" s="3" t="s">
        <v>12</v>
      </c>
      <c r="B476" s="3" t="s">
        <v>13</v>
      </c>
      <c r="C476" s="3">
        <v>2</v>
      </c>
      <c r="D476" s="3" t="s">
        <v>14</v>
      </c>
      <c r="E476" s="3" t="s">
        <v>13</v>
      </c>
      <c r="F476" s="3">
        <v>553200</v>
      </c>
      <c r="G476" s="3">
        <v>464800</v>
      </c>
      <c r="H476" s="3">
        <v>16200000</v>
      </c>
      <c r="I476" s="3">
        <v>360</v>
      </c>
      <c r="J476" s="3">
        <v>1</v>
      </c>
      <c r="K476" s="3" t="s">
        <v>18</v>
      </c>
      <c r="L476" s="3" t="s">
        <v>16</v>
      </c>
    </row>
    <row r="477" spans="1:12" x14ac:dyDescent="0.2">
      <c r="A477" s="3" t="s">
        <v>12</v>
      </c>
      <c r="B477" s="3" t="s">
        <v>17</v>
      </c>
      <c r="C477" s="3">
        <v>2</v>
      </c>
      <c r="D477" s="3" t="s">
        <v>14</v>
      </c>
      <c r="E477" s="3" t="s">
        <v>17</v>
      </c>
      <c r="F477" s="3">
        <v>1652500</v>
      </c>
      <c r="G477" s="3">
        <v>101400</v>
      </c>
      <c r="H477" s="3">
        <v>15000000</v>
      </c>
      <c r="I477" s="3">
        <v>360</v>
      </c>
      <c r="J477" s="3">
        <v>1</v>
      </c>
      <c r="K477" s="3" t="s">
        <v>18</v>
      </c>
      <c r="L477" s="3" t="s">
        <v>16</v>
      </c>
    </row>
    <row r="478" spans="1:12" x14ac:dyDescent="0.2">
      <c r="A478" s="3" t="s">
        <v>12</v>
      </c>
      <c r="B478" s="3" t="s">
        <v>17</v>
      </c>
      <c r="C478" s="3">
        <v>2</v>
      </c>
      <c r="D478" s="3" t="s">
        <v>14</v>
      </c>
      <c r="E478" s="3" t="s">
        <v>13</v>
      </c>
      <c r="F478" s="3">
        <v>670000</v>
      </c>
      <c r="G478" s="3">
        <v>175000</v>
      </c>
      <c r="H478" s="3">
        <v>23000000</v>
      </c>
      <c r="I478" s="3">
        <v>300</v>
      </c>
      <c r="J478" s="3">
        <v>1</v>
      </c>
      <c r="K478" s="3" t="s">
        <v>22</v>
      </c>
      <c r="L478" s="3" t="s">
        <v>16</v>
      </c>
    </row>
    <row r="479" spans="1:12" x14ac:dyDescent="0.2">
      <c r="A479" s="3" t="s">
        <v>23</v>
      </c>
      <c r="B479" s="3" t="s">
        <v>17</v>
      </c>
      <c r="C479" s="3">
        <v>2</v>
      </c>
      <c r="D479" s="3" t="s">
        <v>14</v>
      </c>
      <c r="E479" s="3" t="s">
        <v>13</v>
      </c>
      <c r="F479" s="3">
        <v>287300</v>
      </c>
      <c r="G479" s="3">
        <v>187200</v>
      </c>
      <c r="H479" s="3">
        <v>13200000</v>
      </c>
      <c r="I479" s="3">
        <v>360</v>
      </c>
      <c r="J479" s="3">
        <v>0</v>
      </c>
      <c r="K479" s="3" t="s">
        <v>22</v>
      </c>
      <c r="L479" s="3" t="s">
        <v>19</v>
      </c>
    </row>
    <row r="480" spans="1:12" x14ac:dyDescent="0.2">
      <c r="A480" s="3" t="s">
        <v>12</v>
      </c>
      <c r="B480" s="3" t="s">
        <v>17</v>
      </c>
      <c r="C480" s="3">
        <v>1</v>
      </c>
      <c r="D480" s="3" t="s">
        <v>14</v>
      </c>
      <c r="E480" s="3" t="s">
        <v>17</v>
      </c>
      <c r="F480" s="3">
        <v>1666700</v>
      </c>
      <c r="G480" s="3">
        <v>225000</v>
      </c>
      <c r="H480" s="3">
        <v>8600000</v>
      </c>
      <c r="I480" s="3">
        <v>360</v>
      </c>
      <c r="J480" s="3">
        <v>1</v>
      </c>
      <c r="K480" s="3" t="s">
        <v>22</v>
      </c>
      <c r="L480" s="3" t="s">
        <v>16</v>
      </c>
    </row>
    <row r="481" spans="1:12" x14ac:dyDescent="0.2">
      <c r="A481" s="3" t="s">
        <v>12</v>
      </c>
      <c r="B481" s="3" t="s">
        <v>17</v>
      </c>
      <c r="C481" s="3">
        <v>2</v>
      </c>
      <c r="D481" s="3" t="s">
        <v>14</v>
      </c>
      <c r="E481" s="3" t="s">
        <v>13</v>
      </c>
      <c r="F481" s="3">
        <v>294700</v>
      </c>
      <c r="G481" s="3">
        <v>160300</v>
      </c>
      <c r="H481" s="3">
        <v>0</v>
      </c>
      <c r="I481" s="3">
        <v>360</v>
      </c>
      <c r="J481" s="3">
        <v>1</v>
      </c>
      <c r="K481" s="3" t="s">
        <v>15</v>
      </c>
      <c r="L481" s="3" t="s">
        <v>19</v>
      </c>
    </row>
    <row r="482" spans="1:12" x14ac:dyDescent="0.2">
      <c r="A482" s="3" t="s">
        <v>23</v>
      </c>
      <c r="B482" s="3" t="s">
        <v>13</v>
      </c>
      <c r="C482" s="3">
        <v>0</v>
      </c>
      <c r="D482" s="3" t="s">
        <v>20</v>
      </c>
      <c r="E482" s="3" t="s">
        <v>13</v>
      </c>
      <c r="F482" s="3">
        <v>435000</v>
      </c>
      <c r="G482" s="3">
        <v>0</v>
      </c>
      <c r="H482" s="3">
        <v>15400000</v>
      </c>
      <c r="I482" s="3">
        <v>360</v>
      </c>
      <c r="J482" s="3">
        <v>1</v>
      </c>
      <c r="K482" s="3" t="s">
        <v>18</v>
      </c>
      <c r="L482" s="3" t="s">
        <v>16</v>
      </c>
    </row>
    <row r="483" spans="1:12" x14ac:dyDescent="0.2">
      <c r="A483" s="3" t="s">
        <v>12</v>
      </c>
      <c r="B483" s="3" t="s">
        <v>17</v>
      </c>
      <c r="C483" s="3" t="s">
        <v>21</v>
      </c>
      <c r="D483" s="3" t="s">
        <v>20</v>
      </c>
      <c r="E483" s="3" t="s">
        <v>13</v>
      </c>
      <c r="F483" s="3">
        <v>309500</v>
      </c>
      <c r="G483" s="3">
        <v>0</v>
      </c>
      <c r="H483" s="3">
        <v>11300000</v>
      </c>
      <c r="I483" s="3">
        <v>360</v>
      </c>
      <c r="J483" s="3">
        <v>1</v>
      </c>
      <c r="K483" s="3" t="s">
        <v>18</v>
      </c>
      <c r="L483" s="3" t="s">
        <v>16</v>
      </c>
    </row>
    <row r="484" spans="1:12" x14ac:dyDescent="0.2">
      <c r="A484" s="3" t="s">
        <v>12</v>
      </c>
      <c r="B484" s="3" t="s">
        <v>17</v>
      </c>
      <c r="C484" s="3">
        <v>0</v>
      </c>
      <c r="D484" s="3" t="s">
        <v>14</v>
      </c>
      <c r="E484" s="3" t="s">
        <v>13</v>
      </c>
      <c r="F484" s="3">
        <v>208300</v>
      </c>
      <c r="G484" s="3">
        <v>315000</v>
      </c>
      <c r="H484" s="3">
        <v>12800000</v>
      </c>
      <c r="I484" s="3">
        <v>360</v>
      </c>
      <c r="J484" s="3">
        <v>1</v>
      </c>
      <c r="K484" s="3" t="s">
        <v>22</v>
      </c>
      <c r="L484" s="3" t="s">
        <v>16</v>
      </c>
    </row>
    <row r="485" spans="1:12" x14ac:dyDescent="0.2">
      <c r="A485" s="3" t="s">
        <v>12</v>
      </c>
      <c r="B485" s="3" t="s">
        <v>17</v>
      </c>
      <c r="C485" s="3">
        <v>0</v>
      </c>
      <c r="D485" s="3" t="s">
        <v>14</v>
      </c>
      <c r="E485" s="3" t="s">
        <v>13</v>
      </c>
      <c r="F485" s="3">
        <v>1083300</v>
      </c>
      <c r="G485" s="3">
        <v>0</v>
      </c>
      <c r="H485" s="3">
        <v>23400000</v>
      </c>
      <c r="I485" s="3">
        <v>360</v>
      </c>
      <c r="J485" s="3">
        <v>1</v>
      </c>
      <c r="K485" s="3" t="s">
        <v>22</v>
      </c>
      <c r="L485" s="3" t="s">
        <v>16</v>
      </c>
    </row>
    <row r="486" spans="1:12" x14ac:dyDescent="0.2">
      <c r="A486" s="3" t="s">
        <v>12</v>
      </c>
      <c r="B486" s="3" t="s">
        <v>17</v>
      </c>
      <c r="C486" s="3">
        <v>2</v>
      </c>
      <c r="D486" s="3" t="s">
        <v>14</v>
      </c>
      <c r="E486" s="3" t="s">
        <v>13</v>
      </c>
      <c r="F486" s="3">
        <v>833300</v>
      </c>
      <c r="G486" s="3">
        <v>0</v>
      </c>
      <c r="H486" s="3">
        <v>24600000</v>
      </c>
      <c r="I486" s="3">
        <v>360</v>
      </c>
      <c r="J486" s="3">
        <v>1</v>
      </c>
      <c r="K486" s="3" t="s">
        <v>22</v>
      </c>
      <c r="L486" s="3" t="s">
        <v>16</v>
      </c>
    </row>
    <row r="487" spans="1:12" x14ac:dyDescent="0.2">
      <c r="A487" s="3" t="s">
        <v>12</v>
      </c>
      <c r="B487" s="3" t="s">
        <v>17</v>
      </c>
      <c r="C487" s="3">
        <v>1</v>
      </c>
      <c r="D487" s="3" t="s">
        <v>20</v>
      </c>
      <c r="E487" s="3" t="s">
        <v>13</v>
      </c>
      <c r="F487" s="3">
        <v>195800</v>
      </c>
      <c r="G487" s="3">
        <v>243600</v>
      </c>
      <c r="H487" s="3">
        <v>13100000</v>
      </c>
      <c r="I487" s="3">
        <v>360</v>
      </c>
      <c r="J487" s="3">
        <v>1</v>
      </c>
      <c r="K487" s="3" t="s">
        <v>18</v>
      </c>
      <c r="L487" s="3" t="s">
        <v>16</v>
      </c>
    </row>
    <row r="488" spans="1:12" x14ac:dyDescent="0.2">
      <c r="A488" s="3" t="s">
        <v>12</v>
      </c>
      <c r="B488" s="3" t="s">
        <v>13</v>
      </c>
      <c r="C488" s="3">
        <v>2</v>
      </c>
      <c r="D488" s="3" t="s">
        <v>14</v>
      </c>
      <c r="E488" s="3" t="s">
        <v>13</v>
      </c>
      <c r="F488" s="3">
        <v>354700</v>
      </c>
      <c r="G488" s="3">
        <v>0</v>
      </c>
      <c r="H488" s="3">
        <v>8000000</v>
      </c>
      <c r="I488" s="3">
        <v>360</v>
      </c>
      <c r="J488" s="3">
        <v>0</v>
      </c>
      <c r="K488" s="3" t="s">
        <v>18</v>
      </c>
      <c r="L488" s="3" t="s">
        <v>19</v>
      </c>
    </row>
    <row r="489" spans="1:12" x14ac:dyDescent="0.2">
      <c r="A489" s="3" t="s">
        <v>12</v>
      </c>
      <c r="B489" s="3" t="s">
        <v>17</v>
      </c>
      <c r="C489" s="3">
        <v>1</v>
      </c>
      <c r="D489" s="3" t="s">
        <v>14</v>
      </c>
      <c r="E489" s="3" t="s">
        <v>13</v>
      </c>
      <c r="F489" s="3">
        <v>1833300</v>
      </c>
      <c r="G489" s="3">
        <v>0</v>
      </c>
      <c r="H489" s="3">
        <v>50000000</v>
      </c>
      <c r="I489" s="3">
        <v>360</v>
      </c>
      <c r="J489" s="3">
        <v>1</v>
      </c>
      <c r="K489" s="3" t="s">
        <v>15</v>
      </c>
      <c r="L489" s="3" t="s">
        <v>19</v>
      </c>
    </row>
    <row r="490" spans="1:12" x14ac:dyDescent="0.2">
      <c r="A490" s="3" t="s">
        <v>12</v>
      </c>
      <c r="B490" s="3" t="s">
        <v>17</v>
      </c>
      <c r="C490" s="3">
        <v>2</v>
      </c>
      <c r="D490" s="3" t="s">
        <v>14</v>
      </c>
      <c r="E490" s="3" t="s">
        <v>17</v>
      </c>
      <c r="F490" s="3">
        <v>458300</v>
      </c>
      <c r="G490" s="3">
        <v>208300</v>
      </c>
      <c r="H490" s="3">
        <v>16000000</v>
      </c>
      <c r="I490" s="3">
        <v>360</v>
      </c>
      <c r="J490" s="3">
        <v>1</v>
      </c>
      <c r="K490" s="3" t="s">
        <v>22</v>
      </c>
      <c r="L490" s="3" t="s">
        <v>16</v>
      </c>
    </row>
    <row r="491" spans="1:12" x14ac:dyDescent="0.2">
      <c r="A491" s="3" t="s">
        <v>12</v>
      </c>
      <c r="B491" s="3" t="s">
        <v>13</v>
      </c>
      <c r="C491" s="3">
        <v>0</v>
      </c>
      <c r="D491" s="3" t="s">
        <v>14</v>
      </c>
      <c r="E491" s="3" t="s">
        <v>13</v>
      </c>
      <c r="F491" s="3">
        <v>243500</v>
      </c>
      <c r="G491" s="3">
        <v>0</v>
      </c>
      <c r="H491" s="3">
        <v>7500000</v>
      </c>
      <c r="I491" s="3">
        <v>360</v>
      </c>
      <c r="J491" s="3">
        <v>1</v>
      </c>
      <c r="K491" s="3" t="s">
        <v>15</v>
      </c>
      <c r="L491" s="3" t="s">
        <v>19</v>
      </c>
    </row>
    <row r="492" spans="1:12" x14ac:dyDescent="0.2">
      <c r="A492" s="3" t="s">
        <v>12</v>
      </c>
      <c r="B492" s="3" t="s">
        <v>13</v>
      </c>
      <c r="C492" s="3">
        <v>0</v>
      </c>
      <c r="D492" s="3" t="s">
        <v>20</v>
      </c>
      <c r="E492" s="3" t="s">
        <v>13</v>
      </c>
      <c r="F492" s="3">
        <v>269900</v>
      </c>
      <c r="G492" s="3">
        <v>278500</v>
      </c>
      <c r="H492" s="3">
        <v>9600000</v>
      </c>
      <c r="I492" s="3">
        <v>360</v>
      </c>
      <c r="J492" s="3">
        <v>1</v>
      </c>
      <c r="K492" s="3" t="s">
        <v>22</v>
      </c>
      <c r="L492" s="3" t="s">
        <v>16</v>
      </c>
    </row>
    <row r="493" spans="1:12" x14ac:dyDescent="0.2">
      <c r="A493" s="3" t="s">
        <v>12</v>
      </c>
      <c r="B493" s="3" t="s">
        <v>17</v>
      </c>
      <c r="C493" s="3">
        <v>1</v>
      </c>
      <c r="D493" s="3" t="s">
        <v>20</v>
      </c>
      <c r="E493" s="3" t="s">
        <v>13</v>
      </c>
      <c r="F493" s="3">
        <v>533300</v>
      </c>
      <c r="G493" s="3">
        <v>113100</v>
      </c>
      <c r="H493" s="3">
        <v>18600000</v>
      </c>
      <c r="I493" s="3">
        <v>360</v>
      </c>
      <c r="J493" s="3">
        <v>0</v>
      </c>
      <c r="K493" s="3" t="s">
        <v>15</v>
      </c>
      <c r="L493" s="3" t="s">
        <v>16</v>
      </c>
    </row>
    <row r="494" spans="1:12" x14ac:dyDescent="0.2">
      <c r="A494" s="3" t="s">
        <v>12</v>
      </c>
      <c r="B494" s="3" t="s">
        <v>13</v>
      </c>
      <c r="C494" s="3">
        <v>0</v>
      </c>
      <c r="D494" s="3" t="s">
        <v>20</v>
      </c>
      <c r="E494" s="3" t="s">
        <v>13</v>
      </c>
      <c r="F494" s="3">
        <v>369100</v>
      </c>
      <c r="G494" s="3">
        <v>0</v>
      </c>
      <c r="H494" s="3">
        <v>11000000</v>
      </c>
      <c r="I494" s="3">
        <v>360</v>
      </c>
      <c r="J494" s="3">
        <v>1</v>
      </c>
      <c r="K494" s="3" t="s">
        <v>18</v>
      </c>
      <c r="L494" s="3" t="s">
        <v>16</v>
      </c>
    </row>
    <row r="495" spans="1:12" x14ac:dyDescent="0.2">
      <c r="A495" s="3" t="s">
        <v>23</v>
      </c>
      <c r="B495" s="3" t="s">
        <v>13</v>
      </c>
      <c r="C495" s="3">
        <v>0</v>
      </c>
      <c r="D495" s="3" t="s">
        <v>20</v>
      </c>
      <c r="E495" s="3" t="s">
        <v>17</v>
      </c>
      <c r="F495" s="3">
        <v>1726300</v>
      </c>
      <c r="G495" s="3">
        <v>0</v>
      </c>
      <c r="H495" s="3">
        <v>22500000</v>
      </c>
      <c r="I495" s="3">
        <v>360</v>
      </c>
      <c r="J495" s="3">
        <v>1</v>
      </c>
      <c r="K495" s="3" t="s">
        <v>22</v>
      </c>
      <c r="L495" s="3" t="s">
        <v>16</v>
      </c>
    </row>
    <row r="496" spans="1:12" x14ac:dyDescent="0.2">
      <c r="A496" s="3" t="s">
        <v>12</v>
      </c>
      <c r="B496" s="3" t="s">
        <v>17</v>
      </c>
      <c r="C496" s="3">
        <v>0</v>
      </c>
      <c r="D496" s="3" t="s">
        <v>14</v>
      </c>
      <c r="E496" s="3" t="s">
        <v>13</v>
      </c>
      <c r="F496" s="3">
        <v>359700</v>
      </c>
      <c r="G496" s="3">
        <v>215700</v>
      </c>
      <c r="H496" s="3">
        <v>11900000</v>
      </c>
      <c r="I496" s="3">
        <v>360</v>
      </c>
      <c r="J496" s="3">
        <v>0</v>
      </c>
      <c r="K496" s="3" t="s">
        <v>18</v>
      </c>
      <c r="L496" s="3" t="s">
        <v>19</v>
      </c>
    </row>
    <row r="497" spans="1:12" x14ac:dyDescent="0.2">
      <c r="A497" s="3" t="s">
        <v>23</v>
      </c>
      <c r="B497" s="3" t="s">
        <v>17</v>
      </c>
      <c r="C497" s="3">
        <v>1</v>
      </c>
      <c r="D497" s="3" t="s">
        <v>14</v>
      </c>
      <c r="E497" s="3" t="s">
        <v>13</v>
      </c>
      <c r="F497" s="3">
        <v>332600</v>
      </c>
      <c r="G497" s="3">
        <v>91300</v>
      </c>
      <c r="H497" s="3">
        <v>10500000</v>
      </c>
      <c r="I497" s="3">
        <v>84</v>
      </c>
      <c r="J497" s="3">
        <v>1</v>
      </c>
      <c r="K497" s="3" t="s">
        <v>22</v>
      </c>
      <c r="L497" s="3" t="s">
        <v>16</v>
      </c>
    </row>
    <row r="498" spans="1:12" x14ac:dyDescent="0.2">
      <c r="A498" s="3" t="s">
        <v>12</v>
      </c>
      <c r="B498" s="3" t="s">
        <v>17</v>
      </c>
      <c r="C498" s="3">
        <v>0</v>
      </c>
      <c r="D498" s="3" t="s">
        <v>20</v>
      </c>
      <c r="E498" s="3" t="s">
        <v>13</v>
      </c>
      <c r="F498" s="3">
        <v>260000</v>
      </c>
      <c r="G498" s="3">
        <v>170000</v>
      </c>
      <c r="H498" s="3">
        <v>10700000</v>
      </c>
      <c r="I498" s="3">
        <v>360</v>
      </c>
      <c r="J498" s="3">
        <v>1</v>
      </c>
      <c r="K498" s="3" t="s">
        <v>18</v>
      </c>
      <c r="L498" s="3" t="s">
        <v>16</v>
      </c>
    </row>
    <row r="499" spans="1:12" x14ac:dyDescent="0.2">
      <c r="A499" s="3" t="s">
        <v>12</v>
      </c>
      <c r="B499" s="3" t="s">
        <v>17</v>
      </c>
      <c r="C499" s="3">
        <v>0</v>
      </c>
      <c r="D499" s="3" t="s">
        <v>14</v>
      </c>
      <c r="E499" s="3" t="s">
        <v>13</v>
      </c>
      <c r="F499" s="3">
        <v>462500</v>
      </c>
      <c r="G499" s="3">
        <v>285700</v>
      </c>
      <c r="H499" s="3">
        <v>11100000</v>
      </c>
      <c r="I499" s="3">
        <v>12</v>
      </c>
      <c r="J499" s="3">
        <v>1</v>
      </c>
      <c r="K499" s="3" t="s">
        <v>15</v>
      </c>
      <c r="L499" s="3" t="s">
        <v>16</v>
      </c>
    </row>
    <row r="500" spans="1:12" x14ac:dyDescent="0.2">
      <c r="A500" s="3" t="s">
        <v>12</v>
      </c>
      <c r="B500" s="3" t="s">
        <v>17</v>
      </c>
      <c r="C500" s="3">
        <v>1</v>
      </c>
      <c r="D500" s="3" t="s">
        <v>14</v>
      </c>
      <c r="E500" s="3" t="s">
        <v>17</v>
      </c>
      <c r="F500" s="3">
        <v>289500</v>
      </c>
      <c r="G500" s="3">
        <v>0</v>
      </c>
      <c r="H500" s="3">
        <v>9500000</v>
      </c>
      <c r="I500" s="3">
        <v>360</v>
      </c>
      <c r="J500" s="3">
        <v>1</v>
      </c>
      <c r="K500" s="3" t="s">
        <v>22</v>
      </c>
      <c r="L500" s="3" t="s">
        <v>16</v>
      </c>
    </row>
    <row r="501" spans="1:12" x14ac:dyDescent="0.2">
      <c r="A501" s="3" t="s">
        <v>12</v>
      </c>
      <c r="B501" s="3" t="s">
        <v>13</v>
      </c>
      <c r="C501" s="3">
        <v>0</v>
      </c>
      <c r="D501" s="3" t="s">
        <v>14</v>
      </c>
      <c r="E501" s="3" t="s">
        <v>13</v>
      </c>
      <c r="F501" s="3">
        <v>628300</v>
      </c>
      <c r="G501" s="3">
        <v>441600</v>
      </c>
      <c r="H501" s="3">
        <v>20900000</v>
      </c>
      <c r="I501" s="3">
        <v>360</v>
      </c>
      <c r="J501" s="3">
        <v>0</v>
      </c>
      <c r="K501" s="3" t="s">
        <v>18</v>
      </c>
      <c r="L501" s="3" t="s">
        <v>19</v>
      </c>
    </row>
    <row r="502" spans="1:12" x14ac:dyDescent="0.2">
      <c r="A502" s="3" t="s">
        <v>23</v>
      </c>
      <c r="B502" s="3" t="s">
        <v>13</v>
      </c>
      <c r="C502" s="3">
        <v>0</v>
      </c>
      <c r="D502" s="3" t="s">
        <v>14</v>
      </c>
      <c r="E502" s="3" t="s">
        <v>13</v>
      </c>
      <c r="F502" s="3">
        <v>64500</v>
      </c>
      <c r="G502" s="3">
        <v>368300</v>
      </c>
      <c r="H502" s="3">
        <v>11300000</v>
      </c>
      <c r="I502" s="3">
        <v>480</v>
      </c>
      <c r="J502" s="3">
        <v>1</v>
      </c>
      <c r="K502" s="3" t="s">
        <v>18</v>
      </c>
      <c r="L502" s="3" t="s">
        <v>16</v>
      </c>
    </row>
    <row r="503" spans="1:12" x14ac:dyDescent="0.2">
      <c r="A503" s="3" t="s">
        <v>23</v>
      </c>
      <c r="B503" s="3" t="s">
        <v>13</v>
      </c>
      <c r="C503" s="3">
        <v>0</v>
      </c>
      <c r="D503" s="3" t="s">
        <v>14</v>
      </c>
      <c r="E503" s="3" t="s">
        <v>13</v>
      </c>
      <c r="F503" s="3">
        <v>315900</v>
      </c>
      <c r="G503" s="3">
        <v>0</v>
      </c>
      <c r="H503" s="3">
        <v>10000000</v>
      </c>
      <c r="I503" s="3">
        <v>360</v>
      </c>
      <c r="J503" s="3">
        <v>1</v>
      </c>
      <c r="K503" s="3" t="s">
        <v>22</v>
      </c>
      <c r="L503" s="3" t="s">
        <v>16</v>
      </c>
    </row>
    <row r="504" spans="1:12" x14ac:dyDescent="0.2">
      <c r="A504" s="3" t="s">
        <v>12</v>
      </c>
      <c r="B504" s="3" t="s">
        <v>17</v>
      </c>
      <c r="C504" s="3">
        <v>2</v>
      </c>
      <c r="D504" s="3" t="s">
        <v>14</v>
      </c>
      <c r="E504" s="3" t="s">
        <v>13</v>
      </c>
      <c r="F504" s="3">
        <v>486500</v>
      </c>
      <c r="G504" s="3">
        <v>562400</v>
      </c>
      <c r="H504" s="3">
        <v>20800000</v>
      </c>
      <c r="I504" s="3">
        <v>360</v>
      </c>
      <c r="J504" s="3">
        <v>1</v>
      </c>
      <c r="K504" s="3" t="s">
        <v>22</v>
      </c>
      <c r="L504" s="3" t="s">
        <v>16</v>
      </c>
    </row>
    <row r="505" spans="1:12" x14ac:dyDescent="0.2">
      <c r="A505" s="3" t="s">
        <v>12</v>
      </c>
      <c r="B505" s="3" t="s">
        <v>17</v>
      </c>
      <c r="C505" s="3">
        <v>1</v>
      </c>
      <c r="D505" s="3" t="s">
        <v>20</v>
      </c>
      <c r="E505" s="3" t="s">
        <v>13</v>
      </c>
      <c r="F505" s="3">
        <v>405000</v>
      </c>
      <c r="G505" s="3">
        <v>530200</v>
      </c>
      <c r="H505" s="3">
        <v>13800000</v>
      </c>
      <c r="I505" s="3">
        <v>360</v>
      </c>
      <c r="J505" s="3">
        <v>1</v>
      </c>
      <c r="K505" s="3" t="s">
        <v>18</v>
      </c>
      <c r="L505" s="3" t="s">
        <v>19</v>
      </c>
    </row>
    <row r="506" spans="1:12" x14ac:dyDescent="0.2">
      <c r="A506" s="3" t="s">
        <v>12</v>
      </c>
      <c r="B506" s="3" t="s">
        <v>17</v>
      </c>
      <c r="C506" s="3">
        <v>0</v>
      </c>
      <c r="D506" s="3" t="s">
        <v>20</v>
      </c>
      <c r="E506" s="3" t="s">
        <v>13</v>
      </c>
      <c r="F506" s="3">
        <v>381400</v>
      </c>
      <c r="G506" s="3">
        <v>148300</v>
      </c>
      <c r="H506" s="3">
        <v>12400000</v>
      </c>
      <c r="I506" s="3">
        <v>300</v>
      </c>
      <c r="J506" s="3">
        <v>1</v>
      </c>
      <c r="K506" s="3" t="s">
        <v>22</v>
      </c>
      <c r="L506" s="3" t="s">
        <v>16</v>
      </c>
    </row>
    <row r="507" spans="1:12" x14ac:dyDescent="0.2">
      <c r="A507" s="3" t="s">
        <v>12</v>
      </c>
      <c r="B507" s="3" t="s">
        <v>17</v>
      </c>
      <c r="C507" s="3">
        <v>2</v>
      </c>
      <c r="D507" s="3" t="s">
        <v>14</v>
      </c>
      <c r="E507" s="3" t="s">
        <v>13</v>
      </c>
      <c r="F507" s="3">
        <v>351000</v>
      </c>
      <c r="G507" s="3">
        <v>441600</v>
      </c>
      <c r="H507" s="3">
        <v>24300000</v>
      </c>
      <c r="I507" s="3">
        <v>360</v>
      </c>
      <c r="J507" s="3">
        <v>1</v>
      </c>
      <c r="K507" s="3" t="s">
        <v>18</v>
      </c>
      <c r="L507" s="3" t="s">
        <v>16</v>
      </c>
    </row>
    <row r="508" spans="1:12" x14ac:dyDescent="0.2">
      <c r="A508" s="3" t="s">
        <v>12</v>
      </c>
      <c r="B508" s="3" t="s">
        <v>17</v>
      </c>
      <c r="C508" s="3">
        <v>0</v>
      </c>
      <c r="D508" s="3" t="s">
        <v>14</v>
      </c>
      <c r="E508" s="3" t="s">
        <v>13</v>
      </c>
      <c r="F508" s="3">
        <v>2083300</v>
      </c>
      <c r="G508" s="3">
        <v>666700</v>
      </c>
      <c r="H508" s="3">
        <v>48000000</v>
      </c>
      <c r="I508" s="3">
        <v>360</v>
      </c>
      <c r="J508" s="3">
        <v>1</v>
      </c>
      <c r="K508" s="3" t="s">
        <v>15</v>
      </c>
      <c r="L508" s="3" t="s">
        <v>16</v>
      </c>
    </row>
    <row r="509" spans="1:12" x14ac:dyDescent="0.2">
      <c r="A509" s="3" t="s">
        <v>12</v>
      </c>
      <c r="B509" s="3" t="s">
        <v>13</v>
      </c>
      <c r="C509" s="3">
        <v>0</v>
      </c>
      <c r="D509" s="3" t="s">
        <v>14</v>
      </c>
      <c r="E509" s="3" t="s">
        <v>13</v>
      </c>
      <c r="F509" s="3">
        <v>358300</v>
      </c>
      <c r="G509" s="3">
        <v>0</v>
      </c>
      <c r="H509" s="3">
        <v>9600000</v>
      </c>
      <c r="I509" s="3">
        <v>360</v>
      </c>
      <c r="J509" s="3">
        <v>1</v>
      </c>
      <c r="K509" s="3" t="s">
        <v>15</v>
      </c>
      <c r="L509" s="3" t="s">
        <v>19</v>
      </c>
    </row>
    <row r="510" spans="1:12" x14ac:dyDescent="0.2">
      <c r="A510" s="3" t="s">
        <v>12</v>
      </c>
      <c r="B510" s="3" t="s">
        <v>17</v>
      </c>
      <c r="C510" s="3">
        <v>0</v>
      </c>
      <c r="D510" s="3" t="s">
        <v>14</v>
      </c>
      <c r="E510" s="3" t="s">
        <v>17</v>
      </c>
      <c r="F510" s="3">
        <v>247900</v>
      </c>
      <c r="G510" s="3">
        <v>301300</v>
      </c>
      <c r="H510" s="3">
        <v>18800000</v>
      </c>
      <c r="I510" s="3">
        <v>360</v>
      </c>
      <c r="J510" s="3">
        <v>1</v>
      </c>
      <c r="K510" s="3" t="s">
        <v>15</v>
      </c>
      <c r="L510" s="3" t="s">
        <v>16</v>
      </c>
    </row>
    <row r="511" spans="1:12" x14ac:dyDescent="0.2">
      <c r="A511" s="3" t="s">
        <v>23</v>
      </c>
      <c r="B511" s="3" t="s">
        <v>13</v>
      </c>
      <c r="C511" s="3">
        <v>1</v>
      </c>
      <c r="D511" s="3" t="s">
        <v>14</v>
      </c>
      <c r="E511" s="3" t="s">
        <v>13</v>
      </c>
      <c r="F511" s="3">
        <v>1326200</v>
      </c>
      <c r="G511" s="3">
        <v>0</v>
      </c>
      <c r="H511" s="3">
        <v>4000000</v>
      </c>
      <c r="I511" s="3">
        <v>360</v>
      </c>
      <c r="J511" s="3">
        <v>1</v>
      </c>
      <c r="K511" s="3" t="s">
        <v>15</v>
      </c>
      <c r="L511" s="3" t="s">
        <v>16</v>
      </c>
    </row>
    <row r="512" spans="1:12" x14ac:dyDescent="0.2">
      <c r="A512" s="3" t="s">
        <v>12</v>
      </c>
      <c r="B512" s="3" t="s">
        <v>13</v>
      </c>
      <c r="C512" s="3">
        <v>0</v>
      </c>
      <c r="D512" s="3" t="s">
        <v>20</v>
      </c>
      <c r="E512" s="3" t="s">
        <v>13</v>
      </c>
      <c r="F512" s="3">
        <v>359800</v>
      </c>
      <c r="G512" s="3">
        <v>128700</v>
      </c>
      <c r="H512" s="3">
        <v>10000000</v>
      </c>
      <c r="I512" s="3">
        <v>360</v>
      </c>
      <c r="J512" s="3">
        <v>1</v>
      </c>
      <c r="K512" s="3" t="s">
        <v>18</v>
      </c>
      <c r="L512" s="3" t="s">
        <v>19</v>
      </c>
    </row>
    <row r="513" spans="1:12" x14ac:dyDescent="0.2">
      <c r="A513" s="3" t="s">
        <v>12</v>
      </c>
      <c r="B513" s="3" t="s">
        <v>17</v>
      </c>
      <c r="C513" s="3">
        <v>1</v>
      </c>
      <c r="D513" s="3" t="s">
        <v>14</v>
      </c>
      <c r="E513" s="3" t="s">
        <v>13</v>
      </c>
      <c r="F513" s="3">
        <v>606500</v>
      </c>
      <c r="G513" s="3">
        <v>200400</v>
      </c>
      <c r="H513" s="3">
        <v>25000000</v>
      </c>
      <c r="I513" s="3">
        <v>360</v>
      </c>
      <c r="J513" s="3">
        <v>1</v>
      </c>
      <c r="K513" s="3" t="s">
        <v>22</v>
      </c>
      <c r="L513" s="3" t="s">
        <v>16</v>
      </c>
    </row>
    <row r="514" spans="1:12" x14ac:dyDescent="0.2">
      <c r="A514" s="3" t="s">
        <v>12</v>
      </c>
      <c r="B514" s="3" t="s">
        <v>17</v>
      </c>
      <c r="C514" s="3">
        <v>2</v>
      </c>
      <c r="D514" s="3" t="s">
        <v>14</v>
      </c>
      <c r="E514" s="3" t="s">
        <v>13</v>
      </c>
      <c r="F514" s="3">
        <v>328300</v>
      </c>
      <c r="G514" s="3">
        <v>203500</v>
      </c>
      <c r="H514" s="3">
        <v>14800000</v>
      </c>
      <c r="I514" s="3">
        <v>360</v>
      </c>
      <c r="J514" s="3">
        <v>1</v>
      </c>
      <c r="K514" s="3" t="s">
        <v>15</v>
      </c>
      <c r="L514" s="3" t="s">
        <v>16</v>
      </c>
    </row>
    <row r="515" spans="1:12" x14ac:dyDescent="0.2">
      <c r="A515" s="3" t="s">
        <v>12</v>
      </c>
      <c r="B515" s="3" t="s">
        <v>17</v>
      </c>
      <c r="C515" s="3">
        <v>0</v>
      </c>
      <c r="D515" s="3" t="s">
        <v>14</v>
      </c>
      <c r="E515" s="3" t="s">
        <v>13</v>
      </c>
      <c r="F515" s="3">
        <v>213000</v>
      </c>
      <c r="G515" s="3">
        <v>666600</v>
      </c>
      <c r="H515" s="3">
        <v>7000000</v>
      </c>
      <c r="I515" s="3">
        <v>180</v>
      </c>
      <c r="J515" s="3">
        <v>1</v>
      </c>
      <c r="K515" s="3" t="s">
        <v>22</v>
      </c>
      <c r="L515" s="3" t="s">
        <v>19</v>
      </c>
    </row>
    <row r="516" spans="1:12" x14ac:dyDescent="0.2">
      <c r="A516" s="3" t="s">
        <v>12</v>
      </c>
      <c r="B516" s="3" t="s">
        <v>13</v>
      </c>
      <c r="C516" s="3">
        <v>0</v>
      </c>
      <c r="D516" s="3" t="s">
        <v>14</v>
      </c>
      <c r="E516" s="3" t="s">
        <v>13</v>
      </c>
      <c r="F516" s="3">
        <v>581500</v>
      </c>
      <c r="G516" s="3">
        <v>366600</v>
      </c>
      <c r="H516" s="3">
        <v>31100000</v>
      </c>
      <c r="I516" s="3">
        <v>360</v>
      </c>
      <c r="J516" s="3">
        <v>1</v>
      </c>
      <c r="K516" s="3" t="s">
        <v>18</v>
      </c>
      <c r="L516" s="3" t="s">
        <v>19</v>
      </c>
    </row>
    <row r="517" spans="1:12" x14ac:dyDescent="0.2">
      <c r="A517" s="3" t="s">
        <v>12</v>
      </c>
      <c r="B517" s="3" t="s">
        <v>17</v>
      </c>
      <c r="C517" s="3" t="s">
        <v>21</v>
      </c>
      <c r="D517" s="3" t="s">
        <v>14</v>
      </c>
      <c r="E517" s="3" t="s">
        <v>13</v>
      </c>
      <c r="F517" s="3">
        <v>346600</v>
      </c>
      <c r="G517" s="3">
        <v>342800</v>
      </c>
      <c r="H517" s="3">
        <v>15000000</v>
      </c>
      <c r="I517" s="3">
        <v>360</v>
      </c>
      <c r="J517" s="3">
        <v>1</v>
      </c>
      <c r="K517" s="3" t="s">
        <v>18</v>
      </c>
      <c r="L517" s="3" t="s">
        <v>16</v>
      </c>
    </row>
    <row r="518" spans="1:12" x14ac:dyDescent="0.2">
      <c r="A518" s="3" t="s">
        <v>23</v>
      </c>
      <c r="B518" s="3" t="s">
        <v>17</v>
      </c>
      <c r="C518" s="3">
        <v>2</v>
      </c>
      <c r="D518" s="3" t="s">
        <v>14</v>
      </c>
      <c r="E518" s="3" t="s">
        <v>13</v>
      </c>
      <c r="F518" s="3">
        <v>203100</v>
      </c>
      <c r="G518" s="3">
        <v>163200</v>
      </c>
      <c r="H518" s="3">
        <v>11300000</v>
      </c>
      <c r="I518" s="3">
        <v>480</v>
      </c>
      <c r="J518" s="3">
        <v>1</v>
      </c>
      <c r="K518" s="3" t="s">
        <v>22</v>
      </c>
      <c r="L518" s="3" t="s">
        <v>16</v>
      </c>
    </row>
    <row r="519" spans="1:12" x14ac:dyDescent="0.2">
      <c r="A519" s="3" t="s">
        <v>12</v>
      </c>
      <c r="B519" s="3" t="s">
        <v>17</v>
      </c>
      <c r="C519" s="3" t="s">
        <v>21</v>
      </c>
      <c r="D519" s="3" t="s">
        <v>20</v>
      </c>
      <c r="E519" s="3" t="s">
        <v>13</v>
      </c>
      <c r="F519" s="3">
        <v>307400</v>
      </c>
      <c r="G519" s="3">
        <v>180000</v>
      </c>
      <c r="H519" s="3">
        <v>12300000</v>
      </c>
      <c r="I519" s="3">
        <v>360</v>
      </c>
      <c r="J519" s="3">
        <v>0</v>
      </c>
      <c r="K519" s="3" t="s">
        <v>22</v>
      </c>
      <c r="L519" s="3" t="s">
        <v>19</v>
      </c>
    </row>
    <row r="520" spans="1:12" x14ac:dyDescent="0.2">
      <c r="A520" s="3" t="s">
        <v>12</v>
      </c>
      <c r="B520" s="3" t="s">
        <v>13</v>
      </c>
      <c r="C520" s="3">
        <v>0</v>
      </c>
      <c r="D520" s="3" t="s">
        <v>14</v>
      </c>
      <c r="E520" s="3" t="s">
        <v>13</v>
      </c>
      <c r="F520" s="3">
        <v>468300</v>
      </c>
      <c r="G520" s="3">
        <v>191500</v>
      </c>
      <c r="H520" s="3">
        <v>18500000</v>
      </c>
      <c r="I520" s="3">
        <v>360</v>
      </c>
      <c r="J520" s="3">
        <v>1</v>
      </c>
      <c r="K520" s="3" t="s">
        <v>22</v>
      </c>
      <c r="L520" s="3" t="s">
        <v>19</v>
      </c>
    </row>
    <row r="521" spans="1:12" x14ac:dyDescent="0.2">
      <c r="A521" s="3" t="s">
        <v>23</v>
      </c>
      <c r="B521" s="3" t="s">
        <v>13</v>
      </c>
      <c r="C521" s="3">
        <v>0</v>
      </c>
      <c r="D521" s="3" t="s">
        <v>20</v>
      </c>
      <c r="E521" s="3" t="s">
        <v>13</v>
      </c>
      <c r="F521" s="3">
        <v>340000</v>
      </c>
      <c r="G521" s="3">
        <v>0</v>
      </c>
      <c r="H521" s="3">
        <v>9500000</v>
      </c>
      <c r="I521" s="3">
        <v>360</v>
      </c>
      <c r="J521" s="3">
        <v>1</v>
      </c>
      <c r="K521" s="3" t="s">
        <v>18</v>
      </c>
      <c r="L521" s="3" t="s">
        <v>19</v>
      </c>
    </row>
    <row r="522" spans="1:12" x14ac:dyDescent="0.2">
      <c r="A522" s="3" t="s">
        <v>12</v>
      </c>
      <c r="B522" s="3" t="s">
        <v>17</v>
      </c>
      <c r="C522" s="3">
        <v>2</v>
      </c>
      <c r="D522" s="3" t="s">
        <v>20</v>
      </c>
      <c r="E522" s="3" t="s">
        <v>13</v>
      </c>
      <c r="F522" s="3">
        <v>219200</v>
      </c>
      <c r="G522" s="3">
        <v>174200</v>
      </c>
      <c r="H522" s="3">
        <v>4500000</v>
      </c>
      <c r="I522" s="3">
        <v>360</v>
      </c>
      <c r="J522" s="3">
        <v>1</v>
      </c>
      <c r="K522" s="3" t="s">
        <v>22</v>
      </c>
      <c r="L522" s="3" t="s">
        <v>16</v>
      </c>
    </row>
    <row r="523" spans="1:12" x14ac:dyDescent="0.2">
      <c r="A523" s="3" t="s">
        <v>12</v>
      </c>
      <c r="B523" s="3" t="s">
        <v>13</v>
      </c>
      <c r="C523" s="3">
        <v>0</v>
      </c>
      <c r="D523" s="3" t="s">
        <v>14</v>
      </c>
      <c r="E523" s="3" t="s">
        <v>13</v>
      </c>
      <c r="F523" s="3">
        <v>250000</v>
      </c>
      <c r="G523" s="3">
        <v>0</v>
      </c>
      <c r="H523" s="3">
        <v>5500000</v>
      </c>
      <c r="I523" s="3">
        <v>360</v>
      </c>
      <c r="J523" s="3">
        <v>1</v>
      </c>
      <c r="K523" s="3" t="s">
        <v>22</v>
      </c>
      <c r="L523" s="3" t="s">
        <v>16</v>
      </c>
    </row>
    <row r="524" spans="1:12" x14ac:dyDescent="0.2">
      <c r="A524" s="3" t="s">
        <v>12</v>
      </c>
      <c r="B524" s="3" t="s">
        <v>17</v>
      </c>
      <c r="C524" s="3" t="s">
        <v>21</v>
      </c>
      <c r="D524" s="3" t="s">
        <v>14</v>
      </c>
      <c r="E524" s="3" t="s">
        <v>17</v>
      </c>
      <c r="F524" s="3">
        <v>567700</v>
      </c>
      <c r="G524" s="3">
        <v>142400</v>
      </c>
      <c r="H524" s="3">
        <v>10000000</v>
      </c>
      <c r="I524" s="3">
        <v>360</v>
      </c>
      <c r="J524" s="3">
        <v>1</v>
      </c>
      <c r="K524" s="3" t="s">
        <v>18</v>
      </c>
      <c r="L524" s="3" t="s">
        <v>16</v>
      </c>
    </row>
    <row r="525" spans="1:12" x14ac:dyDescent="0.2">
      <c r="A525" s="3" t="s">
        <v>12</v>
      </c>
      <c r="B525" s="3" t="s">
        <v>17</v>
      </c>
      <c r="C525" s="3">
        <v>2</v>
      </c>
      <c r="D525" s="3" t="s">
        <v>14</v>
      </c>
      <c r="E525" s="3" t="s">
        <v>17</v>
      </c>
      <c r="F525" s="3">
        <v>794800</v>
      </c>
      <c r="G525" s="3">
        <v>716600</v>
      </c>
      <c r="H525" s="3">
        <v>48000000</v>
      </c>
      <c r="I525" s="3">
        <v>360</v>
      </c>
      <c r="J525" s="3">
        <v>1</v>
      </c>
      <c r="K525" s="3" t="s">
        <v>18</v>
      </c>
      <c r="L525" s="3" t="s">
        <v>16</v>
      </c>
    </row>
    <row r="526" spans="1:12" x14ac:dyDescent="0.2">
      <c r="A526" s="3" t="s">
        <v>12</v>
      </c>
      <c r="B526" s="3" t="s">
        <v>13</v>
      </c>
      <c r="C526" s="3">
        <v>0</v>
      </c>
      <c r="D526" s="3" t="s">
        <v>14</v>
      </c>
      <c r="E526" s="3" t="s">
        <v>13</v>
      </c>
      <c r="F526" s="3">
        <v>468000</v>
      </c>
      <c r="G526" s="3">
        <v>208700</v>
      </c>
      <c r="H526" s="3">
        <v>0</v>
      </c>
      <c r="I526" s="3">
        <v>360</v>
      </c>
      <c r="J526" s="3">
        <v>1</v>
      </c>
      <c r="K526" s="3" t="s">
        <v>22</v>
      </c>
      <c r="L526" s="3" t="s">
        <v>19</v>
      </c>
    </row>
    <row r="527" spans="1:12" x14ac:dyDescent="0.2">
      <c r="A527" s="3" t="s">
        <v>12</v>
      </c>
      <c r="B527" s="3" t="s">
        <v>17</v>
      </c>
      <c r="C527" s="3">
        <v>2</v>
      </c>
      <c r="D527" s="3" t="s">
        <v>14</v>
      </c>
      <c r="E527" s="3" t="s">
        <v>17</v>
      </c>
      <c r="F527" s="3">
        <v>1750000</v>
      </c>
      <c r="G527" s="3">
        <v>0</v>
      </c>
      <c r="H527" s="3">
        <v>40000000</v>
      </c>
      <c r="I527" s="3">
        <v>360</v>
      </c>
      <c r="J527" s="3">
        <v>1</v>
      </c>
      <c r="K527" s="3" t="s">
        <v>18</v>
      </c>
      <c r="L527" s="3" t="s">
        <v>16</v>
      </c>
    </row>
    <row r="528" spans="1:12" x14ac:dyDescent="0.2">
      <c r="A528" s="3" t="s">
        <v>12</v>
      </c>
      <c r="B528" s="3" t="s">
        <v>17</v>
      </c>
      <c r="C528" s="3">
        <v>0</v>
      </c>
      <c r="D528" s="3" t="s">
        <v>14</v>
      </c>
      <c r="E528" s="3" t="s">
        <v>13</v>
      </c>
      <c r="F528" s="3">
        <v>377500</v>
      </c>
      <c r="G528" s="3">
        <v>0</v>
      </c>
      <c r="H528" s="3">
        <v>11000000</v>
      </c>
      <c r="I528" s="3">
        <v>360</v>
      </c>
      <c r="J528" s="3">
        <v>1</v>
      </c>
      <c r="K528" s="3" t="s">
        <v>22</v>
      </c>
      <c r="L528" s="3" t="s">
        <v>16</v>
      </c>
    </row>
    <row r="529" spans="1:12" x14ac:dyDescent="0.2">
      <c r="A529" s="3" t="s">
        <v>12</v>
      </c>
      <c r="B529" s="3" t="s">
        <v>17</v>
      </c>
      <c r="C529" s="3">
        <v>1</v>
      </c>
      <c r="D529" s="3" t="s">
        <v>20</v>
      </c>
      <c r="E529" s="3" t="s">
        <v>13</v>
      </c>
      <c r="F529" s="3">
        <v>528500</v>
      </c>
      <c r="G529" s="3">
        <v>143000</v>
      </c>
      <c r="H529" s="3">
        <v>16100000</v>
      </c>
      <c r="I529" s="3">
        <v>360</v>
      </c>
      <c r="J529" s="3">
        <v>0</v>
      </c>
      <c r="K529" s="3" t="s">
        <v>22</v>
      </c>
      <c r="L529" s="3" t="s">
        <v>16</v>
      </c>
    </row>
    <row r="530" spans="1:12" x14ac:dyDescent="0.2">
      <c r="A530" s="3" t="s">
        <v>12</v>
      </c>
      <c r="B530" s="3" t="s">
        <v>13</v>
      </c>
      <c r="C530" s="3">
        <v>1</v>
      </c>
      <c r="D530" s="3" t="s">
        <v>20</v>
      </c>
      <c r="E530" s="3" t="s">
        <v>13</v>
      </c>
      <c r="F530" s="3">
        <v>267900</v>
      </c>
      <c r="G530" s="3">
        <v>130200</v>
      </c>
      <c r="H530" s="3">
        <v>9400000</v>
      </c>
      <c r="I530" s="3">
        <v>360</v>
      </c>
      <c r="J530" s="3">
        <v>1</v>
      </c>
      <c r="K530" s="3" t="s">
        <v>22</v>
      </c>
      <c r="L530" s="3" t="s">
        <v>16</v>
      </c>
    </row>
    <row r="531" spans="1:12" x14ac:dyDescent="0.2">
      <c r="A531" s="3" t="s">
        <v>12</v>
      </c>
      <c r="B531" s="3" t="s">
        <v>13</v>
      </c>
      <c r="C531" s="3">
        <v>0</v>
      </c>
      <c r="D531" s="3" t="s">
        <v>20</v>
      </c>
      <c r="E531" s="3" t="s">
        <v>13</v>
      </c>
      <c r="F531" s="3">
        <v>678300</v>
      </c>
      <c r="G531" s="3">
        <v>0</v>
      </c>
      <c r="H531" s="3">
        <v>13000000</v>
      </c>
      <c r="I531" s="3">
        <v>360</v>
      </c>
      <c r="J531" s="3">
        <v>1</v>
      </c>
      <c r="K531" s="3" t="s">
        <v>22</v>
      </c>
      <c r="L531" s="3" t="s">
        <v>16</v>
      </c>
    </row>
    <row r="532" spans="1:12" x14ac:dyDescent="0.2">
      <c r="A532" s="3" t="s">
        <v>12</v>
      </c>
      <c r="B532" s="3" t="s">
        <v>17</v>
      </c>
      <c r="C532" s="3">
        <v>0</v>
      </c>
      <c r="D532" s="3" t="s">
        <v>14</v>
      </c>
      <c r="E532" s="3" t="s">
        <v>13</v>
      </c>
      <c r="F532" s="3">
        <v>102500</v>
      </c>
      <c r="G532" s="3">
        <v>550000</v>
      </c>
      <c r="H532" s="3">
        <v>21600000</v>
      </c>
      <c r="I532" s="3">
        <v>360</v>
      </c>
      <c r="J532" s="3">
        <v>2</v>
      </c>
      <c r="K532" s="3" t="s">
        <v>18</v>
      </c>
      <c r="L532" s="3" t="s">
        <v>16</v>
      </c>
    </row>
    <row r="533" spans="1:12" x14ac:dyDescent="0.2">
      <c r="A533" s="3" t="s">
        <v>12</v>
      </c>
      <c r="B533" s="3" t="s">
        <v>17</v>
      </c>
      <c r="C533" s="3" t="s">
        <v>21</v>
      </c>
      <c r="D533" s="3" t="s">
        <v>14</v>
      </c>
      <c r="E533" s="3" t="s">
        <v>13</v>
      </c>
      <c r="F533" s="3">
        <v>428100</v>
      </c>
      <c r="G533" s="3">
        <v>0</v>
      </c>
      <c r="H533" s="3">
        <v>10000000</v>
      </c>
      <c r="I533" s="3">
        <v>360</v>
      </c>
      <c r="J533" s="3">
        <v>1</v>
      </c>
      <c r="K533" s="3" t="s">
        <v>15</v>
      </c>
      <c r="L533" s="3" t="s">
        <v>16</v>
      </c>
    </row>
    <row r="534" spans="1:12" x14ac:dyDescent="0.2">
      <c r="A534" s="3" t="s">
        <v>12</v>
      </c>
      <c r="B534" s="3" t="s">
        <v>13</v>
      </c>
      <c r="C534" s="3">
        <v>2</v>
      </c>
      <c r="D534" s="3" t="s">
        <v>14</v>
      </c>
      <c r="E534" s="3" t="s">
        <v>13</v>
      </c>
      <c r="F534" s="3">
        <v>358800</v>
      </c>
      <c r="G534" s="3">
        <v>0</v>
      </c>
      <c r="H534" s="3">
        <v>11000000</v>
      </c>
      <c r="I534" s="3">
        <v>360</v>
      </c>
      <c r="J534" s="3">
        <v>0</v>
      </c>
      <c r="K534" s="3" t="s">
        <v>18</v>
      </c>
      <c r="L534" s="3" t="s">
        <v>19</v>
      </c>
    </row>
    <row r="535" spans="1:12" x14ac:dyDescent="0.2">
      <c r="A535" s="3" t="s">
        <v>12</v>
      </c>
      <c r="B535" s="3" t="s">
        <v>13</v>
      </c>
      <c r="C535" s="3">
        <v>1</v>
      </c>
      <c r="D535" s="3" t="s">
        <v>14</v>
      </c>
      <c r="E535" s="3" t="s">
        <v>13</v>
      </c>
      <c r="F535" s="3">
        <v>1125000</v>
      </c>
      <c r="G535" s="3">
        <v>0</v>
      </c>
      <c r="H535" s="3">
        <v>19600000</v>
      </c>
      <c r="I535" s="3">
        <v>360</v>
      </c>
      <c r="J535" s="3">
        <v>1</v>
      </c>
      <c r="K535" s="3" t="s">
        <v>22</v>
      </c>
      <c r="L535" s="3" t="s">
        <v>19</v>
      </c>
    </row>
    <row r="536" spans="1:12" x14ac:dyDescent="0.2">
      <c r="A536" s="3" t="s">
        <v>23</v>
      </c>
      <c r="B536" s="3" t="s">
        <v>13</v>
      </c>
      <c r="C536" s="3">
        <v>0</v>
      </c>
      <c r="D536" s="3" t="s">
        <v>20</v>
      </c>
      <c r="E536" s="3" t="s">
        <v>17</v>
      </c>
      <c r="F536" s="3">
        <v>1816500</v>
      </c>
      <c r="G536" s="3">
        <v>0</v>
      </c>
      <c r="H536" s="3">
        <v>12500000</v>
      </c>
      <c r="I536" s="3">
        <v>360</v>
      </c>
      <c r="J536" s="3">
        <v>1</v>
      </c>
      <c r="K536" s="3" t="s">
        <v>15</v>
      </c>
      <c r="L536" s="3" t="s">
        <v>16</v>
      </c>
    </row>
    <row r="537" spans="1:12" x14ac:dyDescent="0.2">
      <c r="A537" s="3" t="s">
        <v>12</v>
      </c>
      <c r="B537" s="3" t="s">
        <v>13</v>
      </c>
      <c r="C537" s="3">
        <v>0</v>
      </c>
      <c r="D537" s="3" t="s">
        <v>20</v>
      </c>
      <c r="E537" s="3" t="s">
        <v>13</v>
      </c>
      <c r="F537" s="3">
        <v>255000</v>
      </c>
      <c r="G537" s="3">
        <v>204200</v>
      </c>
      <c r="H537" s="3">
        <v>12600000</v>
      </c>
      <c r="I537" s="3">
        <v>360</v>
      </c>
      <c r="J537" s="3">
        <v>1</v>
      </c>
      <c r="K537" s="3" t="s">
        <v>18</v>
      </c>
      <c r="L537" s="3" t="s">
        <v>16</v>
      </c>
    </row>
    <row r="538" spans="1:12" x14ac:dyDescent="0.2">
      <c r="A538" s="3" t="s">
        <v>12</v>
      </c>
      <c r="B538" s="3" t="s">
        <v>17</v>
      </c>
      <c r="C538" s="3">
        <v>0</v>
      </c>
      <c r="D538" s="3" t="s">
        <v>14</v>
      </c>
      <c r="E538" s="3" t="s">
        <v>13</v>
      </c>
      <c r="F538" s="3">
        <v>613300</v>
      </c>
      <c r="G538" s="3">
        <v>390600</v>
      </c>
      <c r="H538" s="3">
        <v>32400000</v>
      </c>
      <c r="I538" s="3">
        <v>360</v>
      </c>
      <c r="J538" s="3">
        <v>1</v>
      </c>
      <c r="K538" s="3" t="s">
        <v>15</v>
      </c>
      <c r="L538" s="3" t="s">
        <v>16</v>
      </c>
    </row>
    <row r="539" spans="1:12" x14ac:dyDescent="0.2">
      <c r="A539" s="3" t="s">
        <v>12</v>
      </c>
      <c r="B539" s="3" t="s">
        <v>13</v>
      </c>
      <c r="C539" s="3">
        <v>2</v>
      </c>
      <c r="D539" s="3" t="s">
        <v>14</v>
      </c>
      <c r="E539" s="3" t="s">
        <v>13</v>
      </c>
      <c r="F539" s="3">
        <v>361700</v>
      </c>
      <c r="G539" s="3">
        <v>0</v>
      </c>
      <c r="H539" s="3">
        <v>10700000</v>
      </c>
      <c r="I539" s="3">
        <v>360</v>
      </c>
      <c r="J539" s="3">
        <v>1</v>
      </c>
      <c r="K539" s="3" t="s">
        <v>22</v>
      </c>
      <c r="L539" s="3" t="s">
        <v>16</v>
      </c>
    </row>
    <row r="540" spans="1:12" x14ac:dyDescent="0.2">
      <c r="A540" s="3" t="s">
        <v>12</v>
      </c>
      <c r="B540" s="3" t="s">
        <v>17</v>
      </c>
      <c r="C540" s="3">
        <v>0</v>
      </c>
      <c r="D540" s="3" t="s">
        <v>20</v>
      </c>
      <c r="E540" s="3" t="s">
        <v>13</v>
      </c>
      <c r="F540" s="3">
        <v>291700</v>
      </c>
      <c r="G540" s="3">
        <v>53600</v>
      </c>
      <c r="H540" s="3">
        <v>6600000</v>
      </c>
      <c r="I540" s="3">
        <v>360</v>
      </c>
      <c r="J540" s="3">
        <v>1</v>
      </c>
      <c r="K540" s="3" t="s">
        <v>18</v>
      </c>
      <c r="L540" s="3" t="s">
        <v>19</v>
      </c>
    </row>
    <row r="541" spans="1:12" x14ac:dyDescent="0.2">
      <c r="A541" s="3" t="s">
        <v>12</v>
      </c>
      <c r="B541" s="3" t="s">
        <v>17</v>
      </c>
      <c r="C541" s="3" t="s">
        <v>21</v>
      </c>
      <c r="D541" s="3" t="s">
        <v>14</v>
      </c>
      <c r="E541" s="3" t="s">
        <v>13</v>
      </c>
      <c r="F541" s="3">
        <v>641700</v>
      </c>
      <c r="G541" s="3">
        <v>0</v>
      </c>
      <c r="H541" s="3">
        <v>15700000</v>
      </c>
      <c r="I541" s="3">
        <v>180</v>
      </c>
      <c r="J541" s="3">
        <v>1</v>
      </c>
      <c r="K541" s="3" t="s">
        <v>18</v>
      </c>
      <c r="L541" s="3" t="s">
        <v>16</v>
      </c>
    </row>
    <row r="542" spans="1:12" x14ac:dyDescent="0.2">
      <c r="A542" s="3" t="s">
        <v>23</v>
      </c>
      <c r="B542" s="3" t="s">
        <v>17</v>
      </c>
      <c r="C542" s="3">
        <v>1</v>
      </c>
      <c r="D542" s="3" t="s">
        <v>14</v>
      </c>
      <c r="E542" s="3" t="s">
        <v>13</v>
      </c>
      <c r="F542" s="3">
        <v>460800</v>
      </c>
      <c r="G542" s="3">
        <v>284500</v>
      </c>
      <c r="H542" s="3">
        <v>14000000</v>
      </c>
      <c r="I542" s="3">
        <v>180</v>
      </c>
      <c r="J542" s="3">
        <v>1</v>
      </c>
      <c r="K542" s="3" t="s">
        <v>22</v>
      </c>
      <c r="L542" s="3" t="s">
        <v>16</v>
      </c>
    </row>
    <row r="543" spans="1:12" x14ac:dyDescent="0.2">
      <c r="A543" s="3" t="s">
        <v>23</v>
      </c>
      <c r="B543" s="3" t="s">
        <v>13</v>
      </c>
      <c r="C543" s="3">
        <v>0</v>
      </c>
      <c r="D543" s="3" t="s">
        <v>14</v>
      </c>
      <c r="E543" s="3" t="s">
        <v>13</v>
      </c>
      <c r="F543" s="3">
        <v>213800</v>
      </c>
      <c r="G543" s="3">
        <v>0</v>
      </c>
      <c r="H543" s="3">
        <v>9900000</v>
      </c>
      <c r="I543" s="3">
        <v>360</v>
      </c>
      <c r="J543" s="3">
        <v>0</v>
      </c>
      <c r="K543" s="3" t="s">
        <v>22</v>
      </c>
      <c r="L543" s="3" t="s">
        <v>19</v>
      </c>
    </row>
    <row r="544" spans="1:12" x14ac:dyDescent="0.2">
      <c r="A544" s="3" t="s">
        <v>23</v>
      </c>
      <c r="B544" s="3" t="s">
        <v>13</v>
      </c>
      <c r="C544" s="3">
        <v>1</v>
      </c>
      <c r="D544" s="3" t="s">
        <v>14</v>
      </c>
      <c r="E544" s="3" t="s">
        <v>17</v>
      </c>
      <c r="F544" s="3">
        <v>365200</v>
      </c>
      <c r="G544" s="3">
        <v>0</v>
      </c>
      <c r="H544" s="3">
        <v>9500000</v>
      </c>
      <c r="I544" s="3">
        <v>360</v>
      </c>
      <c r="J544" s="3">
        <v>1</v>
      </c>
      <c r="K544" s="3" t="s">
        <v>22</v>
      </c>
      <c r="L544" s="3" t="s">
        <v>16</v>
      </c>
    </row>
    <row r="545" spans="1:12" x14ac:dyDescent="0.2">
      <c r="A545" s="3" t="s">
        <v>12</v>
      </c>
      <c r="B545" s="3" t="s">
        <v>17</v>
      </c>
      <c r="C545" s="3">
        <v>1</v>
      </c>
      <c r="D545" s="3" t="s">
        <v>20</v>
      </c>
      <c r="E545" s="3" t="s">
        <v>13</v>
      </c>
      <c r="F545" s="3">
        <v>223900</v>
      </c>
      <c r="G545" s="3">
        <v>252400</v>
      </c>
      <c r="H545" s="3">
        <v>12800000</v>
      </c>
      <c r="I545" s="3">
        <v>360</v>
      </c>
      <c r="J545" s="3">
        <v>1</v>
      </c>
      <c r="K545" s="3" t="s">
        <v>15</v>
      </c>
      <c r="L545" s="3" t="s">
        <v>16</v>
      </c>
    </row>
    <row r="546" spans="1:12" x14ac:dyDescent="0.2">
      <c r="A546" s="3" t="s">
        <v>23</v>
      </c>
      <c r="B546" s="3" t="s">
        <v>17</v>
      </c>
      <c r="C546" s="3">
        <v>0</v>
      </c>
      <c r="D546" s="3" t="s">
        <v>20</v>
      </c>
      <c r="E546" s="3" t="s">
        <v>13</v>
      </c>
      <c r="F546" s="3">
        <v>301700</v>
      </c>
      <c r="G546" s="3">
        <v>66300</v>
      </c>
      <c r="H546" s="3">
        <v>10200000</v>
      </c>
      <c r="I546" s="3">
        <v>360</v>
      </c>
      <c r="J546" s="3">
        <v>1</v>
      </c>
      <c r="K546" s="3" t="s">
        <v>22</v>
      </c>
      <c r="L546" s="3" t="s">
        <v>16</v>
      </c>
    </row>
    <row r="547" spans="1:12" x14ac:dyDescent="0.2">
      <c r="A547" s="3" t="s">
        <v>12</v>
      </c>
      <c r="B547" s="3" t="s">
        <v>17</v>
      </c>
      <c r="C547" s="3">
        <v>0</v>
      </c>
      <c r="D547" s="3" t="s">
        <v>14</v>
      </c>
      <c r="E547" s="3" t="s">
        <v>13</v>
      </c>
      <c r="F547" s="3">
        <v>276800</v>
      </c>
      <c r="G547" s="3">
        <v>195000</v>
      </c>
      <c r="H547" s="3">
        <v>15500000</v>
      </c>
      <c r="I547" s="3">
        <v>360</v>
      </c>
      <c r="J547" s="3">
        <v>1</v>
      </c>
      <c r="K547" s="3" t="s">
        <v>18</v>
      </c>
      <c r="L547" s="3" t="s">
        <v>16</v>
      </c>
    </row>
    <row r="548" spans="1:12" x14ac:dyDescent="0.2">
      <c r="A548" s="3" t="s">
        <v>12</v>
      </c>
      <c r="B548" s="3" t="s">
        <v>13</v>
      </c>
      <c r="C548" s="3">
        <v>0</v>
      </c>
      <c r="D548" s="3" t="s">
        <v>20</v>
      </c>
      <c r="E548" s="3" t="s">
        <v>13</v>
      </c>
      <c r="F548" s="3">
        <v>335800</v>
      </c>
      <c r="G548" s="3">
        <v>0</v>
      </c>
      <c r="H548" s="3">
        <v>8000000</v>
      </c>
      <c r="I548" s="3">
        <v>36</v>
      </c>
      <c r="J548" s="3">
        <v>1</v>
      </c>
      <c r="K548" s="3" t="s">
        <v>22</v>
      </c>
      <c r="L548" s="3" t="s">
        <v>19</v>
      </c>
    </row>
    <row r="549" spans="1:12" x14ac:dyDescent="0.2">
      <c r="A549" s="3" t="s">
        <v>12</v>
      </c>
      <c r="B549" s="3" t="s">
        <v>13</v>
      </c>
      <c r="C549" s="3">
        <v>0</v>
      </c>
      <c r="D549" s="3" t="s">
        <v>14</v>
      </c>
      <c r="E549" s="3" t="s">
        <v>13</v>
      </c>
      <c r="F549" s="3">
        <v>252600</v>
      </c>
      <c r="G549" s="3">
        <v>178300</v>
      </c>
      <c r="H549" s="3">
        <v>14500000</v>
      </c>
      <c r="I549" s="3">
        <v>360</v>
      </c>
      <c r="J549" s="3">
        <v>1</v>
      </c>
      <c r="K549" s="3" t="s">
        <v>18</v>
      </c>
      <c r="L549" s="3" t="s">
        <v>16</v>
      </c>
    </row>
    <row r="550" spans="1:12" x14ac:dyDescent="0.2">
      <c r="A550" s="3" t="s">
        <v>23</v>
      </c>
      <c r="B550" s="3" t="s">
        <v>13</v>
      </c>
      <c r="C550" s="3">
        <v>0</v>
      </c>
      <c r="D550" s="3" t="s">
        <v>14</v>
      </c>
      <c r="E550" s="3" t="s">
        <v>13</v>
      </c>
      <c r="F550" s="3">
        <v>500000</v>
      </c>
      <c r="G550" s="3">
        <v>0</v>
      </c>
      <c r="H550" s="3">
        <v>10300000</v>
      </c>
      <c r="I550" s="3">
        <v>360</v>
      </c>
      <c r="J550" s="3">
        <v>0</v>
      </c>
      <c r="K550" s="3" t="s">
        <v>22</v>
      </c>
      <c r="L550" s="3" t="s">
        <v>19</v>
      </c>
    </row>
    <row r="551" spans="1:12" x14ac:dyDescent="0.2">
      <c r="A551" s="3" t="s">
        <v>12</v>
      </c>
      <c r="B551" s="3" t="s">
        <v>17</v>
      </c>
      <c r="C551" s="3">
        <v>0</v>
      </c>
      <c r="D551" s="3" t="s">
        <v>14</v>
      </c>
      <c r="E551" s="3" t="s">
        <v>13</v>
      </c>
      <c r="F551" s="3">
        <v>278500</v>
      </c>
      <c r="G551" s="3">
        <v>201600</v>
      </c>
      <c r="H551" s="3">
        <v>11000000</v>
      </c>
      <c r="I551" s="3">
        <v>360</v>
      </c>
      <c r="J551" s="3">
        <v>1</v>
      </c>
      <c r="K551" s="3" t="s">
        <v>18</v>
      </c>
      <c r="L551" s="3" t="s">
        <v>16</v>
      </c>
    </row>
    <row r="552" spans="1:12" x14ac:dyDescent="0.2">
      <c r="A552" s="3" t="s">
        <v>12</v>
      </c>
      <c r="B552" s="3" t="s">
        <v>17</v>
      </c>
      <c r="C552" s="3">
        <v>2</v>
      </c>
      <c r="D552" s="3" t="s">
        <v>14</v>
      </c>
      <c r="E552" s="3" t="s">
        <v>17</v>
      </c>
      <c r="F552" s="3">
        <v>663300</v>
      </c>
      <c r="G552" s="3">
        <v>0</v>
      </c>
      <c r="H552" s="3">
        <v>0</v>
      </c>
      <c r="I552" s="3">
        <v>360</v>
      </c>
      <c r="J552" s="3">
        <v>0</v>
      </c>
      <c r="K552" s="3" t="s">
        <v>18</v>
      </c>
      <c r="L552" s="3" t="s">
        <v>19</v>
      </c>
    </row>
    <row r="553" spans="1:12" x14ac:dyDescent="0.2">
      <c r="A553" s="3" t="s">
        <v>12</v>
      </c>
      <c r="B553" s="3" t="s">
        <v>17</v>
      </c>
      <c r="C553" s="3">
        <v>1</v>
      </c>
      <c r="D553" s="3" t="s">
        <v>20</v>
      </c>
      <c r="E553" s="3" t="s">
        <v>13</v>
      </c>
      <c r="F553" s="3">
        <v>249200</v>
      </c>
      <c r="G553" s="3">
        <v>237500</v>
      </c>
      <c r="H553" s="3">
        <v>0</v>
      </c>
      <c r="I553" s="3">
        <v>360</v>
      </c>
      <c r="J553" s="3">
        <v>1</v>
      </c>
      <c r="K553" s="3" t="s">
        <v>18</v>
      </c>
      <c r="L553" s="3" t="s">
        <v>16</v>
      </c>
    </row>
    <row r="554" spans="1:12" x14ac:dyDescent="0.2">
      <c r="A554" s="3" t="s">
        <v>12</v>
      </c>
      <c r="B554" s="3" t="s">
        <v>17</v>
      </c>
      <c r="C554" s="3">
        <v>1</v>
      </c>
      <c r="D554" s="3" t="s">
        <v>14</v>
      </c>
      <c r="E554" s="3" t="s">
        <v>13</v>
      </c>
      <c r="F554" s="3">
        <v>333300</v>
      </c>
      <c r="G554" s="3">
        <v>325000</v>
      </c>
      <c r="H554" s="3">
        <v>15800000</v>
      </c>
      <c r="I554" s="3">
        <v>360</v>
      </c>
      <c r="J554" s="3">
        <v>1</v>
      </c>
      <c r="K554" s="3" t="s">
        <v>15</v>
      </c>
      <c r="L554" s="3" t="s">
        <v>16</v>
      </c>
    </row>
    <row r="555" spans="1:12" x14ac:dyDescent="0.2">
      <c r="A555" s="3" t="s">
        <v>12</v>
      </c>
      <c r="B555" s="3" t="s">
        <v>17</v>
      </c>
      <c r="C555" s="3">
        <v>0</v>
      </c>
      <c r="D555" s="3" t="s">
        <v>20</v>
      </c>
      <c r="E555" s="3" t="s">
        <v>13</v>
      </c>
      <c r="F555" s="3">
        <v>245400</v>
      </c>
      <c r="G555" s="3">
        <v>233300</v>
      </c>
      <c r="H555" s="3">
        <v>18100000</v>
      </c>
      <c r="I555" s="3">
        <v>360</v>
      </c>
      <c r="J555" s="3">
        <v>0</v>
      </c>
      <c r="K555" s="3" t="s">
        <v>15</v>
      </c>
      <c r="L555" s="3" t="s">
        <v>19</v>
      </c>
    </row>
    <row r="556" spans="1:12" x14ac:dyDescent="0.2">
      <c r="A556" s="3" t="s">
        <v>12</v>
      </c>
      <c r="B556" s="3" t="s">
        <v>17</v>
      </c>
      <c r="C556" s="3">
        <v>0</v>
      </c>
      <c r="D556" s="3" t="s">
        <v>14</v>
      </c>
      <c r="E556" s="3" t="s">
        <v>13</v>
      </c>
      <c r="F556" s="3">
        <v>359300</v>
      </c>
      <c r="G556" s="3">
        <v>426600</v>
      </c>
      <c r="H556" s="3">
        <v>13200000</v>
      </c>
      <c r="I556" s="3">
        <v>180</v>
      </c>
      <c r="J556" s="3">
        <v>0</v>
      </c>
      <c r="K556" s="3" t="s">
        <v>18</v>
      </c>
      <c r="L556" s="3" t="s">
        <v>19</v>
      </c>
    </row>
    <row r="557" spans="1:12" x14ac:dyDescent="0.2">
      <c r="A557" s="3" t="s">
        <v>12</v>
      </c>
      <c r="B557" s="3" t="s">
        <v>17</v>
      </c>
      <c r="C557" s="3">
        <v>1</v>
      </c>
      <c r="D557" s="3" t="s">
        <v>14</v>
      </c>
      <c r="E557" s="3" t="s">
        <v>13</v>
      </c>
      <c r="F557" s="3">
        <v>546800</v>
      </c>
      <c r="G557" s="3">
        <v>103200</v>
      </c>
      <c r="H557" s="3">
        <v>2600000</v>
      </c>
      <c r="I557" s="3">
        <v>360</v>
      </c>
      <c r="J557" s="3">
        <v>1</v>
      </c>
      <c r="K557" s="3" t="s">
        <v>22</v>
      </c>
      <c r="L557" s="3" t="s">
        <v>16</v>
      </c>
    </row>
    <row r="558" spans="1:12" x14ac:dyDescent="0.2">
      <c r="A558" s="3" t="s">
        <v>23</v>
      </c>
      <c r="B558" s="3" t="s">
        <v>13</v>
      </c>
      <c r="C558" s="3">
        <v>0</v>
      </c>
      <c r="D558" s="3" t="s">
        <v>14</v>
      </c>
      <c r="E558" s="3" t="s">
        <v>13</v>
      </c>
      <c r="F558" s="3">
        <v>266700</v>
      </c>
      <c r="G558" s="3">
        <v>162500</v>
      </c>
      <c r="H558" s="3">
        <v>8400000</v>
      </c>
      <c r="I558" s="3">
        <v>360</v>
      </c>
      <c r="J558" s="3">
        <v>0</v>
      </c>
      <c r="K558" s="3" t="s">
        <v>15</v>
      </c>
      <c r="L558" s="3" t="s">
        <v>16</v>
      </c>
    </row>
    <row r="559" spans="1:12" x14ac:dyDescent="0.2">
      <c r="A559" s="3" t="s">
        <v>12</v>
      </c>
      <c r="B559" s="3" t="s">
        <v>17</v>
      </c>
      <c r="C559" s="3" t="s">
        <v>21</v>
      </c>
      <c r="D559" s="3" t="s">
        <v>14</v>
      </c>
      <c r="E559" s="3" t="s">
        <v>17</v>
      </c>
      <c r="F559" s="3">
        <v>1013900</v>
      </c>
      <c r="G559" s="3">
        <v>0</v>
      </c>
      <c r="H559" s="3">
        <v>26000000</v>
      </c>
      <c r="I559" s="3">
        <v>360</v>
      </c>
      <c r="J559" s="3">
        <v>1</v>
      </c>
      <c r="K559" s="3" t="s">
        <v>22</v>
      </c>
      <c r="L559" s="3" t="s">
        <v>16</v>
      </c>
    </row>
    <row r="560" spans="1:12" x14ac:dyDescent="0.2">
      <c r="A560" s="3" t="s">
        <v>12</v>
      </c>
      <c r="B560" s="3" t="s">
        <v>17</v>
      </c>
      <c r="C560" s="3">
        <v>0</v>
      </c>
      <c r="D560" s="3" t="s">
        <v>14</v>
      </c>
      <c r="E560" s="3" t="s">
        <v>13</v>
      </c>
      <c r="F560" s="3">
        <v>388700</v>
      </c>
      <c r="G560" s="3">
        <v>266900</v>
      </c>
      <c r="H560" s="3">
        <v>16200000</v>
      </c>
      <c r="I560" s="3">
        <v>360</v>
      </c>
      <c r="J560" s="3">
        <v>1</v>
      </c>
      <c r="K560" s="3" t="s">
        <v>22</v>
      </c>
      <c r="L560" s="3" t="s">
        <v>16</v>
      </c>
    </row>
    <row r="561" spans="1:12" x14ac:dyDescent="0.2">
      <c r="A561" s="3" t="s">
        <v>23</v>
      </c>
      <c r="B561" s="3" t="s">
        <v>17</v>
      </c>
      <c r="C561" s="3">
        <v>0</v>
      </c>
      <c r="D561" s="3" t="s">
        <v>14</v>
      </c>
      <c r="E561" s="3" t="s">
        <v>13</v>
      </c>
      <c r="F561" s="3">
        <v>418000</v>
      </c>
      <c r="G561" s="3">
        <v>230600</v>
      </c>
      <c r="H561" s="3">
        <v>18200000</v>
      </c>
      <c r="I561" s="3">
        <v>360</v>
      </c>
      <c r="J561" s="3">
        <v>1</v>
      </c>
      <c r="K561" s="3" t="s">
        <v>22</v>
      </c>
      <c r="L561" s="3" t="s">
        <v>16</v>
      </c>
    </row>
    <row r="562" spans="1:12" x14ac:dyDescent="0.2">
      <c r="A562" s="3" t="s">
        <v>12</v>
      </c>
      <c r="B562" s="3" t="s">
        <v>17</v>
      </c>
      <c r="C562" s="3">
        <v>2</v>
      </c>
      <c r="D562" s="3" t="s">
        <v>20</v>
      </c>
      <c r="E562" s="3" t="s">
        <v>13</v>
      </c>
      <c r="F562" s="3">
        <v>367500</v>
      </c>
      <c r="G562" s="3">
        <v>24200</v>
      </c>
      <c r="H562" s="3">
        <v>10800000</v>
      </c>
      <c r="I562" s="3">
        <v>360</v>
      </c>
      <c r="J562" s="3">
        <v>1</v>
      </c>
      <c r="K562" s="3" t="s">
        <v>22</v>
      </c>
      <c r="L562" s="3" t="s">
        <v>16</v>
      </c>
    </row>
    <row r="563" spans="1:12" x14ac:dyDescent="0.2">
      <c r="A563" s="3" t="s">
        <v>23</v>
      </c>
      <c r="B563" s="3" t="s">
        <v>17</v>
      </c>
      <c r="C563" s="3">
        <v>1</v>
      </c>
      <c r="D563" s="3" t="s">
        <v>14</v>
      </c>
      <c r="E563" s="3" t="s">
        <v>17</v>
      </c>
      <c r="F563" s="3">
        <v>1948400</v>
      </c>
      <c r="G563" s="3">
        <v>0</v>
      </c>
      <c r="H563" s="3">
        <v>60000000</v>
      </c>
      <c r="I563" s="3">
        <v>360</v>
      </c>
      <c r="J563" s="3">
        <v>1</v>
      </c>
      <c r="K563" s="3" t="s">
        <v>22</v>
      </c>
      <c r="L563" s="3" t="s">
        <v>16</v>
      </c>
    </row>
    <row r="564" spans="1:12" x14ac:dyDescent="0.2">
      <c r="A564" s="3" t="s">
        <v>12</v>
      </c>
      <c r="B564" s="3" t="s">
        <v>17</v>
      </c>
      <c r="C564" s="3">
        <v>0</v>
      </c>
      <c r="D564" s="3" t="s">
        <v>14</v>
      </c>
      <c r="E564" s="3" t="s">
        <v>13</v>
      </c>
      <c r="F564" s="3">
        <v>592300</v>
      </c>
      <c r="G564" s="3">
        <v>205400</v>
      </c>
      <c r="H564" s="3">
        <v>21100000</v>
      </c>
      <c r="I564" s="3">
        <v>360</v>
      </c>
      <c r="J564" s="3">
        <v>1</v>
      </c>
      <c r="K564" s="3" t="s">
        <v>18</v>
      </c>
      <c r="L564" s="3" t="s">
        <v>16</v>
      </c>
    </row>
    <row r="565" spans="1:12" x14ac:dyDescent="0.2">
      <c r="A565" s="3" t="s">
        <v>12</v>
      </c>
      <c r="B565" s="3" t="s">
        <v>13</v>
      </c>
      <c r="C565" s="3">
        <v>0</v>
      </c>
      <c r="D565" s="3" t="s">
        <v>20</v>
      </c>
      <c r="E565" s="3" t="s">
        <v>17</v>
      </c>
      <c r="F565" s="3">
        <v>580000</v>
      </c>
      <c r="G565" s="3">
        <v>0</v>
      </c>
      <c r="H565" s="3">
        <v>13200000</v>
      </c>
      <c r="I565" s="3">
        <v>360</v>
      </c>
      <c r="J565" s="3">
        <v>1</v>
      </c>
      <c r="K565" s="3" t="s">
        <v>22</v>
      </c>
      <c r="L565" s="3" t="s">
        <v>16</v>
      </c>
    </row>
    <row r="566" spans="1:12" x14ac:dyDescent="0.2">
      <c r="A566" s="3" t="s">
        <v>12</v>
      </c>
      <c r="B566" s="3" t="s">
        <v>17</v>
      </c>
      <c r="C566" s="3">
        <v>2</v>
      </c>
      <c r="D566" s="3" t="s">
        <v>14</v>
      </c>
      <c r="E566" s="3" t="s">
        <v>13</v>
      </c>
      <c r="F566" s="3">
        <v>879900</v>
      </c>
      <c r="G566" s="3">
        <v>0</v>
      </c>
      <c r="H566" s="3">
        <v>25800000</v>
      </c>
      <c r="I566" s="3">
        <v>360</v>
      </c>
      <c r="J566" s="3">
        <v>0</v>
      </c>
      <c r="K566" s="3" t="s">
        <v>15</v>
      </c>
      <c r="L566" s="3" t="s">
        <v>19</v>
      </c>
    </row>
    <row r="567" spans="1:12" x14ac:dyDescent="0.2">
      <c r="A567" s="3" t="s">
        <v>12</v>
      </c>
      <c r="B567" s="3" t="s">
        <v>17</v>
      </c>
      <c r="C567" s="3">
        <v>0</v>
      </c>
      <c r="D567" s="3" t="s">
        <v>20</v>
      </c>
      <c r="E567" s="3" t="s">
        <v>13</v>
      </c>
      <c r="F567" s="3">
        <v>446700</v>
      </c>
      <c r="G567" s="3">
        <v>0</v>
      </c>
      <c r="H567" s="3">
        <v>12000000</v>
      </c>
      <c r="I567" s="3">
        <v>360</v>
      </c>
      <c r="J567" s="3">
        <v>0</v>
      </c>
      <c r="K567" s="3" t="s">
        <v>18</v>
      </c>
      <c r="L567" s="3" t="s">
        <v>16</v>
      </c>
    </row>
    <row r="568" spans="1:12" x14ac:dyDescent="0.2">
      <c r="A568" s="3" t="s">
        <v>12</v>
      </c>
      <c r="B568" s="3" t="s">
        <v>13</v>
      </c>
      <c r="C568" s="3">
        <v>0</v>
      </c>
      <c r="D568" s="3" t="s">
        <v>14</v>
      </c>
      <c r="E568" s="3" t="s">
        <v>13</v>
      </c>
      <c r="F568" s="3">
        <v>333300</v>
      </c>
      <c r="G568" s="3">
        <v>0</v>
      </c>
      <c r="H568" s="3">
        <v>7000000</v>
      </c>
      <c r="I568" s="3">
        <v>360</v>
      </c>
      <c r="J568" s="3">
        <v>1</v>
      </c>
      <c r="K568" s="3" t="s">
        <v>15</v>
      </c>
      <c r="L568" s="3" t="s">
        <v>16</v>
      </c>
    </row>
    <row r="569" spans="1:12" x14ac:dyDescent="0.2">
      <c r="A569" s="3" t="s">
        <v>12</v>
      </c>
      <c r="B569" s="3" t="s">
        <v>17</v>
      </c>
      <c r="C569" s="3" t="s">
        <v>21</v>
      </c>
      <c r="D569" s="3" t="s">
        <v>14</v>
      </c>
      <c r="E569" s="3" t="s">
        <v>13</v>
      </c>
      <c r="F569" s="3">
        <v>340000</v>
      </c>
      <c r="G569" s="3">
        <v>250000</v>
      </c>
      <c r="H569" s="3">
        <v>12300000</v>
      </c>
      <c r="I569" s="3">
        <v>360</v>
      </c>
      <c r="J569" s="3">
        <v>0</v>
      </c>
      <c r="K569" s="3" t="s">
        <v>18</v>
      </c>
      <c r="L569" s="3" t="s">
        <v>19</v>
      </c>
    </row>
    <row r="570" spans="1:12" x14ac:dyDescent="0.2">
      <c r="A570" s="3" t="s">
        <v>23</v>
      </c>
      <c r="B570" s="3" t="s">
        <v>13</v>
      </c>
      <c r="C570" s="3">
        <v>0</v>
      </c>
      <c r="D570" s="3" t="s">
        <v>14</v>
      </c>
      <c r="E570" s="3" t="s">
        <v>13</v>
      </c>
      <c r="F570" s="3">
        <v>237800</v>
      </c>
      <c r="G570" s="3">
        <v>0</v>
      </c>
      <c r="H570" s="3">
        <v>900000</v>
      </c>
      <c r="I570" s="3">
        <v>360</v>
      </c>
      <c r="J570" s="3">
        <v>1</v>
      </c>
      <c r="K570" s="3" t="s">
        <v>15</v>
      </c>
      <c r="L570" s="3" t="s">
        <v>19</v>
      </c>
    </row>
    <row r="571" spans="1:12" x14ac:dyDescent="0.2">
      <c r="A571" s="3" t="s">
        <v>12</v>
      </c>
      <c r="B571" s="3" t="s">
        <v>17</v>
      </c>
      <c r="C571" s="3">
        <v>0</v>
      </c>
      <c r="D571" s="3" t="s">
        <v>14</v>
      </c>
      <c r="E571" s="3" t="s">
        <v>13</v>
      </c>
      <c r="F571" s="3">
        <v>316600</v>
      </c>
      <c r="G571" s="3">
        <v>206400</v>
      </c>
      <c r="H571" s="3">
        <v>10400000</v>
      </c>
      <c r="I571" s="3">
        <v>360</v>
      </c>
      <c r="J571" s="3">
        <v>0</v>
      </c>
      <c r="K571" s="3" t="s">
        <v>15</v>
      </c>
      <c r="L571" s="3" t="s">
        <v>19</v>
      </c>
    </row>
    <row r="572" spans="1:12" x14ac:dyDescent="0.2">
      <c r="A572" s="3" t="s">
        <v>12</v>
      </c>
      <c r="B572" s="3" t="s">
        <v>17</v>
      </c>
      <c r="C572" s="3">
        <v>1</v>
      </c>
      <c r="D572" s="3" t="s">
        <v>14</v>
      </c>
      <c r="E572" s="3" t="s">
        <v>13</v>
      </c>
      <c r="F572" s="3">
        <v>341700</v>
      </c>
      <c r="G572" s="3">
        <v>175000</v>
      </c>
      <c r="H572" s="3">
        <v>18600000</v>
      </c>
      <c r="I572" s="3">
        <v>360</v>
      </c>
      <c r="J572" s="3">
        <v>1</v>
      </c>
      <c r="K572" s="3" t="s">
        <v>15</v>
      </c>
      <c r="L572" s="3" t="s">
        <v>16</v>
      </c>
    </row>
    <row r="573" spans="1:12" x14ac:dyDescent="0.2">
      <c r="A573" s="3" t="s">
        <v>12</v>
      </c>
      <c r="B573" s="3" t="s">
        <v>17</v>
      </c>
      <c r="C573" s="3" t="s">
        <v>21</v>
      </c>
      <c r="D573" s="3" t="s">
        <v>14</v>
      </c>
      <c r="E573" s="3" t="s">
        <v>13</v>
      </c>
      <c r="F573" s="3">
        <v>511600</v>
      </c>
      <c r="G573" s="3">
        <v>145100</v>
      </c>
      <c r="H573" s="3">
        <v>16500000</v>
      </c>
      <c r="I573" s="3">
        <v>360</v>
      </c>
      <c r="J573" s="3">
        <v>0</v>
      </c>
      <c r="K573" s="3" t="s">
        <v>15</v>
      </c>
      <c r="L573" s="3" t="s">
        <v>19</v>
      </c>
    </row>
    <row r="574" spans="1:12" x14ac:dyDescent="0.2">
      <c r="A574" s="3" t="s">
        <v>12</v>
      </c>
      <c r="B574" s="3" t="s">
        <v>17</v>
      </c>
      <c r="C574" s="3">
        <v>2</v>
      </c>
      <c r="D574" s="3" t="s">
        <v>14</v>
      </c>
      <c r="E574" s="3" t="s">
        <v>13</v>
      </c>
      <c r="F574" s="3">
        <v>1666600</v>
      </c>
      <c r="G574" s="3">
        <v>0</v>
      </c>
      <c r="H574" s="3">
        <v>27500000</v>
      </c>
      <c r="I574" s="3">
        <v>360</v>
      </c>
      <c r="J574" s="3">
        <v>1</v>
      </c>
      <c r="K574" s="3" t="s">
        <v>15</v>
      </c>
      <c r="L574" s="3" t="s">
        <v>16</v>
      </c>
    </row>
    <row r="575" spans="1:12" x14ac:dyDescent="0.2">
      <c r="A575" s="3" t="s">
        <v>12</v>
      </c>
      <c r="B575" s="3" t="s">
        <v>17</v>
      </c>
      <c r="C575" s="3">
        <v>2</v>
      </c>
      <c r="D575" s="3" t="s">
        <v>20</v>
      </c>
      <c r="E575" s="3" t="s">
        <v>13</v>
      </c>
      <c r="F575" s="3">
        <v>612500</v>
      </c>
      <c r="G575" s="3">
        <v>162500</v>
      </c>
      <c r="H575" s="3">
        <v>18700000</v>
      </c>
      <c r="I575" s="3">
        <v>480</v>
      </c>
      <c r="J575" s="3">
        <v>1</v>
      </c>
      <c r="K575" s="3" t="s">
        <v>22</v>
      </c>
      <c r="L575" s="3" t="s">
        <v>19</v>
      </c>
    </row>
    <row r="576" spans="1:12" x14ac:dyDescent="0.2">
      <c r="A576" s="3" t="s">
        <v>12</v>
      </c>
      <c r="B576" s="3" t="s">
        <v>17</v>
      </c>
      <c r="C576" s="3" t="s">
        <v>21</v>
      </c>
      <c r="D576" s="3" t="s">
        <v>14</v>
      </c>
      <c r="E576" s="3" t="s">
        <v>13</v>
      </c>
      <c r="F576" s="3">
        <v>640600</v>
      </c>
      <c r="G576" s="3">
        <v>0</v>
      </c>
      <c r="H576" s="3">
        <v>15000000</v>
      </c>
      <c r="I576" s="3">
        <v>360</v>
      </c>
      <c r="J576" s="3">
        <v>1</v>
      </c>
      <c r="K576" s="3" t="s">
        <v>22</v>
      </c>
      <c r="L576" s="3" t="s">
        <v>19</v>
      </c>
    </row>
    <row r="577" spans="1:12" x14ac:dyDescent="0.2">
      <c r="A577" s="3" t="s">
        <v>12</v>
      </c>
      <c r="B577" s="3" t="s">
        <v>17</v>
      </c>
      <c r="C577" s="3">
        <v>2</v>
      </c>
      <c r="D577" s="3" t="s">
        <v>14</v>
      </c>
      <c r="E577" s="3" t="s">
        <v>13</v>
      </c>
      <c r="F577" s="3">
        <v>315900</v>
      </c>
      <c r="G577" s="3">
        <v>46100</v>
      </c>
      <c r="H577" s="3">
        <v>10800000</v>
      </c>
      <c r="I577" s="3">
        <v>84</v>
      </c>
      <c r="J577" s="3">
        <v>1</v>
      </c>
      <c r="K577" s="3" t="s">
        <v>15</v>
      </c>
      <c r="L577" s="3" t="s">
        <v>16</v>
      </c>
    </row>
    <row r="578" spans="1:12" x14ac:dyDescent="0.2">
      <c r="A578" s="3" t="s">
        <v>23</v>
      </c>
      <c r="B578" s="3" t="s">
        <v>17</v>
      </c>
      <c r="C578" s="3">
        <v>0</v>
      </c>
      <c r="D578" s="3" t="s">
        <v>14</v>
      </c>
      <c r="E578" s="3" t="s">
        <v>13</v>
      </c>
      <c r="F578" s="3">
        <v>308700</v>
      </c>
      <c r="G578" s="3">
        <v>221000</v>
      </c>
      <c r="H578" s="3">
        <v>13600000</v>
      </c>
      <c r="I578" s="3">
        <v>360</v>
      </c>
      <c r="J578" s="3">
        <v>0</v>
      </c>
      <c r="K578" s="3" t="s">
        <v>22</v>
      </c>
      <c r="L578" s="3" t="s">
        <v>19</v>
      </c>
    </row>
    <row r="579" spans="1:12" x14ac:dyDescent="0.2">
      <c r="A579" s="3" t="s">
        <v>12</v>
      </c>
      <c r="B579" s="3" t="s">
        <v>13</v>
      </c>
      <c r="C579" s="3">
        <v>0</v>
      </c>
      <c r="D579" s="3" t="s">
        <v>14</v>
      </c>
      <c r="E579" s="3" t="s">
        <v>13</v>
      </c>
      <c r="F579" s="3">
        <v>322900</v>
      </c>
      <c r="G579" s="3">
        <v>273900</v>
      </c>
      <c r="H579" s="3">
        <v>11000000</v>
      </c>
      <c r="I579" s="3">
        <v>360</v>
      </c>
      <c r="J579" s="3">
        <v>1</v>
      </c>
      <c r="K579" s="3" t="s">
        <v>15</v>
      </c>
      <c r="L579" s="3" t="s">
        <v>16</v>
      </c>
    </row>
    <row r="580" spans="1:12" x14ac:dyDescent="0.2">
      <c r="A580" s="3" t="s">
        <v>12</v>
      </c>
      <c r="B580" s="3" t="s">
        <v>17</v>
      </c>
      <c r="C580" s="3">
        <v>1</v>
      </c>
      <c r="D580" s="3" t="s">
        <v>14</v>
      </c>
      <c r="E580" s="3" t="s">
        <v>13</v>
      </c>
      <c r="F580" s="3">
        <v>178200</v>
      </c>
      <c r="G580" s="3">
        <v>223200</v>
      </c>
      <c r="H580" s="3">
        <v>10700000</v>
      </c>
      <c r="I580" s="3">
        <v>360</v>
      </c>
      <c r="J580" s="3">
        <v>1</v>
      </c>
      <c r="K580" s="3" t="s">
        <v>18</v>
      </c>
      <c r="L580" s="3" t="s">
        <v>16</v>
      </c>
    </row>
    <row r="581" spans="1:12" x14ac:dyDescent="0.2">
      <c r="A581" s="3" t="s">
        <v>12</v>
      </c>
      <c r="B581" s="3" t="s">
        <v>13</v>
      </c>
      <c r="C581" s="3">
        <v>0</v>
      </c>
      <c r="D581" s="3" t="s">
        <v>14</v>
      </c>
      <c r="E581" s="3" t="s">
        <v>17</v>
      </c>
      <c r="F581" s="3">
        <v>318200</v>
      </c>
      <c r="G581" s="3">
        <v>291700</v>
      </c>
      <c r="H581" s="3">
        <v>16100000</v>
      </c>
      <c r="I581" s="3">
        <v>360</v>
      </c>
      <c r="J581" s="3">
        <v>1</v>
      </c>
      <c r="K581" s="3" t="s">
        <v>15</v>
      </c>
      <c r="L581" s="3" t="s">
        <v>16</v>
      </c>
    </row>
    <row r="582" spans="1:12" x14ac:dyDescent="0.2">
      <c r="A582" s="3" t="s">
        <v>12</v>
      </c>
      <c r="B582" s="3" t="s">
        <v>17</v>
      </c>
      <c r="C582" s="3">
        <v>2</v>
      </c>
      <c r="D582" s="3" t="s">
        <v>14</v>
      </c>
      <c r="E582" s="3" t="s">
        <v>13</v>
      </c>
      <c r="F582" s="3">
        <v>654000</v>
      </c>
      <c r="G582" s="3">
        <v>0</v>
      </c>
      <c r="H582" s="3">
        <v>20500000</v>
      </c>
      <c r="I582" s="3">
        <v>360</v>
      </c>
      <c r="J582" s="3">
        <v>1</v>
      </c>
      <c r="K582" s="3" t="s">
        <v>22</v>
      </c>
      <c r="L582" s="3" t="s">
        <v>16</v>
      </c>
    </row>
    <row r="583" spans="1:12" x14ac:dyDescent="0.2">
      <c r="A583" s="3" t="s">
        <v>12</v>
      </c>
      <c r="B583" s="3" t="s">
        <v>13</v>
      </c>
      <c r="C583" s="3">
        <v>0</v>
      </c>
      <c r="D583" s="3" t="s">
        <v>14</v>
      </c>
      <c r="E583" s="3" t="s">
        <v>13</v>
      </c>
      <c r="F583" s="3">
        <v>183600</v>
      </c>
      <c r="G583" s="3">
        <v>3383700</v>
      </c>
      <c r="H583" s="3">
        <v>9000000</v>
      </c>
      <c r="I583" s="3">
        <v>360</v>
      </c>
      <c r="J583" s="3">
        <v>1</v>
      </c>
      <c r="K583" s="3" t="s">
        <v>15</v>
      </c>
      <c r="L583" s="3" t="s">
        <v>19</v>
      </c>
    </row>
    <row r="584" spans="1:12" x14ac:dyDescent="0.2">
      <c r="A584" s="3" t="s">
        <v>23</v>
      </c>
      <c r="B584" s="3" t="s">
        <v>17</v>
      </c>
      <c r="C584" s="3">
        <v>0</v>
      </c>
      <c r="D584" s="3" t="s">
        <v>14</v>
      </c>
      <c r="E584" s="3" t="s">
        <v>13</v>
      </c>
      <c r="F584" s="3">
        <v>316600</v>
      </c>
      <c r="G584" s="3">
        <v>0</v>
      </c>
      <c r="H584" s="3">
        <v>3600000</v>
      </c>
      <c r="I584" s="3">
        <v>360</v>
      </c>
      <c r="J584" s="3">
        <v>1</v>
      </c>
      <c r="K584" s="3" t="s">
        <v>22</v>
      </c>
      <c r="L584" s="3" t="s">
        <v>16</v>
      </c>
    </row>
    <row r="585" spans="1:12" x14ac:dyDescent="0.2">
      <c r="A585" s="3" t="s">
        <v>12</v>
      </c>
      <c r="B585" s="3" t="s">
        <v>17</v>
      </c>
      <c r="C585" s="3">
        <v>1</v>
      </c>
      <c r="D585" s="3" t="s">
        <v>14</v>
      </c>
      <c r="E585" s="3" t="s">
        <v>13</v>
      </c>
      <c r="F585" s="3">
        <v>188000</v>
      </c>
      <c r="G585" s="3">
        <v>0</v>
      </c>
      <c r="H585" s="3">
        <v>6100000</v>
      </c>
      <c r="I585" s="3">
        <v>360</v>
      </c>
      <c r="J585" s="3">
        <v>1</v>
      </c>
      <c r="K585" s="3" t="s">
        <v>18</v>
      </c>
      <c r="L585" s="3" t="s">
        <v>19</v>
      </c>
    </row>
    <row r="586" spans="1:12" x14ac:dyDescent="0.2">
      <c r="A586" s="3" t="s">
        <v>12</v>
      </c>
      <c r="B586" s="3" t="s">
        <v>17</v>
      </c>
      <c r="C586" s="3">
        <v>1</v>
      </c>
      <c r="D586" s="3" t="s">
        <v>14</v>
      </c>
      <c r="E586" s="3" t="s">
        <v>13</v>
      </c>
      <c r="F586" s="3">
        <v>278700</v>
      </c>
      <c r="G586" s="3">
        <v>191700</v>
      </c>
      <c r="H586" s="3">
        <v>14600000</v>
      </c>
      <c r="I586" s="3">
        <v>360</v>
      </c>
      <c r="J586" s="3">
        <v>0</v>
      </c>
      <c r="K586" s="3" t="s">
        <v>18</v>
      </c>
      <c r="L586" s="3" t="s">
        <v>19</v>
      </c>
    </row>
    <row r="587" spans="1:12" x14ac:dyDescent="0.2">
      <c r="A587" s="3" t="s">
        <v>12</v>
      </c>
      <c r="B587" s="3" t="s">
        <v>17</v>
      </c>
      <c r="C587" s="3">
        <v>1</v>
      </c>
      <c r="D587" s="3" t="s">
        <v>14</v>
      </c>
      <c r="E587" s="3" t="s">
        <v>13</v>
      </c>
      <c r="F587" s="3">
        <v>428300</v>
      </c>
      <c r="G587" s="3">
        <v>300000</v>
      </c>
      <c r="H587" s="3">
        <v>17200000</v>
      </c>
      <c r="I587" s="3">
        <v>84</v>
      </c>
      <c r="J587" s="3">
        <v>1</v>
      </c>
      <c r="K587" s="3" t="s">
        <v>18</v>
      </c>
      <c r="L587" s="3" t="s">
        <v>19</v>
      </c>
    </row>
    <row r="588" spans="1:12" x14ac:dyDescent="0.2">
      <c r="A588" s="3" t="s">
        <v>12</v>
      </c>
      <c r="B588" s="3" t="s">
        <v>17</v>
      </c>
      <c r="C588" s="3">
        <v>0</v>
      </c>
      <c r="D588" s="3" t="s">
        <v>14</v>
      </c>
      <c r="E588" s="3" t="s">
        <v>13</v>
      </c>
      <c r="F588" s="3">
        <v>229700</v>
      </c>
      <c r="G588" s="3">
        <v>152200</v>
      </c>
      <c r="H588" s="3">
        <v>10400000</v>
      </c>
      <c r="I588" s="3">
        <v>360</v>
      </c>
      <c r="J588" s="3">
        <v>1</v>
      </c>
      <c r="K588" s="3" t="s">
        <v>15</v>
      </c>
      <c r="L588" s="3" t="s">
        <v>16</v>
      </c>
    </row>
    <row r="589" spans="1:12" x14ac:dyDescent="0.2">
      <c r="A589" s="3" t="s">
        <v>23</v>
      </c>
      <c r="B589" s="3" t="s">
        <v>13</v>
      </c>
      <c r="C589" s="3">
        <v>0</v>
      </c>
      <c r="D589" s="3" t="s">
        <v>20</v>
      </c>
      <c r="E589" s="3" t="s">
        <v>13</v>
      </c>
      <c r="F589" s="3">
        <v>216500</v>
      </c>
      <c r="G589" s="3">
        <v>0</v>
      </c>
      <c r="H589" s="3">
        <v>7000000</v>
      </c>
      <c r="I589" s="3">
        <v>360</v>
      </c>
      <c r="J589" s="3">
        <v>1</v>
      </c>
      <c r="K589" s="3" t="s">
        <v>22</v>
      </c>
      <c r="L589" s="3" t="s">
        <v>16</v>
      </c>
    </row>
    <row r="590" spans="1:12" x14ac:dyDescent="0.2">
      <c r="A590" s="3" t="s">
        <v>12</v>
      </c>
      <c r="B590" s="3" t="s">
        <v>13</v>
      </c>
      <c r="C590" s="3">
        <v>0</v>
      </c>
      <c r="D590" s="3" t="s">
        <v>14</v>
      </c>
      <c r="E590" s="3" t="s">
        <v>13</v>
      </c>
      <c r="F590" s="3">
        <v>475000</v>
      </c>
      <c r="G590" s="3">
        <v>0</v>
      </c>
      <c r="H590" s="3">
        <v>9400000</v>
      </c>
      <c r="I590" s="3">
        <v>360</v>
      </c>
      <c r="J590" s="3">
        <v>1</v>
      </c>
      <c r="K590" s="3" t="s">
        <v>22</v>
      </c>
      <c r="L590" s="3" t="s">
        <v>16</v>
      </c>
    </row>
    <row r="591" spans="1:12" x14ac:dyDescent="0.2">
      <c r="A591" s="3" t="s">
        <v>12</v>
      </c>
      <c r="B591" s="3" t="s">
        <v>17</v>
      </c>
      <c r="C591" s="3">
        <v>2</v>
      </c>
      <c r="D591" s="3" t="s">
        <v>14</v>
      </c>
      <c r="E591" s="3" t="s">
        <v>17</v>
      </c>
      <c r="F591" s="3">
        <v>272600</v>
      </c>
      <c r="G591" s="3">
        <v>0</v>
      </c>
      <c r="H591" s="3">
        <v>10600000</v>
      </c>
      <c r="I591" s="3">
        <v>360</v>
      </c>
      <c r="J591" s="3">
        <v>0</v>
      </c>
      <c r="K591" s="3" t="s">
        <v>22</v>
      </c>
      <c r="L591" s="3" t="s">
        <v>19</v>
      </c>
    </row>
    <row r="592" spans="1:12" x14ac:dyDescent="0.2">
      <c r="A592" s="3" t="s">
        <v>12</v>
      </c>
      <c r="B592" s="3" t="s">
        <v>17</v>
      </c>
      <c r="C592" s="3">
        <v>0</v>
      </c>
      <c r="D592" s="3" t="s">
        <v>14</v>
      </c>
      <c r="E592" s="3" t="s">
        <v>13</v>
      </c>
      <c r="F592" s="3">
        <v>300000</v>
      </c>
      <c r="G592" s="3">
        <v>341600</v>
      </c>
      <c r="H592" s="3">
        <v>5600000</v>
      </c>
      <c r="I592" s="3">
        <v>180</v>
      </c>
      <c r="J592" s="3">
        <v>1</v>
      </c>
      <c r="K592" s="3" t="s">
        <v>22</v>
      </c>
      <c r="L592" s="3" t="s">
        <v>16</v>
      </c>
    </row>
    <row r="593" spans="1:12" x14ac:dyDescent="0.2">
      <c r="A593" s="3" t="s">
        <v>12</v>
      </c>
      <c r="B593" s="3" t="s">
        <v>17</v>
      </c>
      <c r="C593" s="3">
        <v>2</v>
      </c>
      <c r="D593" s="3" t="s">
        <v>14</v>
      </c>
      <c r="E593" s="3" t="s">
        <v>17</v>
      </c>
      <c r="F593" s="3">
        <v>600000</v>
      </c>
      <c r="G593" s="3">
        <v>0</v>
      </c>
      <c r="H593" s="3">
        <v>20500000</v>
      </c>
      <c r="I593" s="3">
        <v>240</v>
      </c>
      <c r="J593" s="3">
        <v>1</v>
      </c>
      <c r="K593" s="3" t="s">
        <v>22</v>
      </c>
      <c r="L593" s="3" t="s">
        <v>19</v>
      </c>
    </row>
    <row r="594" spans="1:12" x14ac:dyDescent="0.2">
      <c r="A594" s="3" t="s">
        <v>23</v>
      </c>
      <c r="B594" s="3" t="s">
        <v>13</v>
      </c>
      <c r="C594" s="3" t="s">
        <v>21</v>
      </c>
      <c r="D594" s="3" t="s">
        <v>14</v>
      </c>
      <c r="E594" s="3" t="s">
        <v>17</v>
      </c>
      <c r="F594" s="3">
        <v>935700</v>
      </c>
      <c r="G594" s="3">
        <v>0</v>
      </c>
      <c r="H594" s="3">
        <v>29200000</v>
      </c>
      <c r="I594" s="3">
        <v>360</v>
      </c>
      <c r="J594" s="3">
        <v>1</v>
      </c>
      <c r="K594" s="3" t="s">
        <v>22</v>
      </c>
      <c r="L594" s="3" t="s">
        <v>16</v>
      </c>
    </row>
    <row r="595" spans="1:12" x14ac:dyDescent="0.2">
      <c r="A595" s="3" t="s">
        <v>12</v>
      </c>
      <c r="B595" s="3" t="s">
        <v>17</v>
      </c>
      <c r="C595" s="3">
        <v>0</v>
      </c>
      <c r="D595" s="3" t="s">
        <v>14</v>
      </c>
      <c r="E595" s="3" t="s">
        <v>13</v>
      </c>
      <c r="F595" s="3">
        <v>385900</v>
      </c>
      <c r="G595" s="3">
        <v>330000</v>
      </c>
      <c r="H595" s="3">
        <v>14200000</v>
      </c>
      <c r="I595" s="3">
        <v>180</v>
      </c>
      <c r="J595" s="3">
        <v>1</v>
      </c>
      <c r="K595" s="3" t="s">
        <v>18</v>
      </c>
      <c r="L595" s="3" t="s">
        <v>16</v>
      </c>
    </row>
    <row r="596" spans="1:12" x14ac:dyDescent="0.2">
      <c r="A596" s="3" t="s">
        <v>12</v>
      </c>
      <c r="B596" s="3" t="s">
        <v>17</v>
      </c>
      <c r="C596" s="3">
        <v>0</v>
      </c>
      <c r="D596" s="3" t="s">
        <v>14</v>
      </c>
      <c r="E596" s="3" t="s">
        <v>17</v>
      </c>
      <c r="F596" s="3">
        <v>1612000</v>
      </c>
      <c r="G596" s="3">
        <v>0</v>
      </c>
      <c r="H596" s="3">
        <v>26000000</v>
      </c>
      <c r="I596" s="3">
        <v>360</v>
      </c>
      <c r="J596" s="3">
        <v>1</v>
      </c>
      <c r="K596" s="3" t="s">
        <v>15</v>
      </c>
      <c r="L596" s="3" t="s">
        <v>16</v>
      </c>
    </row>
    <row r="597" spans="1:12" x14ac:dyDescent="0.2">
      <c r="A597" s="3" t="s">
        <v>12</v>
      </c>
      <c r="B597" s="3" t="s">
        <v>13</v>
      </c>
      <c r="C597" s="3">
        <v>0</v>
      </c>
      <c r="D597" s="3" t="s">
        <v>20</v>
      </c>
      <c r="E597" s="3" t="s">
        <v>13</v>
      </c>
      <c r="F597" s="3">
        <v>383300</v>
      </c>
      <c r="G597" s="3">
        <v>0</v>
      </c>
      <c r="H597" s="3">
        <v>11000000</v>
      </c>
      <c r="I597" s="3">
        <v>360</v>
      </c>
      <c r="J597" s="3">
        <v>1</v>
      </c>
      <c r="K597" s="3" t="s">
        <v>18</v>
      </c>
      <c r="L597" s="3" t="s">
        <v>16</v>
      </c>
    </row>
    <row r="598" spans="1:12" x14ac:dyDescent="0.2">
      <c r="A598" s="3" t="s">
        <v>12</v>
      </c>
      <c r="B598" s="3" t="s">
        <v>17</v>
      </c>
      <c r="C598" s="3">
        <v>2</v>
      </c>
      <c r="D598" s="3" t="s">
        <v>20</v>
      </c>
      <c r="E598" s="3" t="s">
        <v>17</v>
      </c>
      <c r="F598" s="3">
        <v>638300</v>
      </c>
      <c r="G598" s="3">
        <v>100000</v>
      </c>
      <c r="H598" s="3">
        <v>18700000</v>
      </c>
      <c r="I598" s="3">
        <v>360</v>
      </c>
      <c r="J598" s="3">
        <v>1</v>
      </c>
      <c r="K598" s="3" t="s">
        <v>18</v>
      </c>
      <c r="L598" s="3" t="s">
        <v>19</v>
      </c>
    </row>
    <row r="599" spans="1:12" x14ac:dyDescent="0.2">
      <c r="A599" s="3" t="s">
        <v>12</v>
      </c>
      <c r="B599" s="3" t="s">
        <v>13</v>
      </c>
      <c r="C599" s="3">
        <v>2</v>
      </c>
      <c r="D599" s="3" t="s">
        <v>14</v>
      </c>
      <c r="E599" s="3" t="s">
        <v>13</v>
      </c>
      <c r="F599" s="3">
        <v>298700</v>
      </c>
      <c r="G599" s="3">
        <v>0</v>
      </c>
      <c r="H599" s="3">
        <v>8800000</v>
      </c>
      <c r="I599" s="3">
        <v>360</v>
      </c>
      <c r="J599" s="3">
        <v>0</v>
      </c>
      <c r="K599" s="3" t="s">
        <v>22</v>
      </c>
      <c r="L599" s="3" t="s">
        <v>19</v>
      </c>
    </row>
    <row r="600" spans="1:12" x14ac:dyDescent="0.2">
      <c r="A600" s="3" t="s">
        <v>12</v>
      </c>
      <c r="B600" s="3" t="s">
        <v>17</v>
      </c>
      <c r="C600" s="3">
        <v>0</v>
      </c>
      <c r="D600" s="3" t="s">
        <v>14</v>
      </c>
      <c r="E600" s="3" t="s">
        <v>17</v>
      </c>
      <c r="F600" s="3">
        <v>996300</v>
      </c>
      <c r="G600" s="3">
        <v>0</v>
      </c>
      <c r="H600" s="3">
        <v>18000000</v>
      </c>
      <c r="I600" s="3">
        <v>360</v>
      </c>
      <c r="J600" s="3">
        <v>1</v>
      </c>
      <c r="K600" s="3" t="s">
        <v>18</v>
      </c>
      <c r="L600" s="3" t="s">
        <v>16</v>
      </c>
    </row>
    <row r="601" spans="1:12" x14ac:dyDescent="0.2">
      <c r="A601" s="3" t="s">
        <v>12</v>
      </c>
      <c r="B601" s="3" t="s">
        <v>17</v>
      </c>
      <c r="C601" s="3">
        <v>2</v>
      </c>
      <c r="D601" s="3" t="s">
        <v>14</v>
      </c>
      <c r="E601" s="3" t="s">
        <v>13</v>
      </c>
      <c r="F601" s="3">
        <v>578000</v>
      </c>
      <c r="G601" s="3">
        <v>0</v>
      </c>
      <c r="H601" s="3">
        <v>19200000</v>
      </c>
      <c r="I601" s="3">
        <v>360</v>
      </c>
      <c r="J601" s="3">
        <v>1</v>
      </c>
      <c r="K601" s="3" t="s">
        <v>15</v>
      </c>
      <c r="L601" s="3" t="s">
        <v>16</v>
      </c>
    </row>
    <row r="602" spans="1:12" x14ac:dyDescent="0.2">
      <c r="A602" s="3" t="s">
        <v>23</v>
      </c>
      <c r="B602" s="3" t="s">
        <v>13</v>
      </c>
      <c r="C602" s="3" t="s">
        <v>21</v>
      </c>
      <c r="D602" s="3" t="s">
        <v>14</v>
      </c>
      <c r="E602" s="3" t="s">
        <v>17</v>
      </c>
      <c r="F602" s="3">
        <v>41600</v>
      </c>
      <c r="G602" s="3">
        <v>4166700</v>
      </c>
      <c r="H602" s="3">
        <v>35000000</v>
      </c>
      <c r="I602" s="3">
        <v>180</v>
      </c>
      <c r="J602" s="3">
        <v>0</v>
      </c>
      <c r="K602" s="3" t="s">
        <v>15</v>
      </c>
      <c r="L602" s="3" t="s">
        <v>19</v>
      </c>
    </row>
    <row r="603" spans="1:12" x14ac:dyDescent="0.2">
      <c r="A603" s="3" t="s">
        <v>12</v>
      </c>
      <c r="B603" s="3" t="s">
        <v>17</v>
      </c>
      <c r="C603" s="3">
        <v>0</v>
      </c>
      <c r="D603" s="3" t="s">
        <v>20</v>
      </c>
      <c r="E603" s="3" t="s">
        <v>13</v>
      </c>
      <c r="F603" s="3">
        <v>289400</v>
      </c>
      <c r="G603" s="3">
        <v>279200</v>
      </c>
      <c r="H603" s="3">
        <v>15500000</v>
      </c>
      <c r="I603" s="3">
        <v>360</v>
      </c>
      <c r="J603" s="3">
        <v>1</v>
      </c>
      <c r="K603" s="3" t="s">
        <v>18</v>
      </c>
      <c r="L603" s="3" t="s">
        <v>16</v>
      </c>
    </row>
    <row r="604" spans="1:12" x14ac:dyDescent="0.2">
      <c r="A604" s="3" t="s">
        <v>12</v>
      </c>
      <c r="B604" s="3" t="s">
        <v>17</v>
      </c>
      <c r="C604" s="3" t="s">
        <v>21</v>
      </c>
      <c r="D604" s="3" t="s">
        <v>14</v>
      </c>
      <c r="E604" s="3" t="s">
        <v>13</v>
      </c>
      <c r="F604" s="3">
        <v>570300</v>
      </c>
      <c r="G604" s="3">
        <v>0</v>
      </c>
      <c r="H604" s="3">
        <v>12800000</v>
      </c>
      <c r="I604" s="3">
        <v>360</v>
      </c>
      <c r="J604" s="3">
        <v>1</v>
      </c>
      <c r="K604" s="3" t="s">
        <v>15</v>
      </c>
      <c r="L604" s="3" t="s">
        <v>16</v>
      </c>
    </row>
    <row r="605" spans="1:12" x14ac:dyDescent="0.2">
      <c r="A605" s="3" t="s">
        <v>12</v>
      </c>
      <c r="B605" s="3" t="s">
        <v>13</v>
      </c>
      <c r="C605" s="3">
        <v>0</v>
      </c>
      <c r="D605" s="3" t="s">
        <v>14</v>
      </c>
      <c r="E605" s="3" t="s">
        <v>13</v>
      </c>
      <c r="F605" s="3">
        <v>367600</v>
      </c>
      <c r="G605" s="3">
        <v>430100</v>
      </c>
      <c r="H605" s="3">
        <v>17200000</v>
      </c>
      <c r="I605" s="3">
        <v>360</v>
      </c>
      <c r="J605" s="3">
        <v>1</v>
      </c>
      <c r="K605" s="3" t="s">
        <v>18</v>
      </c>
      <c r="L605" s="3" t="s">
        <v>16</v>
      </c>
    </row>
    <row r="606" spans="1:12" x14ac:dyDescent="0.2">
      <c r="A606" s="3" t="s">
        <v>23</v>
      </c>
      <c r="B606" s="3" t="s">
        <v>17</v>
      </c>
      <c r="C606" s="3">
        <v>1</v>
      </c>
      <c r="D606" s="3" t="s">
        <v>14</v>
      </c>
      <c r="E606" s="3" t="s">
        <v>13</v>
      </c>
      <c r="F606" s="3">
        <v>1200000</v>
      </c>
      <c r="G606" s="3">
        <v>0</v>
      </c>
      <c r="H606" s="3">
        <v>49600000</v>
      </c>
      <c r="I606" s="3">
        <v>360</v>
      </c>
      <c r="J606" s="3">
        <v>1</v>
      </c>
      <c r="K606" s="3" t="s">
        <v>22</v>
      </c>
      <c r="L606" s="3" t="s">
        <v>16</v>
      </c>
    </row>
    <row r="607" spans="1:12" x14ac:dyDescent="0.2">
      <c r="A607" s="3" t="s">
        <v>12</v>
      </c>
      <c r="B607" s="3" t="s">
        <v>17</v>
      </c>
      <c r="C607" s="3">
        <v>0</v>
      </c>
      <c r="D607" s="3" t="s">
        <v>20</v>
      </c>
      <c r="E607" s="3" t="s">
        <v>13</v>
      </c>
      <c r="F607" s="3">
        <v>240000</v>
      </c>
      <c r="G607" s="3">
        <v>380000</v>
      </c>
      <c r="H607" s="3">
        <v>0</v>
      </c>
      <c r="I607" s="3">
        <v>180</v>
      </c>
      <c r="J607" s="3">
        <v>1</v>
      </c>
      <c r="K607" s="3" t="s">
        <v>15</v>
      </c>
      <c r="L607" s="3" t="s">
        <v>19</v>
      </c>
    </row>
    <row r="608" spans="1:12" x14ac:dyDescent="0.2">
      <c r="A608" s="3" t="s">
        <v>12</v>
      </c>
      <c r="B608" s="3" t="s">
        <v>17</v>
      </c>
      <c r="C608" s="3">
        <v>1</v>
      </c>
      <c r="D608" s="3" t="s">
        <v>14</v>
      </c>
      <c r="E608" s="3" t="s">
        <v>13</v>
      </c>
      <c r="F608" s="3">
        <v>340000</v>
      </c>
      <c r="G608" s="3">
        <v>250000</v>
      </c>
      <c r="H608" s="3">
        <v>17300000</v>
      </c>
      <c r="I608" s="3">
        <v>360</v>
      </c>
      <c r="J608" s="3">
        <v>1</v>
      </c>
      <c r="K608" s="3" t="s">
        <v>22</v>
      </c>
      <c r="L608" s="3" t="s">
        <v>16</v>
      </c>
    </row>
    <row r="609" spans="1:12" x14ac:dyDescent="0.2">
      <c r="A609" s="3" t="s">
        <v>12</v>
      </c>
      <c r="B609" s="3" t="s">
        <v>17</v>
      </c>
      <c r="C609" s="3">
        <v>2</v>
      </c>
      <c r="D609" s="3" t="s">
        <v>20</v>
      </c>
      <c r="E609" s="3" t="s">
        <v>13</v>
      </c>
      <c r="F609" s="3">
        <v>398700</v>
      </c>
      <c r="G609" s="3">
        <v>141100</v>
      </c>
      <c r="H609" s="3">
        <v>15700000</v>
      </c>
      <c r="I609" s="3">
        <v>360</v>
      </c>
      <c r="J609" s="3">
        <v>1</v>
      </c>
      <c r="K609" s="3" t="s">
        <v>18</v>
      </c>
      <c r="L609" s="3" t="s">
        <v>16</v>
      </c>
    </row>
    <row r="610" spans="1:12" x14ac:dyDescent="0.2">
      <c r="A610" s="3" t="s">
        <v>12</v>
      </c>
      <c r="B610" s="3" t="s">
        <v>17</v>
      </c>
      <c r="C610" s="3">
        <v>0</v>
      </c>
      <c r="D610" s="3" t="s">
        <v>14</v>
      </c>
      <c r="E610" s="3" t="s">
        <v>13</v>
      </c>
      <c r="F610" s="3">
        <v>323200</v>
      </c>
      <c r="G610" s="3">
        <v>195000</v>
      </c>
      <c r="H610" s="3">
        <v>10800000</v>
      </c>
      <c r="I610" s="3">
        <v>360</v>
      </c>
      <c r="J610" s="3">
        <v>1</v>
      </c>
      <c r="K610" s="3" t="s">
        <v>18</v>
      </c>
      <c r="L610" s="3" t="s">
        <v>16</v>
      </c>
    </row>
    <row r="611" spans="1:12" x14ac:dyDescent="0.2">
      <c r="A611" s="3" t="s">
        <v>23</v>
      </c>
      <c r="B611" s="3" t="s">
        <v>13</v>
      </c>
      <c r="C611" s="3">
        <v>0</v>
      </c>
      <c r="D611" s="3" t="s">
        <v>14</v>
      </c>
      <c r="E611" s="3" t="s">
        <v>13</v>
      </c>
      <c r="F611" s="3">
        <v>290000</v>
      </c>
      <c r="G611" s="3">
        <v>0</v>
      </c>
      <c r="H611" s="3">
        <v>7100000</v>
      </c>
      <c r="I611" s="3">
        <v>360</v>
      </c>
      <c r="J611" s="3">
        <v>1</v>
      </c>
      <c r="K611" s="3" t="s">
        <v>18</v>
      </c>
      <c r="L611" s="3" t="s">
        <v>16</v>
      </c>
    </row>
    <row r="612" spans="1:12" x14ac:dyDescent="0.2">
      <c r="A612" s="3" t="s">
        <v>12</v>
      </c>
      <c r="B612" s="3" t="s">
        <v>17</v>
      </c>
      <c r="C612" s="3" t="s">
        <v>21</v>
      </c>
      <c r="D612" s="3" t="s">
        <v>14</v>
      </c>
      <c r="E612" s="3" t="s">
        <v>13</v>
      </c>
      <c r="F612" s="3">
        <v>410600</v>
      </c>
      <c r="G612" s="3">
        <v>0</v>
      </c>
      <c r="H612" s="3">
        <v>4000000</v>
      </c>
      <c r="I612" s="3">
        <v>180</v>
      </c>
      <c r="J612" s="3">
        <v>1</v>
      </c>
      <c r="K612" s="3" t="s">
        <v>18</v>
      </c>
      <c r="L612" s="3" t="s">
        <v>16</v>
      </c>
    </row>
    <row r="613" spans="1:12" x14ac:dyDescent="0.2">
      <c r="A613" s="3" t="s">
        <v>12</v>
      </c>
      <c r="B613" s="3" t="s">
        <v>17</v>
      </c>
      <c r="C613" s="3">
        <v>1</v>
      </c>
      <c r="D613" s="3" t="s">
        <v>14</v>
      </c>
      <c r="E613" s="3" t="s">
        <v>13</v>
      </c>
      <c r="F613" s="3">
        <v>807200</v>
      </c>
      <c r="G613" s="3">
        <v>24000</v>
      </c>
      <c r="H613" s="3">
        <v>25300000</v>
      </c>
      <c r="I613" s="3">
        <v>360</v>
      </c>
      <c r="J613" s="3">
        <v>1</v>
      </c>
      <c r="K613" s="3" t="s">
        <v>15</v>
      </c>
      <c r="L613" s="3" t="s">
        <v>16</v>
      </c>
    </row>
    <row r="614" spans="1:12" x14ac:dyDescent="0.2">
      <c r="A614" s="3" t="s">
        <v>12</v>
      </c>
      <c r="B614" s="3" t="s">
        <v>17</v>
      </c>
      <c r="C614" s="3">
        <v>2</v>
      </c>
      <c r="D614" s="3" t="s">
        <v>14</v>
      </c>
      <c r="E614" s="3" t="s">
        <v>13</v>
      </c>
      <c r="F614" s="3">
        <v>758300</v>
      </c>
      <c r="G614" s="3">
        <v>0</v>
      </c>
      <c r="H614" s="3">
        <v>18700000</v>
      </c>
      <c r="I614" s="3">
        <v>360</v>
      </c>
      <c r="J614" s="3">
        <v>1</v>
      </c>
      <c r="K614" s="3" t="s">
        <v>15</v>
      </c>
      <c r="L614" s="3" t="s">
        <v>16</v>
      </c>
    </row>
    <row r="615" spans="1:12" x14ac:dyDescent="0.2">
      <c r="A615" s="3" t="s">
        <v>23</v>
      </c>
      <c r="B615" s="3" t="s">
        <v>13</v>
      </c>
      <c r="C615" s="3">
        <v>0</v>
      </c>
      <c r="D615" s="3" t="s">
        <v>14</v>
      </c>
      <c r="E615" s="3" t="s">
        <v>17</v>
      </c>
      <c r="F615" s="3">
        <v>458300</v>
      </c>
      <c r="G615" s="3">
        <v>0</v>
      </c>
      <c r="H615" s="3">
        <v>13300000</v>
      </c>
      <c r="I615" s="3">
        <v>360</v>
      </c>
      <c r="J615" s="3">
        <v>0</v>
      </c>
      <c r="K615" s="3" t="s">
        <v>22</v>
      </c>
      <c r="L615" s="3" t="s">
        <v>19</v>
      </c>
    </row>
  </sheetData>
  <autoFilter ref="I1:I615" xr:uid="{EE020173-90D1-4A18-914D-8355412DB3A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gender vs marrital status </vt:lpstr>
      <vt:lpstr>Credit History vs Employement</vt:lpstr>
      <vt:lpstr>Loan amount vs area</vt:lpstr>
      <vt:lpstr>Martial Status vs dependent</vt:lpstr>
      <vt:lpstr> loan term vs area</vt:lpstr>
      <vt:lpstr>Count of gender</vt:lpstr>
      <vt:lpstr>Distribution of applicant incom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mishra</dc:creator>
  <cp:lastModifiedBy>Ali Sulaimani</cp:lastModifiedBy>
  <dcterms:created xsi:type="dcterms:W3CDTF">2023-05-01T13:55:43Z</dcterms:created>
  <dcterms:modified xsi:type="dcterms:W3CDTF">2024-01-04T13:29:48Z</dcterms:modified>
</cp:coreProperties>
</file>