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Sheet1!$A$1:$L$52</definedName>
  </definedNames>
  <calcPr/>
</workbook>
</file>

<file path=xl/sharedStrings.xml><?xml version="1.0" encoding="utf-8"?>
<sst xmlns="http://schemas.openxmlformats.org/spreadsheetml/2006/main" count="165" uniqueCount="115">
  <si>
    <t>TEAM #</t>
  </si>
  <si>
    <t>TEAM NAME</t>
  </si>
  <si>
    <t>Product Demo</t>
  </si>
  <si>
    <t>Engineering Presentation **</t>
  </si>
  <si>
    <t>Technical 
Documentation **</t>
  </si>
  <si>
    <t>Marketing 
Display 
****</t>
  </si>
  <si>
    <t>Collaborative Bonus Mission</t>
  </si>
  <si>
    <t>Company Spec</t>
  </si>
  <si>
    <t>Corporate 
Responsibility</t>
  </si>
  <si>
    <t>Safety</t>
  </si>
  <si>
    <t>TOTAL</t>
  </si>
  <si>
    <t>Links</t>
  </si>
  <si>
    <t>Maximum base points available</t>
  </si>
  <si>
    <t>Link</t>
  </si>
  <si>
    <t>Highest Score</t>
  </si>
  <si>
    <t>RN08</t>
  </si>
  <si>
    <t>WhaleTech</t>
  </si>
  <si>
    <t>RN09</t>
  </si>
  <si>
    <t>Over-Defined</t>
  </si>
  <si>
    <t>EX29</t>
  </si>
  <si>
    <t>Seahawk</t>
  </si>
  <si>
    <t>RN17</t>
  </si>
  <si>
    <t>Hephaestus Robotics</t>
  </si>
  <si>
    <t>RN37</t>
  </si>
  <si>
    <t>Valley Christian Warrior Tides</t>
  </si>
  <si>
    <t>EX15</t>
  </si>
  <si>
    <t>Jesuit Robotics</t>
  </si>
  <si>
    <t>RN10</t>
  </si>
  <si>
    <t>Geneseas</t>
  </si>
  <si>
    <t>RN11</t>
  </si>
  <si>
    <t>MUREX</t>
  </si>
  <si>
    <t>RN34</t>
  </si>
  <si>
    <t>FAUHS Night Owls</t>
  </si>
  <si>
    <t>RN35</t>
  </si>
  <si>
    <t>Cougar Robotics</t>
  </si>
  <si>
    <t>EX12</t>
  </si>
  <si>
    <t>CityU Underwater Robotics</t>
  </si>
  <si>
    <t>RN38</t>
  </si>
  <si>
    <t>Sunk Robotics</t>
  </si>
  <si>
    <t>EX10</t>
  </si>
  <si>
    <t>M.I.A. Robotics</t>
  </si>
  <si>
    <t>RN20</t>
  </si>
  <si>
    <t>PVIT</t>
  </si>
  <si>
    <t>EX25</t>
  </si>
  <si>
    <t>CWRUbotix</t>
  </si>
  <si>
    <t>EX20</t>
  </si>
  <si>
    <t>Aquaphoton</t>
  </si>
  <si>
    <t>RN27</t>
  </si>
  <si>
    <t>Triton</t>
  </si>
  <si>
    <t>RN07</t>
  </si>
  <si>
    <t>Brother Rice Robotics</t>
  </si>
  <si>
    <t>EX19</t>
  </si>
  <si>
    <t>PolyU Underwater Robotics Team</t>
  </si>
  <si>
    <t>RN31</t>
  </si>
  <si>
    <t>Achelous</t>
  </si>
  <si>
    <t>RN21</t>
  </si>
  <si>
    <t>UR2</t>
  </si>
  <si>
    <t>RN12</t>
  </si>
  <si>
    <t>Red Sea Robotics</t>
  </si>
  <si>
    <t>RN23</t>
  </si>
  <si>
    <t>SeaCows</t>
  </si>
  <si>
    <t>RN29</t>
  </si>
  <si>
    <t>Phoenix Robotics</t>
  </si>
  <si>
    <t>RN19</t>
  </si>
  <si>
    <t>Overflow Robotics</t>
  </si>
  <si>
    <t>RN25</t>
  </si>
  <si>
    <t>Shark Tech</t>
  </si>
  <si>
    <t>EX13</t>
  </si>
  <si>
    <t>UWROV</t>
  </si>
  <si>
    <t>RN24</t>
  </si>
  <si>
    <t>The Rays</t>
  </si>
  <si>
    <t>EX26</t>
  </si>
  <si>
    <t>Eastern Edge Robotics</t>
  </si>
  <si>
    <t>EX11</t>
  </si>
  <si>
    <t>Linn Benton CC</t>
  </si>
  <si>
    <t>PN13</t>
  </si>
  <si>
    <t>Clovis CC</t>
  </si>
  <si>
    <t>EX22</t>
  </si>
  <si>
    <t>Purdue</t>
  </si>
  <si>
    <t>EX01</t>
  </si>
  <si>
    <t>Epoxsea</t>
  </si>
  <si>
    <t>PN04</t>
  </si>
  <si>
    <t>Desert Star Robotics</t>
  </si>
  <si>
    <t>EX07</t>
  </si>
  <si>
    <t>Lancer Lumineers</t>
  </si>
  <si>
    <t>RN33</t>
  </si>
  <si>
    <t>GEARS</t>
  </si>
  <si>
    <t>EX27</t>
  </si>
  <si>
    <t>MECATRON</t>
  </si>
  <si>
    <t>EX05</t>
  </si>
  <si>
    <t>Fish Logic</t>
  </si>
  <si>
    <t>EX16</t>
  </si>
  <si>
    <t>PoliTOcean</t>
  </si>
  <si>
    <t>PN12</t>
  </si>
  <si>
    <t>Hydromeda</t>
  </si>
  <si>
    <t>EX06</t>
  </si>
  <si>
    <t>NUWave</t>
  </si>
  <si>
    <t>EX08</t>
  </si>
  <si>
    <t>DuXing Poseidon</t>
  </si>
  <si>
    <t>EX17</t>
  </si>
  <si>
    <t>SeaWolves</t>
  </si>
  <si>
    <t>PN03</t>
  </si>
  <si>
    <t>U.Stall</t>
  </si>
  <si>
    <t>PN10</t>
  </si>
  <si>
    <t>Triton Tech Robotics</t>
  </si>
  <si>
    <t>PN01</t>
  </si>
  <si>
    <t>Miramar Water Jets</t>
  </si>
  <si>
    <t>PN09</t>
  </si>
  <si>
    <t>Northeast State Community College Elite Academy</t>
  </si>
  <si>
    <t>PN06</t>
  </si>
  <si>
    <t>Wave Co.</t>
  </si>
  <si>
    <t>PN11</t>
  </si>
  <si>
    <t>Deep Sea Dogs</t>
  </si>
  <si>
    <t>PN14</t>
  </si>
  <si>
    <t>HydroVinci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</si>
</sst>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u/>
      <sz val="12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2" displayName="Table1" name="Table1" id="1">
  <autoFilter ref="$A$1:$L$52"/>
  <tableColumns count="12">
    <tableColumn name="TEAM #" id="1"/>
    <tableColumn name="TEAM NAME" id="2"/>
    <tableColumn name="Product Demo" id="3"/>
    <tableColumn name="Engineering Presentation **" id="4"/>
    <tableColumn name="Technical _x000a_Documentation **" id="5"/>
    <tableColumn name="Marketing _x000a_Display _x000a_****" id="6"/>
    <tableColumn name="Collaborative Bonus Mission" id="7"/>
    <tableColumn name="Company Spec" id="8"/>
    <tableColumn name="Corporate _x000a_Responsibility" id="9"/>
    <tableColumn name="Safety" id="10"/>
    <tableColumn name="TOTAL" id="11"/>
    <tableColumn name="Link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20693798.fs1.hubspotusercontent-na1.net/hubfs/20693798/EX29%20Cabrillo_Robotics_SeaHawk_Technical_Documentation_2024.pdf" TargetMode="External"/><Relationship Id="rId2" Type="http://schemas.openxmlformats.org/officeDocument/2006/relationships/hyperlink" Target="https://20693798.fs1.hubspotusercontent-na1.net/hubfs/20693798/EX10%20AlexandriaUniversity_M.I.A.Robotics_Technical_Documentation_2024.pdf" TargetMode="External"/><Relationship Id="rId3" Type="http://schemas.openxmlformats.org/officeDocument/2006/relationships/hyperlink" Target="https://20693798.fs1.hubspotusercontent-na1.net/hubfs/20693798/EX25%20Case%20Western%20Reserve%20University_CWRUbotix_Technical%20Documentation_2024.pdf" TargetMode="External"/><Relationship Id="rId4" Type="http://schemas.openxmlformats.org/officeDocument/2006/relationships/hyperlink" Target="https://20693798.fs1.hubspotusercontent-na1.net/hubfs/20693798/EX20%20Alexandria_University_Aquaphoton_Academy_Technical_Documentation_2024%20(1).pdf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75"/>
    <col customWidth="1" min="4" max="5" width="15.25"/>
    <col customWidth="1" min="6" max="6" width="13.0"/>
    <col customWidth="1" min="7" max="8" width="14.75"/>
    <col customWidth="1" min="9" max="9" width="14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ht="22.5" customHeight="1">
      <c r="A2" s="5"/>
      <c r="B2" s="6" t="s">
        <v>12</v>
      </c>
      <c r="C2" s="7">
        <v>370.0</v>
      </c>
      <c r="D2" s="7">
        <v>100.0</v>
      </c>
      <c r="E2" s="7">
        <v>100.0</v>
      </c>
      <c r="F2" s="7">
        <v>50.0</v>
      </c>
      <c r="G2" s="7">
        <v>25.0</v>
      </c>
      <c r="H2" s="7">
        <v>20.0</v>
      </c>
      <c r="I2" s="7">
        <v>20.0</v>
      </c>
      <c r="J2" s="7">
        <v>60.0</v>
      </c>
      <c r="K2" s="7">
        <v>745.0</v>
      </c>
      <c r="L2" s="8" t="s">
        <v>13</v>
      </c>
      <c r="M2" s="9"/>
      <c r="N2" s="10" t="s">
        <v>14</v>
      </c>
    </row>
    <row r="3" ht="22.5" customHeight="1">
      <c r="A3" s="11" t="s">
        <v>15</v>
      </c>
      <c r="B3" s="11" t="s">
        <v>16</v>
      </c>
      <c r="C3" s="12">
        <v>330.0</v>
      </c>
      <c r="D3" s="7">
        <v>71.5</v>
      </c>
      <c r="E3" s="7">
        <v>83.5</v>
      </c>
      <c r="F3" s="7">
        <v>49.0</v>
      </c>
      <c r="G3" s="7">
        <v>25.0</v>
      </c>
      <c r="H3" s="7">
        <v>19.0</v>
      </c>
      <c r="I3" s="7">
        <v>11.0</v>
      </c>
      <c r="J3" s="7">
        <v>56.0</v>
      </c>
      <c r="K3" s="7">
        <v>645.0</v>
      </c>
      <c r="L3" s="8" t="s">
        <v>13</v>
      </c>
      <c r="M3" s="9"/>
      <c r="N3" s="9"/>
    </row>
    <row r="4" ht="22.5" customHeight="1">
      <c r="A4" s="11" t="s">
        <v>17</v>
      </c>
      <c r="B4" s="11" t="s">
        <v>18</v>
      </c>
      <c r="C4" s="7">
        <v>315.0</v>
      </c>
      <c r="D4" s="7">
        <v>102.5</v>
      </c>
      <c r="E4" s="7">
        <v>61.5</v>
      </c>
      <c r="F4" s="7">
        <v>46.5</v>
      </c>
      <c r="G4" s="7">
        <v>25.0</v>
      </c>
      <c r="H4" s="7">
        <v>16.0</v>
      </c>
      <c r="I4" s="7">
        <v>13.0</v>
      </c>
      <c r="J4" s="7">
        <v>55.0</v>
      </c>
      <c r="K4" s="7">
        <v>634.5</v>
      </c>
      <c r="L4" s="8" t="s">
        <v>13</v>
      </c>
    </row>
    <row r="5" ht="22.5" customHeight="1">
      <c r="A5" s="11" t="s">
        <v>19</v>
      </c>
      <c r="B5" s="11" t="s">
        <v>20</v>
      </c>
      <c r="C5" s="7">
        <v>285.0</v>
      </c>
      <c r="D5" s="7">
        <v>90.5</v>
      </c>
      <c r="E5" s="7">
        <v>81.5</v>
      </c>
      <c r="F5" s="7">
        <v>46.5</v>
      </c>
      <c r="G5" s="7">
        <v>25.0</v>
      </c>
      <c r="H5" s="7">
        <v>20.0</v>
      </c>
      <c r="I5" s="7">
        <v>19.0</v>
      </c>
      <c r="J5" s="7">
        <v>57.0</v>
      </c>
      <c r="K5" s="7">
        <v>624.5</v>
      </c>
      <c r="L5" s="13" t="s">
        <v>13</v>
      </c>
    </row>
    <row r="6" ht="22.5" customHeight="1">
      <c r="A6" s="11" t="s">
        <v>21</v>
      </c>
      <c r="B6" s="11" t="s">
        <v>22</v>
      </c>
      <c r="C6" s="7">
        <v>285.0</v>
      </c>
      <c r="D6" s="7">
        <v>102.0</v>
      </c>
      <c r="E6" s="7">
        <v>63.5</v>
      </c>
      <c r="F6" s="7">
        <v>52.5</v>
      </c>
      <c r="G6" s="7">
        <v>25.0</v>
      </c>
      <c r="H6" s="7">
        <v>20.0</v>
      </c>
      <c r="I6" s="7">
        <v>13.0</v>
      </c>
      <c r="J6" s="12">
        <v>60.0</v>
      </c>
      <c r="K6" s="7">
        <v>621.0</v>
      </c>
      <c r="L6" s="8" t="s">
        <v>13</v>
      </c>
    </row>
    <row r="7" ht="22.5" customHeight="1">
      <c r="A7" s="11" t="s">
        <v>23</v>
      </c>
      <c r="B7" s="11" t="s">
        <v>24</v>
      </c>
      <c r="C7" s="7">
        <v>270.0</v>
      </c>
      <c r="D7" s="7">
        <v>104.0</v>
      </c>
      <c r="E7" s="7">
        <v>75.5</v>
      </c>
      <c r="F7" s="7">
        <v>49.0</v>
      </c>
      <c r="G7" s="7">
        <v>25.0</v>
      </c>
      <c r="H7" s="7">
        <v>20.0</v>
      </c>
      <c r="I7" s="12">
        <v>20.0</v>
      </c>
      <c r="J7" s="7">
        <v>56.0</v>
      </c>
      <c r="K7" s="7">
        <v>619.5</v>
      </c>
      <c r="L7" s="8" t="s">
        <v>13</v>
      </c>
    </row>
    <row r="8" ht="22.5" customHeight="1">
      <c r="A8" s="11" t="s">
        <v>25</v>
      </c>
      <c r="B8" s="11" t="s">
        <v>26</v>
      </c>
      <c r="C8" s="7">
        <v>300.0</v>
      </c>
      <c r="D8" s="7">
        <v>70.5</v>
      </c>
      <c r="E8" s="7">
        <v>79.5</v>
      </c>
      <c r="F8" s="7">
        <v>48.5</v>
      </c>
      <c r="G8" s="7">
        <v>25.0</v>
      </c>
      <c r="H8" s="7">
        <v>20.0</v>
      </c>
      <c r="I8" s="7">
        <v>18.0</v>
      </c>
      <c r="J8" s="7">
        <v>56.0</v>
      </c>
      <c r="K8" s="7">
        <v>617.5</v>
      </c>
      <c r="L8" s="8" t="s">
        <v>13</v>
      </c>
    </row>
    <row r="9" ht="22.5" customHeight="1">
      <c r="A9" s="11" t="s">
        <v>27</v>
      </c>
      <c r="B9" s="11" t="s">
        <v>28</v>
      </c>
      <c r="C9" s="7">
        <v>265.0</v>
      </c>
      <c r="D9" s="7">
        <v>80.5</v>
      </c>
      <c r="E9" s="12">
        <v>93.0</v>
      </c>
      <c r="F9" s="7">
        <v>52.5</v>
      </c>
      <c r="G9" s="7">
        <v>25.0</v>
      </c>
      <c r="H9" s="7">
        <v>20.0</v>
      </c>
      <c r="I9" s="12">
        <v>20.0</v>
      </c>
      <c r="J9" s="12">
        <v>60.0</v>
      </c>
      <c r="K9" s="7">
        <v>616.0</v>
      </c>
      <c r="L9" s="8" t="s">
        <v>13</v>
      </c>
    </row>
    <row r="10" ht="22.5" customHeight="1">
      <c r="A10" s="11" t="s">
        <v>29</v>
      </c>
      <c r="B10" s="11" t="s">
        <v>30</v>
      </c>
      <c r="C10" s="7">
        <v>260.0</v>
      </c>
      <c r="D10" s="12">
        <v>113.0</v>
      </c>
      <c r="E10" s="7">
        <v>71.0</v>
      </c>
      <c r="F10" s="7">
        <v>50.5</v>
      </c>
      <c r="G10" s="7">
        <v>25.0</v>
      </c>
      <c r="H10" s="7">
        <v>20.0</v>
      </c>
      <c r="I10" s="7">
        <v>12.0</v>
      </c>
      <c r="J10" s="7">
        <v>59.0</v>
      </c>
      <c r="K10" s="7">
        <v>610.5</v>
      </c>
      <c r="L10" s="8" t="s">
        <v>13</v>
      </c>
    </row>
    <row r="11" ht="22.5" customHeight="1">
      <c r="A11" s="11" t="s">
        <v>31</v>
      </c>
      <c r="B11" s="11" t="s">
        <v>32</v>
      </c>
      <c r="C11" s="7">
        <v>275.0</v>
      </c>
      <c r="D11" s="7">
        <v>85.5</v>
      </c>
      <c r="E11" s="7">
        <v>81.0</v>
      </c>
      <c r="F11" s="7">
        <v>47.0</v>
      </c>
      <c r="G11" s="7">
        <v>25.0</v>
      </c>
      <c r="H11" s="7">
        <v>20.0</v>
      </c>
      <c r="I11" s="7">
        <v>17.0</v>
      </c>
      <c r="J11" s="7">
        <v>59.0</v>
      </c>
      <c r="K11" s="7">
        <v>609.5</v>
      </c>
      <c r="L11" s="8" t="s">
        <v>13</v>
      </c>
    </row>
    <row r="12" ht="22.5" customHeight="1">
      <c r="A12" s="11" t="s">
        <v>33</v>
      </c>
      <c r="B12" s="11" t="s">
        <v>34</v>
      </c>
      <c r="C12" s="7">
        <v>265.0</v>
      </c>
      <c r="D12" s="7">
        <v>106.5</v>
      </c>
      <c r="E12" s="7">
        <v>75.5</v>
      </c>
      <c r="F12" s="7">
        <v>37.5</v>
      </c>
      <c r="G12" s="7">
        <v>25.0</v>
      </c>
      <c r="H12" s="7">
        <v>13.0</v>
      </c>
      <c r="I12" s="7">
        <v>12.0</v>
      </c>
      <c r="J12" s="7">
        <v>57.0</v>
      </c>
      <c r="K12" s="7">
        <v>591.5</v>
      </c>
      <c r="L12" s="8" t="s">
        <v>13</v>
      </c>
    </row>
    <row r="13" ht="22.5" customHeight="1">
      <c r="A13" s="11" t="s">
        <v>35</v>
      </c>
      <c r="B13" s="11" t="s">
        <v>36</v>
      </c>
      <c r="C13" s="7">
        <v>255.0</v>
      </c>
      <c r="D13" s="7">
        <v>90.0</v>
      </c>
      <c r="E13" s="7">
        <v>74.5</v>
      </c>
      <c r="F13" s="7">
        <v>51.5</v>
      </c>
      <c r="G13" s="7">
        <v>25.0</v>
      </c>
      <c r="H13" s="7">
        <v>20.0</v>
      </c>
      <c r="I13" s="7">
        <v>14.0</v>
      </c>
      <c r="J13" s="7">
        <v>58.0</v>
      </c>
      <c r="K13" s="7">
        <v>588.0</v>
      </c>
      <c r="L13" s="8" t="s">
        <v>13</v>
      </c>
    </row>
    <row r="14" ht="22.5" customHeight="1">
      <c r="A14" s="11" t="s">
        <v>37</v>
      </c>
      <c r="B14" s="11" t="s">
        <v>38</v>
      </c>
      <c r="C14" s="7">
        <v>295.0</v>
      </c>
      <c r="D14" s="7">
        <v>75.0</v>
      </c>
      <c r="E14" s="7">
        <v>64.5</v>
      </c>
      <c r="F14" s="7">
        <v>49.0</v>
      </c>
      <c r="G14" s="7">
        <v>25.0</v>
      </c>
      <c r="H14" s="7">
        <v>20.0</v>
      </c>
      <c r="I14" s="7">
        <v>9.0</v>
      </c>
      <c r="J14" s="7">
        <v>50.0</v>
      </c>
      <c r="K14" s="7">
        <v>587.5</v>
      </c>
      <c r="L14" s="8" t="s">
        <v>13</v>
      </c>
    </row>
    <row r="15" ht="22.5" customHeight="1">
      <c r="A15" s="11" t="s">
        <v>39</v>
      </c>
      <c r="B15" s="11" t="s">
        <v>40</v>
      </c>
      <c r="C15" s="7">
        <v>290.0</v>
      </c>
      <c r="D15" s="7">
        <v>61.0</v>
      </c>
      <c r="E15" s="7">
        <v>92.5</v>
      </c>
      <c r="F15" s="7">
        <v>47.5</v>
      </c>
      <c r="G15" s="7">
        <v>0.0</v>
      </c>
      <c r="H15" s="7">
        <v>20.0</v>
      </c>
      <c r="I15" s="7">
        <v>16.0</v>
      </c>
      <c r="J15" s="7">
        <v>58.0</v>
      </c>
      <c r="K15" s="7">
        <v>585.0</v>
      </c>
      <c r="L15" s="13" t="s">
        <v>13</v>
      </c>
    </row>
    <row r="16" ht="22.5" customHeight="1">
      <c r="A16" s="11" t="s">
        <v>41</v>
      </c>
      <c r="B16" s="11" t="s">
        <v>42</v>
      </c>
      <c r="C16" s="7">
        <v>270.0</v>
      </c>
      <c r="D16" s="7">
        <v>66.5</v>
      </c>
      <c r="E16" s="7">
        <v>80.5</v>
      </c>
      <c r="F16" s="7">
        <v>49.0</v>
      </c>
      <c r="G16" s="7">
        <v>25.0</v>
      </c>
      <c r="H16" s="7">
        <v>20.0</v>
      </c>
      <c r="I16" s="7">
        <v>15.0</v>
      </c>
      <c r="J16" s="7">
        <v>58.0</v>
      </c>
      <c r="K16" s="7">
        <v>584.0</v>
      </c>
      <c r="L16" s="8" t="s">
        <v>13</v>
      </c>
    </row>
    <row r="17" ht="22.5" customHeight="1">
      <c r="A17" s="11" t="s">
        <v>43</v>
      </c>
      <c r="B17" s="11" t="s">
        <v>44</v>
      </c>
      <c r="C17" s="7">
        <v>265.0</v>
      </c>
      <c r="D17" s="7">
        <v>65.0</v>
      </c>
      <c r="E17" s="7">
        <v>86.0</v>
      </c>
      <c r="F17" s="7">
        <v>48.0</v>
      </c>
      <c r="G17" s="7">
        <v>25.0</v>
      </c>
      <c r="H17" s="7">
        <v>20.0</v>
      </c>
      <c r="I17" s="7">
        <v>15.0</v>
      </c>
      <c r="J17" s="7">
        <v>58.0</v>
      </c>
      <c r="K17" s="7">
        <v>582.0</v>
      </c>
      <c r="L17" s="13" t="s">
        <v>13</v>
      </c>
    </row>
    <row r="18" ht="22.5" customHeight="1">
      <c r="A18" s="11" t="s">
        <v>45</v>
      </c>
      <c r="B18" s="11" t="s">
        <v>46</v>
      </c>
      <c r="C18" s="7">
        <v>254.0</v>
      </c>
      <c r="D18" s="7">
        <v>82.0</v>
      </c>
      <c r="E18" s="7">
        <v>81.0</v>
      </c>
      <c r="F18" s="7">
        <v>38.5</v>
      </c>
      <c r="G18" s="7">
        <v>25.0</v>
      </c>
      <c r="H18" s="7">
        <v>20.0</v>
      </c>
      <c r="I18" s="7">
        <v>13.0</v>
      </c>
      <c r="J18" s="7">
        <v>57.0</v>
      </c>
      <c r="K18" s="7">
        <v>570.5</v>
      </c>
      <c r="L18" s="13" t="s">
        <v>13</v>
      </c>
    </row>
    <row r="19" ht="22.5" customHeight="1">
      <c r="A19" s="11" t="s">
        <v>47</v>
      </c>
      <c r="B19" s="11" t="s">
        <v>48</v>
      </c>
      <c r="C19" s="7">
        <v>220.0</v>
      </c>
      <c r="D19" s="7">
        <v>96.0</v>
      </c>
      <c r="E19" s="7">
        <v>83.5</v>
      </c>
      <c r="F19" s="7">
        <v>42.0</v>
      </c>
      <c r="G19" s="7">
        <v>25.0</v>
      </c>
      <c r="H19" s="7">
        <v>20.0</v>
      </c>
      <c r="I19" s="7">
        <v>17.0</v>
      </c>
      <c r="J19" s="7">
        <v>53.0</v>
      </c>
      <c r="K19" s="7">
        <v>556.5</v>
      </c>
      <c r="L19" s="8" t="s">
        <v>13</v>
      </c>
    </row>
    <row r="20" ht="22.5" customHeight="1">
      <c r="A20" s="11" t="s">
        <v>49</v>
      </c>
      <c r="B20" s="11" t="s">
        <v>50</v>
      </c>
      <c r="C20" s="7">
        <v>225.0</v>
      </c>
      <c r="D20" s="7">
        <v>82.0</v>
      </c>
      <c r="E20" s="7">
        <v>85.5</v>
      </c>
      <c r="F20" s="7">
        <v>45.0</v>
      </c>
      <c r="G20" s="7">
        <v>25.0</v>
      </c>
      <c r="H20" s="7">
        <v>19.0</v>
      </c>
      <c r="I20" s="7">
        <v>13.0</v>
      </c>
      <c r="J20" s="7">
        <v>58.0</v>
      </c>
      <c r="K20" s="7">
        <v>552.5</v>
      </c>
      <c r="L20" s="8" t="s">
        <v>13</v>
      </c>
    </row>
    <row r="21" ht="22.5" customHeight="1">
      <c r="A21" s="11" t="s">
        <v>51</v>
      </c>
      <c r="B21" s="11" t="s">
        <v>52</v>
      </c>
      <c r="C21" s="7">
        <v>265.0</v>
      </c>
      <c r="D21" s="7">
        <v>50.5</v>
      </c>
      <c r="E21" s="7">
        <v>72.5</v>
      </c>
      <c r="F21" s="7">
        <v>43.0</v>
      </c>
      <c r="G21" s="7">
        <v>25.0</v>
      </c>
      <c r="H21" s="7">
        <v>19.0</v>
      </c>
      <c r="I21" s="7">
        <v>19.0</v>
      </c>
      <c r="J21" s="7">
        <v>58.0</v>
      </c>
      <c r="K21" s="7">
        <v>552.0</v>
      </c>
      <c r="L21" s="8" t="s">
        <v>13</v>
      </c>
    </row>
    <row r="22" ht="22.5" customHeight="1">
      <c r="A22" s="11" t="s">
        <v>53</v>
      </c>
      <c r="B22" s="11" t="s">
        <v>54</v>
      </c>
      <c r="C22" s="7">
        <v>230.0</v>
      </c>
      <c r="D22" s="7">
        <v>85.0</v>
      </c>
      <c r="E22" s="7">
        <v>73.0</v>
      </c>
      <c r="F22" s="7">
        <v>48.0</v>
      </c>
      <c r="G22" s="7">
        <v>25.0</v>
      </c>
      <c r="H22" s="7">
        <v>20.0</v>
      </c>
      <c r="I22" s="7">
        <v>11.0</v>
      </c>
      <c r="J22" s="7">
        <v>57.0</v>
      </c>
      <c r="K22" s="7">
        <v>549.0</v>
      </c>
      <c r="L22" s="8" t="s">
        <v>13</v>
      </c>
    </row>
    <row r="23" ht="22.5" customHeight="1">
      <c r="A23" s="11" t="s">
        <v>55</v>
      </c>
      <c r="B23" s="11" t="s">
        <v>56</v>
      </c>
      <c r="C23" s="7">
        <v>210.0</v>
      </c>
      <c r="D23" s="7">
        <v>84.5</v>
      </c>
      <c r="E23" s="7">
        <v>78.5</v>
      </c>
      <c r="F23" s="7">
        <v>37.5</v>
      </c>
      <c r="G23" s="7">
        <v>25.0</v>
      </c>
      <c r="H23" s="7">
        <v>19.0</v>
      </c>
      <c r="I23" s="7">
        <v>13.0</v>
      </c>
      <c r="J23" s="12">
        <v>60.0</v>
      </c>
      <c r="K23" s="7">
        <v>527.5</v>
      </c>
      <c r="L23" s="8" t="s">
        <v>13</v>
      </c>
    </row>
    <row r="24" ht="22.5" customHeight="1">
      <c r="A24" s="11" t="s">
        <v>57</v>
      </c>
      <c r="B24" s="11" t="s">
        <v>58</v>
      </c>
      <c r="C24" s="7">
        <v>235.0</v>
      </c>
      <c r="D24" s="7">
        <v>59.0</v>
      </c>
      <c r="E24" s="7">
        <v>70.0</v>
      </c>
      <c r="F24" s="7">
        <v>40.5</v>
      </c>
      <c r="G24" s="7">
        <v>25.0</v>
      </c>
      <c r="H24" s="7">
        <v>20.0</v>
      </c>
      <c r="I24" s="7">
        <v>19.0</v>
      </c>
      <c r="J24" s="7">
        <v>58.0</v>
      </c>
      <c r="K24" s="7">
        <v>526.5</v>
      </c>
      <c r="L24" s="8" t="s">
        <v>13</v>
      </c>
    </row>
    <row r="25" ht="22.5" customHeight="1">
      <c r="A25" s="11" t="s">
        <v>59</v>
      </c>
      <c r="B25" s="11" t="s">
        <v>60</v>
      </c>
      <c r="C25" s="7">
        <v>190.0</v>
      </c>
      <c r="D25" s="7">
        <v>91.0</v>
      </c>
      <c r="E25" s="7">
        <v>83.5</v>
      </c>
      <c r="F25" s="7">
        <v>40.0</v>
      </c>
      <c r="G25" s="7">
        <v>25.0</v>
      </c>
      <c r="H25" s="7">
        <v>20.0</v>
      </c>
      <c r="I25" s="7">
        <v>13.0</v>
      </c>
      <c r="J25" s="12">
        <v>60.0</v>
      </c>
      <c r="K25" s="7">
        <v>522.5</v>
      </c>
      <c r="L25" s="8" t="s">
        <v>13</v>
      </c>
    </row>
    <row r="26" ht="22.5" customHeight="1">
      <c r="A26" s="11" t="s">
        <v>61</v>
      </c>
      <c r="B26" s="11" t="s">
        <v>62</v>
      </c>
      <c r="C26" s="7">
        <v>225.0</v>
      </c>
      <c r="D26" s="7">
        <v>78.0</v>
      </c>
      <c r="E26" s="7">
        <v>74.5</v>
      </c>
      <c r="F26" s="7">
        <v>39.5</v>
      </c>
      <c r="G26" s="7">
        <v>25.0</v>
      </c>
      <c r="H26" s="7">
        <v>20.0</v>
      </c>
      <c r="I26" s="7">
        <v>6.0</v>
      </c>
      <c r="J26" s="7">
        <v>49.0</v>
      </c>
      <c r="K26" s="7">
        <v>517.0</v>
      </c>
      <c r="L26" s="8" t="s">
        <v>13</v>
      </c>
    </row>
    <row r="27" ht="22.5" customHeight="1">
      <c r="A27" s="11" t="s">
        <v>63</v>
      </c>
      <c r="B27" s="11" t="s">
        <v>64</v>
      </c>
      <c r="C27" s="7">
        <v>210.0</v>
      </c>
      <c r="D27" s="7">
        <v>74.5</v>
      </c>
      <c r="E27" s="7">
        <v>82.0</v>
      </c>
      <c r="F27" s="7">
        <v>42.5</v>
      </c>
      <c r="G27" s="7">
        <v>25.0</v>
      </c>
      <c r="H27" s="7">
        <v>19.0</v>
      </c>
      <c r="I27" s="7">
        <v>17.0</v>
      </c>
      <c r="J27" s="7">
        <v>45.0</v>
      </c>
      <c r="K27" s="7">
        <v>515.0</v>
      </c>
      <c r="L27" s="8" t="s">
        <v>13</v>
      </c>
    </row>
    <row r="28" ht="22.5" customHeight="1">
      <c r="A28" s="11" t="s">
        <v>65</v>
      </c>
      <c r="B28" s="11" t="s">
        <v>66</v>
      </c>
      <c r="C28" s="7">
        <v>200.0</v>
      </c>
      <c r="D28" s="7">
        <v>71.5</v>
      </c>
      <c r="E28" s="7">
        <v>78.5</v>
      </c>
      <c r="F28" s="7">
        <v>45.5</v>
      </c>
      <c r="G28" s="7">
        <v>25.0</v>
      </c>
      <c r="H28" s="7">
        <v>20.0</v>
      </c>
      <c r="I28" s="7">
        <v>10.0</v>
      </c>
      <c r="J28" s="12">
        <v>60.0</v>
      </c>
      <c r="K28" s="7">
        <v>510.5</v>
      </c>
      <c r="L28" s="8" t="s">
        <v>13</v>
      </c>
    </row>
    <row r="29" ht="22.5" customHeight="1">
      <c r="A29" s="11" t="s">
        <v>67</v>
      </c>
      <c r="B29" s="11" t="s">
        <v>68</v>
      </c>
      <c r="C29" s="7">
        <v>155.0</v>
      </c>
      <c r="D29" s="7">
        <v>78.5</v>
      </c>
      <c r="E29" s="7">
        <v>87.5</v>
      </c>
      <c r="F29" s="7">
        <v>51.0</v>
      </c>
      <c r="G29" s="7">
        <v>25.0</v>
      </c>
      <c r="H29" s="7">
        <v>20.0</v>
      </c>
      <c r="I29" s="7">
        <v>18.0</v>
      </c>
      <c r="J29" s="7">
        <v>48.0</v>
      </c>
      <c r="K29" s="7">
        <v>483.0</v>
      </c>
      <c r="L29" s="8" t="s">
        <v>13</v>
      </c>
    </row>
    <row r="30" ht="22.5" customHeight="1">
      <c r="A30" s="11" t="s">
        <v>69</v>
      </c>
      <c r="B30" s="11" t="s">
        <v>70</v>
      </c>
      <c r="C30" s="7">
        <v>190.0</v>
      </c>
      <c r="D30" s="7">
        <v>60.5</v>
      </c>
      <c r="E30" s="7">
        <v>73.5</v>
      </c>
      <c r="F30" s="7">
        <v>41.0</v>
      </c>
      <c r="G30" s="7">
        <v>25.0</v>
      </c>
      <c r="H30" s="7">
        <v>20.0</v>
      </c>
      <c r="I30" s="7">
        <v>10.0</v>
      </c>
      <c r="J30" s="7">
        <v>55.0</v>
      </c>
      <c r="K30" s="7">
        <v>475.0</v>
      </c>
      <c r="L30" s="8" t="s">
        <v>13</v>
      </c>
    </row>
    <row r="31" ht="22.5" customHeight="1">
      <c r="A31" s="11" t="s">
        <v>71</v>
      </c>
      <c r="B31" s="11" t="s">
        <v>72</v>
      </c>
      <c r="C31" s="7">
        <v>145.0</v>
      </c>
      <c r="D31" s="7">
        <v>89.0</v>
      </c>
      <c r="E31" s="7">
        <v>78.5</v>
      </c>
      <c r="F31" s="7">
        <v>47.5</v>
      </c>
      <c r="G31" s="7">
        <v>25.0</v>
      </c>
      <c r="H31" s="7">
        <v>20.0</v>
      </c>
      <c r="I31" s="7">
        <v>13.0</v>
      </c>
      <c r="J31" s="7">
        <v>52.0</v>
      </c>
      <c r="K31" s="7">
        <v>470.0</v>
      </c>
      <c r="L31" s="8" t="s">
        <v>13</v>
      </c>
    </row>
    <row r="32" ht="22.5" customHeight="1">
      <c r="A32" s="11" t="s">
        <v>73</v>
      </c>
      <c r="B32" s="11" t="s">
        <v>74</v>
      </c>
      <c r="C32" s="7">
        <v>150.0</v>
      </c>
      <c r="D32" s="7">
        <v>99.5</v>
      </c>
      <c r="E32" s="7">
        <v>69.5</v>
      </c>
      <c r="F32" s="7">
        <v>49.0</v>
      </c>
      <c r="G32" s="7">
        <v>25.0</v>
      </c>
      <c r="H32" s="7">
        <v>19.0</v>
      </c>
      <c r="I32" s="7">
        <v>10.0</v>
      </c>
      <c r="J32" s="7">
        <v>46.0</v>
      </c>
      <c r="K32" s="7">
        <v>468.0</v>
      </c>
      <c r="L32" s="8" t="s">
        <v>13</v>
      </c>
    </row>
    <row r="33" ht="22.5" customHeight="1">
      <c r="A33" s="11" t="s">
        <v>75</v>
      </c>
      <c r="B33" s="11" t="s">
        <v>76</v>
      </c>
      <c r="C33" s="7">
        <v>194.0</v>
      </c>
      <c r="D33" s="7">
        <v>66.5</v>
      </c>
      <c r="E33" s="7">
        <v>76.5</v>
      </c>
      <c r="F33" s="7">
        <v>46.0</v>
      </c>
      <c r="G33" s="7">
        <v>25.0</v>
      </c>
      <c r="H33" s="7">
        <v>16.0</v>
      </c>
      <c r="I33" s="7">
        <v>3.0</v>
      </c>
      <c r="J33" s="7">
        <v>39.0</v>
      </c>
      <c r="K33" s="7">
        <v>466.0</v>
      </c>
      <c r="L33" s="8" t="s">
        <v>13</v>
      </c>
    </row>
    <row r="34" ht="22.5" customHeight="1">
      <c r="A34" s="11" t="s">
        <v>77</v>
      </c>
      <c r="B34" s="11" t="s">
        <v>78</v>
      </c>
      <c r="C34" s="7">
        <v>160.0</v>
      </c>
      <c r="D34" s="7">
        <v>75.0</v>
      </c>
      <c r="E34" s="7">
        <v>95.0</v>
      </c>
      <c r="F34" s="7">
        <v>47.0</v>
      </c>
      <c r="G34" s="7">
        <v>0.0</v>
      </c>
      <c r="H34" s="7">
        <v>20.0</v>
      </c>
      <c r="I34" s="7">
        <v>9.0</v>
      </c>
      <c r="J34" s="7">
        <v>59.0</v>
      </c>
      <c r="K34" s="7">
        <v>465.0</v>
      </c>
      <c r="L34" s="8" t="s">
        <v>13</v>
      </c>
    </row>
    <row r="35" ht="22.5" customHeight="1">
      <c r="A35" s="11" t="s">
        <v>79</v>
      </c>
      <c r="B35" s="11" t="s">
        <v>80</v>
      </c>
      <c r="C35" s="7">
        <v>145.0</v>
      </c>
      <c r="D35" s="7">
        <v>58.5</v>
      </c>
      <c r="E35" s="7">
        <v>90.5</v>
      </c>
      <c r="F35" s="12">
        <v>54.5</v>
      </c>
      <c r="G35" s="7">
        <v>25.0</v>
      </c>
      <c r="H35" s="7">
        <v>20.0</v>
      </c>
      <c r="I35" s="12">
        <v>20.0</v>
      </c>
      <c r="J35" s="7">
        <v>49.0</v>
      </c>
      <c r="K35" s="7">
        <v>462.5</v>
      </c>
      <c r="L35" s="8" t="s">
        <v>13</v>
      </c>
    </row>
    <row r="36" ht="22.5" customHeight="1">
      <c r="A36" s="11" t="s">
        <v>81</v>
      </c>
      <c r="B36" s="11" t="s">
        <v>82</v>
      </c>
      <c r="C36" s="7">
        <v>165.0</v>
      </c>
      <c r="D36" s="7">
        <v>64.5</v>
      </c>
      <c r="E36" s="7">
        <v>69.5</v>
      </c>
      <c r="F36" s="7">
        <v>49.0</v>
      </c>
      <c r="G36" s="7">
        <v>25.0</v>
      </c>
      <c r="H36" s="7">
        <v>20.0</v>
      </c>
      <c r="I36" s="7">
        <v>2.0</v>
      </c>
      <c r="J36" s="7">
        <v>59.0</v>
      </c>
      <c r="K36" s="7">
        <v>454.0</v>
      </c>
      <c r="L36" s="8" t="s">
        <v>13</v>
      </c>
    </row>
    <row r="37" ht="22.5" customHeight="1">
      <c r="A37" s="11" t="s">
        <v>83</v>
      </c>
      <c r="B37" s="11" t="s">
        <v>84</v>
      </c>
      <c r="C37" s="7">
        <v>160.0</v>
      </c>
      <c r="D37" s="7">
        <v>59.0</v>
      </c>
      <c r="E37" s="7">
        <v>71.0</v>
      </c>
      <c r="F37" s="7">
        <v>42.5</v>
      </c>
      <c r="G37" s="7">
        <v>25.0</v>
      </c>
      <c r="H37" s="7">
        <v>20.0</v>
      </c>
      <c r="I37" s="7">
        <v>16.0</v>
      </c>
      <c r="J37" s="7">
        <v>59.0</v>
      </c>
      <c r="K37" s="7">
        <v>452.5</v>
      </c>
      <c r="L37" s="8" t="s">
        <v>13</v>
      </c>
    </row>
    <row r="38" ht="22.5" customHeight="1">
      <c r="A38" s="11" t="s">
        <v>85</v>
      </c>
      <c r="B38" s="11" t="s">
        <v>86</v>
      </c>
      <c r="C38" s="7">
        <v>180.0</v>
      </c>
      <c r="D38" s="7">
        <v>60.5</v>
      </c>
      <c r="E38" s="7">
        <v>76.5</v>
      </c>
      <c r="F38" s="7">
        <v>47.5</v>
      </c>
      <c r="G38" s="7">
        <v>0.0</v>
      </c>
      <c r="H38" s="7">
        <v>20.0</v>
      </c>
      <c r="I38" s="7">
        <v>19.0</v>
      </c>
      <c r="J38" s="7">
        <v>46.0</v>
      </c>
      <c r="K38" s="7">
        <v>449.5</v>
      </c>
      <c r="L38" s="8" t="s">
        <v>13</v>
      </c>
    </row>
    <row r="39" ht="22.5" customHeight="1">
      <c r="A39" s="11" t="s">
        <v>87</v>
      </c>
      <c r="B39" s="11" t="s">
        <v>88</v>
      </c>
      <c r="C39" s="7">
        <v>135.0</v>
      </c>
      <c r="D39" s="7">
        <v>73.0</v>
      </c>
      <c r="E39" s="7">
        <v>63.5</v>
      </c>
      <c r="F39" s="7">
        <v>41.5</v>
      </c>
      <c r="G39" s="7">
        <v>0.0</v>
      </c>
      <c r="H39" s="7">
        <v>19.0</v>
      </c>
      <c r="I39" s="7">
        <v>19.0</v>
      </c>
      <c r="J39" s="7">
        <v>59.0</v>
      </c>
      <c r="K39" s="7">
        <v>410.0</v>
      </c>
      <c r="L39" s="8" t="s">
        <v>13</v>
      </c>
    </row>
    <row r="40" ht="22.5" customHeight="1">
      <c r="A40" s="11" t="s">
        <v>89</v>
      </c>
      <c r="B40" s="11" t="s">
        <v>90</v>
      </c>
      <c r="C40" s="7">
        <v>84.0</v>
      </c>
      <c r="D40" s="7">
        <v>79.5</v>
      </c>
      <c r="E40" s="7">
        <v>82.0</v>
      </c>
      <c r="F40" s="7">
        <v>51.5</v>
      </c>
      <c r="G40" s="7">
        <v>25.0</v>
      </c>
      <c r="H40" s="7">
        <v>20.0</v>
      </c>
      <c r="I40" s="7">
        <v>14.0</v>
      </c>
      <c r="J40" s="7">
        <v>54.0</v>
      </c>
      <c r="K40" s="7">
        <v>410.0</v>
      </c>
      <c r="L40" s="8" t="s">
        <v>13</v>
      </c>
    </row>
    <row r="41" ht="22.5" customHeight="1">
      <c r="A41" s="11" t="s">
        <v>91</v>
      </c>
      <c r="B41" s="11" t="s">
        <v>92</v>
      </c>
      <c r="C41" s="7">
        <v>130.0</v>
      </c>
      <c r="D41" s="7">
        <v>94.5</v>
      </c>
      <c r="E41" s="7">
        <v>65.0</v>
      </c>
      <c r="F41" s="7">
        <v>32.0</v>
      </c>
      <c r="G41" s="7">
        <v>0.0</v>
      </c>
      <c r="H41" s="7">
        <v>18.0</v>
      </c>
      <c r="I41" s="7">
        <v>14.0</v>
      </c>
      <c r="J41" s="7">
        <v>54.0</v>
      </c>
      <c r="K41" s="7">
        <v>407.5</v>
      </c>
      <c r="L41" s="8" t="s">
        <v>13</v>
      </c>
    </row>
    <row r="42" ht="22.5" customHeight="1">
      <c r="A42" s="11" t="s">
        <v>93</v>
      </c>
      <c r="B42" s="11" t="s">
        <v>94</v>
      </c>
      <c r="C42" s="7">
        <v>128.0</v>
      </c>
      <c r="D42" s="7">
        <v>42.5</v>
      </c>
      <c r="E42" s="7">
        <v>82.5</v>
      </c>
      <c r="F42" s="7">
        <v>42.0</v>
      </c>
      <c r="G42" s="7">
        <v>25.0</v>
      </c>
      <c r="H42" s="7">
        <v>18.0</v>
      </c>
      <c r="I42" s="7">
        <v>7.0</v>
      </c>
      <c r="J42" s="7">
        <v>59.0</v>
      </c>
      <c r="K42" s="7">
        <v>404.0</v>
      </c>
      <c r="L42" s="8" t="s">
        <v>13</v>
      </c>
    </row>
    <row r="43" ht="22.5" customHeight="1">
      <c r="A43" s="11" t="s">
        <v>95</v>
      </c>
      <c r="B43" s="11" t="s">
        <v>96</v>
      </c>
      <c r="C43" s="7">
        <v>75.0</v>
      </c>
      <c r="D43" s="7">
        <v>84.5</v>
      </c>
      <c r="E43" s="7">
        <v>83.0</v>
      </c>
      <c r="F43" s="7">
        <v>51.0</v>
      </c>
      <c r="G43" s="7">
        <v>25.0</v>
      </c>
      <c r="H43" s="7">
        <v>20.0</v>
      </c>
      <c r="I43" s="7">
        <v>15.0</v>
      </c>
      <c r="J43" s="7">
        <v>48.0</v>
      </c>
      <c r="K43" s="7">
        <v>401.5</v>
      </c>
      <c r="L43" s="8" t="s">
        <v>13</v>
      </c>
    </row>
    <row r="44" ht="22.5" customHeight="1">
      <c r="A44" s="11" t="s">
        <v>97</v>
      </c>
      <c r="B44" s="11" t="s">
        <v>98</v>
      </c>
      <c r="C44" s="7">
        <v>160.0</v>
      </c>
      <c r="D44" s="7">
        <v>77.0</v>
      </c>
      <c r="E44" s="7">
        <v>59.0</v>
      </c>
      <c r="F44" s="7">
        <v>23.0</v>
      </c>
      <c r="G44" s="7">
        <v>25.0</v>
      </c>
      <c r="H44" s="7">
        <v>11.0</v>
      </c>
      <c r="I44" s="7">
        <v>6.0</v>
      </c>
      <c r="J44" s="7">
        <v>39.0</v>
      </c>
      <c r="K44" s="7">
        <v>400.0</v>
      </c>
      <c r="L44" s="8" t="s">
        <v>13</v>
      </c>
    </row>
    <row r="45" ht="22.5" customHeight="1">
      <c r="A45" s="11" t="s">
        <v>99</v>
      </c>
      <c r="B45" s="11" t="s">
        <v>100</v>
      </c>
      <c r="C45" s="7">
        <v>130.0</v>
      </c>
      <c r="D45" s="7">
        <v>54.5</v>
      </c>
      <c r="E45" s="7">
        <v>72.0</v>
      </c>
      <c r="F45" s="7">
        <v>35.5</v>
      </c>
      <c r="G45" s="7">
        <v>25.0</v>
      </c>
      <c r="H45" s="7">
        <v>19.0</v>
      </c>
      <c r="I45" s="7">
        <v>0.0</v>
      </c>
      <c r="J45" s="7">
        <v>53.0</v>
      </c>
      <c r="K45" s="7">
        <v>389.0</v>
      </c>
      <c r="L45" s="8" t="s">
        <v>13</v>
      </c>
    </row>
    <row r="46" ht="22.5" customHeight="1">
      <c r="A46" s="11" t="s">
        <v>101</v>
      </c>
      <c r="B46" s="11" t="s">
        <v>102</v>
      </c>
      <c r="C46" s="7">
        <v>99.0</v>
      </c>
      <c r="D46" s="7">
        <v>50.0</v>
      </c>
      <c r="E46" s="7">
        <v>82.0</v>
      </c>
      <c r="F46" s="7">
        <v>47.0</v>
      </c>
      <c r="G46" s="7">
        <v>25.0</v>
      </c>
      <c r="H46" s="7">
        <v>19.0</v>
      </c>
      <c r="I46" s="7">
        <v>3.0</v>
      </c>
      <c r="J46" s="7">
        <v>57.0</v>
      </c>
      <c r="K46" s="7">
        <v>382.0</v>
      </c>
      <c r="L46" s="8" t="s">
        <v>13</v>
      </c>
    </row>
    <row r="47" ht="22.5" customHeight="1">
      <c r="A47" s="11" t="s">
        <v>103</v>
      </c>
      <c r="B47" s="11" t="s">
        <v>104</v>
      </c>
      <c r="C47" s="7">
        <v>115.0</v>
      </c>
      <c r="D47" s="7">
        <v>50.0</v>
      </c>
      <c r="E47" s="7">
        <v>80.0</v>
      </c>
      <c r="F47" s="7">
        <v>36.0</v>
      </c>
      <c r="G47" s="7">
        <v>25.0</v>
      </c>
      <c r="H47" s="7">
        <v>19.0</v>
      </c>
      <c r="I47" s="7">
        <v>2.0</v>
      </c>
      <c r="J47" s="7">
        <v>49.0</v>
      </c>
      <c r="K47" s="7">
        <v>376.0</v>
      </c>
      <c r="L47" s="8" t="s">
        <v>13</v>
      </c>
    </row>
    <row r="48" ht="22.5" customHeight="1">
      <c r="A48" s="11" t="s">
        <v>105</v>
      </c>
      <c r="B48" s="11" t="s">
        <v>106</v>
      </c>
      <c r="C48" s="7">
        <v>65.0</v>
      </c>
      <c r="D48" s="7">
        <v>77.0</v>
      </c>
      <c r="E48" s="7">
        <v>74.5</v>
      </c>
      <c r="F48" s="7">
        <v>49.0</v>
      </c>
      <c r="G48" s="7">
        <v>25.0</v>
      </c>
      <c r="H48" s="7">
        <v>20.0</v>
      </c>
      <c r="I48" s="7">
        <v>1.0</v>
      </c>
      <c r="J48" s="7">
        <v>45.0</v>
      </c>
      <c r="K48" s="7">
        <v>356.5</v>
      </c>
      <c r="L48" s="8" t="s">
        <v>13</v>
      </c>
    </row>
    <row r="49" ht="22.5" customHeight="1">
      <c r="A49" s="11" t="s">
        <v>107</v>
      </c>
      <c r="B49" s="11" t="s">
        <v>108</v>
      </c>
      <c r="C49" s="7">
        <v>165.0</v>
      </c>
      <c r="D49" s="7">
        <v>20.0</v>
      </c>
      <c r="E49" s="7">
        <v>55.0</v>
      </c>
      <c r="F49" s="7">
        <v>25.0</v>
      </c>
      <c r="G49" s="7">
        <v>25.0</v>
      </c>
      <c r="H49" s="7">
        <v>11.0</v>
      </c>
      <c r="I49" s="7">
        <v>0.0</v>
      </c>
      <c r="J49" s="7">
        <v>49.0</v>
      </c>
      <c r="K49" s="7">
        <v>350.0</v>
      </c>
      <c r="L49" s="8" t="s">
        <v>13</v>
      </c>
    </row>
    <row r="50" ht="22.5" customHeight="1">
      <c r="A50" s="11" t="s">
        <v>109</v>
      </c>
      <c r="B50" s="11" t="s">
        <v>110</v>
      </c>
      <c r="C50" s="7">
        <v>59.0</v>
      </c>
      <c r="D50" s="7">
        <v>60.5</v>
      </c>
      <c r="E50" s="7">
        <v>66.5</v>
      </c>
      <c r="F50" s="7">
        <v>42.0</v>
      </c>
      <c r="G50" s="7">
        <v>25.0</v>
      </c>
      <c r="H50" s="7">
        <v>19.0</v>
      </c>
      <c r="I50" s="7">
        <v>0.0</v>
      </c>
      <c r="J50" s="7">
        <v>40.0</v>
      </c>
      <c r="K50" s="7">
        <v>312.0</v>
      </c>
      <c r="L50" s="8" t="s">
        <v>13</v>
      </c>
    </row>
    <row r="51" ht="22.5" customHeight="1">
      <c r="A51" s="11" t="s">
        <v>111</v>
      </c>
      <c r="B51" s="11" t="s">
        <v>112</v>
      </c>
      <c r="C51" s="7">
        <v>65.0</v>
      </c>
      <c r="D51" s="7">
        <v>47.5</v>
      </c>
      <c r="E51" s="7">
        <v>57.0</v>
      </c>
      <c r="F51" s="7">
        <v>43.0</v>
      </c>
      <c r="G51" s="7">
        <v>25.0</v>
      </c>
      <c r="H51" s="7">
        <v>17.0</v>
      </c>
      <c r="I51" s="7">
        <v>0.0</v>
      </c>
      <c r="J51" s="7">
        <v>49.0</v>
      </c>
      <c r="K51" s="7">
        <v>303.5</v>
      </c>
      <c r="L51" s="8" t="s">
        <v>13</v>
      </c>
    </row>
    <row r="52" ht="22.5" customHeight="1">
      <c r="A52" s="11" t="s">
        <v>113</v>
      </c>
      <c r="B52" s="11" t="s">
        <v>114</v>
      </c>
      <c r="C52" s="7">
        <v>49.0</v>
      </c>
      <c r="D52" s="7">
        <v>42.0</v>
      </c>
      <c r="E52" s="7">
        <v>48.0</v>
      </c>
      <c r="F52" s="7">
        <v>36.0</v>
      </c>
      <c r="G52" s="7">
        <v>25.0</v>
      </c>
      <c r="H52" s="7">
        <v>18.0</v>
      </c>
      <c r="I52" s="7">
        <v>7.0</v>
      </c>
      <c r="J52" s="7">
        <v>47.0</v>
      </c>
      <c r="K52" s="7">
        <v>272.0</v>
      </c>
      <c r="L52" s="8" t="s">
        <v>13</v>
      </c>
    </row>
  </sheetData>
  <dataValidations>
    <dataValidation type="custom" allowBlank="1" showDropDown="1" sqref="C2:K52">
      <formula1>AND(ISNUMBER(C2),(NOT(OR(NOT(ISERROR(DATEVALUE(C2))), AND(ISNUMBER(C2), LEFT(CELL("format", C2))="D")))))</formula1>
    </dataValidation>
  </dataValidations>
  <hyperlinks>
    <hyperlink r:id="rId1" ref="L5"/>
    <hyperlink r:id="rId2" ref="L15"/>
    <hyperlink r:id="rId3" ref="L17"/>
    <hyperlink r:id="rId4" ref="L18"/>
  </hyperlinks>
  <drawing r:id="rId5"/>
  <tableParts count="1">
    <tablePart r:id="rId7"/>
  </tableParts>
</worksheet>
</file>