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Specs × Batches — Original" sheetId="4" state="visible" r:id="rId4"/>
    <sheet xmlns:r="http://schemas.openxmlformats.org/officeDocument/2006/relationships" name="Specs × Batches — Renamed" sheetId="5" state="visible" r:id="rId5"/>
    <sheet xmlns:r="http://schemas.openxmlformats.org/officeDocument/2006/relationships" name="Portfolio Master — Renames" sheetId="6" state="visible" r:id="rId6"/>
    <sheet xmlns:r="http://schemas.openxmlformats.org/officeDocument/2006/relationships" name="Atlas Grades — Original" sheetId="7" state="visible" r:id="rId7"/>
    <sheet xmlns:r="http://schemas.openxmlformats.org/officeDocument/2006/relationships" name="Atlas Grades — Renamed" sheetId="8" state="visible" r:id="rId8"/>
    <sheet xmlns:r="http://schemas.openxmlformats.org/officeDocument/2006/relationships" name="Potency Test Results" sheetId="9" state="visible" r:id="rId9"/>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5">
    <fill>
      <patternFill/>
    </fill>
    <fill>
      <patternFill patternType="gray125"/>
    </fill>
    <fill>
      <patternFill patternType="solid">
        <fgColor rgb="001B3A5C"/>
      </patternFill>
    </fill>
    <fill>
      <patternFill patternType="solid">
        <fgColor rgb="00F4F7FB"/>
      </patternFill>
    </fill>
    <fill>
      <patternFill patternType="solid">
        <fgColor rgb="00FDECEA"/>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0" fontId="0" fillId="4" borderId="0" pivotButton="0" quotePrefix="0" xfId="0"/>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5"/>
  <sheetViews>
    <sheetView showGridLines="0" workbookViewId="0">
      <pane ySplit="5" topLeftCell="A6" activePane="bottomLeft" state="frozen"/>
      <selection pane="bottomLeft" activeCell="A1" sqref="A1"/>
    </sheetView>
  </sheetViews>
  <sheetFormatPr baseColWidth="8" defaultRowHeight="15"/>
  <cols>
    <col width="20" customWidth="1" min="1" max="1"/>
    <col width="9" customWidth="1" min="2" max="2"/>
    <col width="24" customWidth="1" min="3" max="3"/>
    <col width="18" customWidth="1" min="4" max="4"/>
    <col width="12" customWidth="1" min="5" max="5"/>
    <col width="11" customWidth="1" min="6" max="6"/>
    <col width="16" customWidth="1" min="7" max="7"/>
    <col width="60" customWidth="1" min="8" max="8"/>
    <col width="6" customWidth="1" min="9" max="9"/>
  </cols>
  <sheetData>
    <row r="1" ht="26" customHeight="1">
      <c r="A1" s="8" t="inlineStr">
        <is>
          <t>Спецификации и серии во лимитите — оригинални имиња</t>
        </is>
      </c>
    </row>
    <row r="2">
      <c r="A2" s="9" t="inlineStr">
        <is>
          <t>Specifications &amp; Batches Within Limits — Original Names</t>
        </is>
      </c>
    </row>
    <row r="3" ht="32" customHeight="1">
      <c r="A3" s="10" t="inlineStr">
        <is>
          <t>За секоја сорта: сите издадени QCSP 001 спецификации (номинала, толеранција, опсег) и сериите чие сидро (најнов верификуван резултат; декларирана вредност каде нема сертификат — означено) паѓа во лимитите на таа спецификација.  |  Per strain: every issued QCSP 001 specification (nominal, tolerance, range) and the batches whose anchor (most recent verified result; declared value where no certificate — flagged) falls within that specification's limits.</t>
        </is>
      </c>
    </row>
    <row r="5" ht="30" customHeight="1">
      <c r="A5" s="11" t="inlineStr">
        <is>
          <t>Сорта | Strain</t>
        </is>
      </c>
      <c r="B5" s="11" t="inlineStr">
        <is>
          <t>Класа | Grade</t>
        </is>
      </c>
      <c r="C5" s="11" t="inlineStr">
        <is>
          <t>Код на документ | Doc Code</t>
        </is>
      </c>
      <c r="D5" s="11" t="inlineStr">
        <is>
          <t>Номинала (печатена) | Nominal (as printed)</t>
        </is>
      </c>
      <c r="E5" s="11" t="inlineStr">
        <is>
          <t>Номинала THC | Nominal THC</t>
        </is>
      </c>
      <c r="F5" s="11" t="inlineStr">
        <is>
          <t>Толеранција | Tolerance</t>
        </is>
      </c>
      <c r="G5" s="11" t="inlineStr">
        <is>
          <t>THC-опсег | THC Range</t>
        </is>
      </c>
      <c r="H5" s="11" t="inlineStr">
        <is>
          <t>Серии во лимитите (сидро) | Batches within limits (anchor)</t>
        </is>
      </c>
      <c r="I5" s="11" t="inlineStr">
        <is>
          <t>Бр. | #</t>
        </is>
      </c>
    </row>
    <row r="6">
      <c r="A6" s="12" t="inlineStr">
        <is>
          <t>Amnesia Core Cut</t>
        </is>
      </c>
      <c r="B6" s="12" t="inlineStr">
        <is>
          <t>Grade I</t>
        </is>
      </c>
      <c r="C6" s="12" t="inlineStr">
        <is>
          <t>QCSP 001_ACC-I_v.01</t>
        </is>
      </c>
      <c r="D6" s="12" t="inlineStr">
        <is>
          <t>28.50% ± 1.50%</t>
        </is>
      </c>
      <c r="E6" s="13" t="n">
        <v>28.5</v>
      </c>
      <c r="F6" s="13" t="n">
        <v>1.5</v>
      </c>
      <c r="G6" s="12" t="inlineStr">
        <is>
          <t>27.00% – 30.00%</t>
        </is>
      </c>
      <c r="H6" s="12" t="inlineStr">
        <is>
          <t>—</t>
        </is>
      </c>
      <c r="I6" s="12" t="n">
        <v>0</v>
      </c>
    </row>
    <row r="7">
      <c r="A7" s="14" t="inlineStr">
        <is>
          <t>Amnesia Core Cut</t>
        </is>
      </c>
      <c r="B7" s="14" t="inlineStr">
        <is>
          <t>Grade II</t>
        </is>
      </c>
      <c r="C7" s="14" t="inlineStr">
        <is>
          <t>QCSP 001_ACC-II_v.01</t>
        </is>
      </c>
      <c r="D7" s="14" t="inlineStr">
        <is>
          <t>24.95% ± 1.95%</t>
        </is>
      </c>
      <c r="E7" s="15" t="n">
        <v>24.95</v>
      </c>
      <c r="F7" s="15" t="n">
        <v>1.95</v>
      </c>
      <c r="G7" s="14" t="inlineStr">
        <is>
          <t>23.00% – 26.90%</t>
        </is>
      </c>
      <c r="H7" s="14" t="inlineStr">
        <is>
          <t>—</t>
        </is>
      </c>
      <c r="I7" s="14" t="n">
        <v>0</v>
      </c>
    </row>
    <row r="8">
      <c r="A8" s="12" t="inlineStr">
        <is>
          <t>Amnesia Core Cut</t>
        </is>
      </c>
      <c r="B8" s="12" t="inlineStr">
        <is>
          <t>Grade III</t>
        </is>
      </c>
      <c r="C8" s="12" t="inlineStr">
        <is>
          <t>QCSP 001_ACC-III_v.01</t>
        </is>
      </c>
      <c r="D8" s="12" t="inlineStr">
        <is>
          <t>19.45% ± 3.45%</t>
        </is>
      </c>
      <c r="E8" s="13" t="n">
        <v>19.45</v>
      </c>
      <c r="F8" s="13" t="n">
        <v>3.45</v>
      </c>
      <c r="G8" s="12" t="inlineStr">
        <is>
          <t>16.00% – 22.90%</t>
        </is>
      </c>
      <c r="H8" s="12" t="inlineStr">
        <is>
          <t>—</t>
        </is>
      </c>
      <c r="I8" s="12" t="n">
        <v>0</v>
      </c>
    </row>
    <row r="9">
      <c r="A9" s="14" t="inlineStr">
        <is>
          <t>Amnesia Core Cut</t>
        </is>
      </c>
      <c r="B9" s="14" t="inlineStr">
        <is>
          <t>Grade IV</t>
        </is>
      </c>
      <c r="C9" s="14" t="inlineStr">
        <is>
          <t>QCSP 001_ACC-IV_v.01</t>
        </is>
      </c>
      <c r="D9" s="14" t="inlineStr">
        <is>
          <t>10.45% ± 5.45%</t>
        </is>
      </c>
      <c r="E9" s="15" t="n">
        <v>10.45</v>
      </c>
      <c r="F9" s="15" t="n">
        <v>5.45</v>
      </c>
      <c r="G9" s="14" t="inlineStr">
        <is>
          <t>5.00% – 15.90%</t>
        </is>
      </c>
      <c r="H9" s="14" t="inlineStr">
        <is>
          <t>ACC102501 (12.91% декл. | decl.)</t>
        </is>
      </c>
      <c r="I9" s="14" t="n">
        <v>1</v>
      </c>
    </row>
    <row r="10">
      <c r="A10" s="12" t="inlineStr">
        <is>
          <t>Apple and Banana</t>
        </is>
      </c>
      <c r="B10" s="12" t="inlineStr">
        <is>
          <t>Grade I</t>
        </is>
      </c>
      <c r="C10" s="12" t="inlineStr">
        <is>
          <t>QCSP 001_AB-I_v.01</t>
        </is>
      </c>
      <c r="D10" s="12" t="inlineStr">
        <is>
          <t>27.50% ± 2.50%</t>
        </is>
      </c>
      <c r="E10" s="13" t="n">
        <v>27.5</v>
      </c>
      <c r="F10" s="13" t="n">
        <v>2.5</v>
      </c>
      <c r="G10" s="12" t="inlineStr">
        <is>
          <t>25.00% – 30.00%</t>
        </is>
      </c>
      <c r="H10" s="12" t="inlineStr">
        <is>
          <t>—</t>
        </is>
      </c>
      <c r="I10" s="12" t="n">
        <v>0</v>
      </c>
    </row>
    <row r="11">
      <c r="A11" s="14" t="inlineStr">
        <is>
          <t>Apple and Banana</t>
        </is>
      </c>
      <c r="B11" s="14" t="inlineStr">
        <is>
          <t>Grade II</t>
        </is>
      </c>
      <c r="C11" s="14" t="inlineStr">
        <is>
          <t>QCSP 001_AB-II_v.01</t>
        </is>
      </c>
      <c r="D11" s="14" t="inlineStr">
        <is>
          <t>22.50% ± 2.50%</t>
        </is>
      </c>
      <c r="E11" s="15" t="n">
        <v>22.5</v>
      </c>
      <c r="F11" s="15" t="n">
        <v>2.5</v>
      </c>
      <c r="G11" s="14" t="inlineStr">
        <is>
          <t>20.00% – 25.00%</t>
        </is>
      </c>
      <c r="H11" s="14" t="inlineStr">
        <is>
          <t>—</t>
        </is>
      </c>
      <c r="I11" s="14" t="n">
        <v>0</v>
      </c>
    </row>
    <row r="12">
      <c r="A12" s="12" t="inlineStr">
        <is>
          <t>Apple and Banana</t>
        </is>
      </c>
      <c r="B12" s="12" t="inlineStr">
        <is>
          <t>Grade III</t>
        </is>
      </c>
      <c r="C12" s="12" t="inlineStr">
        <is>
          <t>QCSP 001_AB-III_v.01</t>
        </is>
      </c>
      <c r="D12" s="12" t="inlineStr">
        <is>
          <t>17.50% ± 2.50%</t>
        </is>
      </c>
      <c r="E12" s="13" t="n">
        <v>17.5</v>
      </c>
      <c r="F12" s="13" t="n">
        <v>2.5</v>
      </c>
      <c r="G12" s="12" t="inlineStr">
        <is>
          <t>15.00% – 20.00%</t>
        </is>
      </c>
      <c r="H12" s="12" t="inlineStr">
        <is>
          <t>AB092501 (16.93%)</t>
        </is>
      </c>
      <c r="I12" s="12" t="n">
        <v>1</v>
      </c>
    </row>
    <row r="13">
      <c r="A13" s="14" t="inlineStr">
        <is>
          <t>Blue Gelato</t>
        </is>
      </c>
      <c r="B13" s="14" t="inlineStr">
        <is>
          <t>Grade I</t>
        </is>
      </c>
      <c r="C13" s="14" t="inlineStr">
        <is>
          <t>QCSP 001_BG-I_v.01</t>
        </is>
      </c>
      <c r="D13" s="14" t="inlineStr">
        <is>
          <t>27.50% ± 2.38%</t>
        </is>
      </c>
      <c r="E13" s="15" t="n">
        <v>27.5</v>
      </c>
      <c r="F13" s="15" t="n">
        <v>2.38</v>
      </c>
      <c r="G13" s="14" t="inlineStr">
        <is>
          <t>25.25% – 30.00%</t>
        </is>
      </c>
      <c r="H13" s="14" t="inlineStr">
        <is>
          <t>BG1024 (26.14%)</t>
        </is>
      </c>
      <c r="I13" s="14" t="n">
        <v>1</v>
      </c>
    </row>
    <row r="14">
      <c r="A14" s="12" t="inlineStr">
        <is>
          <t>Blue Gelato</t>
        </is>
      </c>
      <c r="B14" s="12" t="inlineStr">
        <is>
          <t>Grade II</t>
        </is>
      </c>
      <c r="C14" s="12" t="inlineStr">
        <is>
          <t>QCSP 001_BG-II_v.01</t>
        </is>
      </c>
      <c r="D14" s="12" t="inlineStr">
        <is>
          <t>23.00% ± 2.22%</t>
        </is>
      </c>
      <c r="E14" s="13" t="n">
        <v>23</v>
      </c>
      <c r="F14" s="13" t="n">
        <v>2.22</v>
      </c>
      <c r="G14" s="12" t="inlineStr">
        <is>
          <t>20.80% – 25.25%</t>
        </is>
      </c>
      <c r="H14" s="12" t="inlineStr">
        <is>
          <t>—</t>
        </is>
      </c>
      <c r="I14" s="12" t="n">
        <v>0</v>
      </c>
    </row>
    <row r="15">
      <c r="A15" s="14" t="inlineStr">
        <is>
          <t>Blue Sunset Sherbet</t>
        </is>
      </c>
      <c r="B15" s="14" t="inlineStr">
        <is>
          <t>Grade I</t>
        </is>
      </c>
      <c r="C15" s="14" t="inlineStr">
        <is>
          <t>QCSP 001_BSS-I_v.01</t>
        </is>
      </c>
      <c r="D15" s="14" t="inlineStr">
        <is>
          <t>27.50% ± 2.63%</t>
        </is>
      </c>
      <c r="E15" s="15" t="n">
        <v>27.5</v>
      </c>
      <c r="F15" s="15" t="n">
        <v>2.63</v>
      </c>
      <c r="G15" s="14" t="inlineStr">
        <is>
          <t>24.75% – 30.00%</t>
        </is>
      </c>
      <c r="H15" s="14" t="inlineStr">
        <is>
          <t>BSS1024 (25.01%)</t>
        </is>
      </c>
      <c r="I15" s="14" t="n">
        <v>1</v>
      </c>
    </row>
    <row r="16">
      <c r="A16" s="12" t="inlineStr">
        <is>
          <t>Blue Sunset Sherbet</t>
        </is>
      </c>
      <c r="B16" s="12" t="inlineStr">
        <is>
          <t>Grade II</t>
        </is>
      </c>
      <c r="C16" s="12" t="inlineStr">
        <is>
          <t>QCSP 001_BSS-II_v.01</t>
        </is>
      </c>
      <c r="D16" s="12" t="inlineStr">
        <is>
          <t>22.00% ± 2.68%</t>
        </is>
      </c>
      <c r="E16" s="13" t="n">
        <v>22</v>
      </c>
      <c r="F16" s="13" t="n">
        <v>2.68</v>
      </c>
      <c r="G16" s="12" t="inlineStr">
        <is>
          <t>19.39% – 24.75%</t>
        </is>
      </c>
      <c r="H16" s="12" t="inlineStr">
        <is>
          <t>BSS052501 (20.39%), BSS1024_01/1 (23.42% декл. | decl.)</t>
        </is>
      </c>
      <c r="I16" s="12" t="n">
        <v>2</v>
      </c>
    </row>
    <row r="17">
      <c r="A17" s="14" t="inlineStr">
        <is>
          <t>Cap Junky</t>
        </is>
      </c>
      <c r="B17" s="14" t="inlineStr">
        <is>
          <t>Grade I</t>
        </is>
      </c>
      <c r="C17" s="14" t="inlineStr">
        <is>
          <t>QCSP 001_CJ-I_v.01</t>
        </is>
      </c>
      <c r="D17" s="14" t="inlineStr">
        <is>
          <t>28.00% ± 2.38%</t>
        </is>
      </c>
      <c r="E17" s="15" t="n">
        <v>28</v>
      </c>
      <c r="F17" s="15" t="n">
        <v>2.38</v>
      </c>
      <c r="G17" s="14" t="inlineStr">
        <is>
          <t>25.25% – 30.00%</t>
        </is>
      </c>
      <c r="H17" s="14" t="inlineStr">
        <is>
          <t>—</t>
        </is>
      </c>
      <c r="I17" s="14" t="n">
        <v>0</v>
      </c>
    </row>
    <row r="18">
      <c r="A18" s="12" t="inlineStr">
        <is>
          <t>Cap Junky</t>
        </is>
      </c>
      <c r="B18" s="12" t="inlineStr">
        <is>
          <t>Grade II</t>
        </is>
      </c>
      <c r="C18" s="12" t="inlineStr">
        <is>
          <t>QCSP 001_CJ-II_v.01</t>
        </is>
      </c>
      <c r="D18" s="12" t="inlineStr">
        <is>
          <t>22.50% ± 2.75%</t>
        </is>
      </c>
      <c r="E18" s="13" t="n">
        <v>22.5</v>
      </c>
      <c r="F18" s="13" t="n">
        <v>2.75</v>
      </c>
      <c r="G18" s="12" t="inlineStr">
        <is>
          <t>19.75% – 25.25%</t>
        </is>
      </c>
      <c r="H18" s="12" t="inlineStr">
        <is>
          <t>CJ052501/01 (24.05%), CJ062501/1 (21.51%), CJ082501/1 (24.96%), CJ092501 (22.30%), CJ072501 (23.70%), CJ1024 (23.00%)</t>
        </is>
      </c>
      <c r="I18" s="12" t="n">
        <v>6</v>
      </c>
    </row>
    <row r="19">
      <c r="A19" s="14" t="inlineStr">
        <is>
          <t>Cap Junky</t>
        </is>
      </c>
      <c r="B19" s="14" t="inlineStr">
        <is>
          <t>Grade III</t>
        </is>
      </c>
      <c r="C19" s="14" t="inlineStr">
        <is>
          <t>QCSP 001_CJ-III_v.01</t>
        </is>
      </c>
      <c r="D19" s="14" t="inlineStr">
        <is>
          <t>17.00% ± 2.91%</t>
        </is>
      </c>
      <c r="E19" s="15" t="n">
        <v>17</v>
      </c>
      <c r="F19" s="15" t="n">
        <v>2.91</v>
      </c>
      <c r="G19" s="14" t="inlineStr">
        <is>
          <t>13.93% – 19.75%</t>
        </is>
      </c>
      <c r="H19" s="14" t="inlineStr">
        <is>
          <t>CJ062501/2 (18.91%), CJ082501/2 (18.29%), CJ052501/02 (14.93%)</t>
        </is>
      </c>
      <c r="I19" s="14" t="n">
        <v>3</v>
      </c>
    </row>
    <row r="20">
      <c r="A20" s="12" t="inlineStr">
        <is>
          <t>Cash Cow</t>
        </is>
      </c>
      <c r="B20" s="12" t="inlineStr">
        <is>
          <t>Grade I</t>
        </is>
      </c>
      <c r="C20" s="12" t="inlineStr">
        <is>
          <t>QCSP 001_CC-I_v.01</t>
        </is>
      </c>
      <c r="D20" s="12" t="inlineStr">
        <is>
          <t>28.00% ± 2.25%</t>
        </is>
      </c>
      <c r="E20" s="13" t="n">
        <v>28</v>
      </c>
      <c r="F20" s="13" t="n">
        <v>2.25</v>
      </c>
      <c r="G20" s="12" t="inlineStr">
        <is>
          <t>25.50% – 30.00%</t>
        </is>
      </c>
      <c r="H20" s="12" t="inlineStr">
        <is>
          <t>—</t>
        </is>
      </c>
      <c r="I20" s="12" t="n">
        <v>0</v>
      </c>
    </row>
    <row r="21">
      <c r="A21" s="14" t="inlineStr">
        <is>
          <t>Cash Cow</t>
        </is>
      </c>
      <c r="B21" s="14" t="inlineStr">
        <is>
          <t>Grade II</t>
        </is>
      </c>
      <c r="C21" s="14" t="inlineStr">
        <is>
          <t>QCSP 001_CC-II_v.01</t>
        </is>
      </c>
      <c r="D21" s="14" t="inlineStr">
        <is>
          <t>23.00% ± 2.50%</t>
        </is>
      </c>
      <c r="E21" s="15" t="n">
        <v>23</v>
      </c>
      <c r="F21" s="15" t="n">
        <v>2.5</v>
      </c>
      <c r="G21" s="14" t="inlineStr">
        <is>
          <t>20.50% – 25.50%</t>
        </is>
      </c>
      <c r="H21" s="14" t="inlineStr">
        <is>
          <t>—</t>
        </is>
      </c>
      <c r="I21" s="14" t="n">
        <v>0</v>
      </c>
    </row>
    <row r="22">
      <c r="A22" s="12" t="inlineStr">
        <is>
          <t>Cash Cow</t>
        </is>
      </c>
      <c r="B22" s="12" t="inlineStr">
        <is>
          <t>Grade III</t>
        </is>
      </c>
      <c r="C22" s="12" t="inlineStr">
        <is>
          <t>QCSP 001_CC-III_v.01</t>
        </is>
      </c>
      <c r="D22" s="12" t="inlineStr">
        <is>
          <t>18.00% ± 2.50%</t>
        </is>
      </c>
      <c r="E22" s="13" t="n">
        <v>18</v>
      </c>
      <c r="F22" s="13" t="n">
        <v>2.5</v>
      </c>
      <c r="G22" s="12" t="inlineStr">
        <is>
          <t>15.50% – 20.50%</t>
        </is>
      </c>
      <c r="H22" s="12" t="inlineStr">
        <is>
          <t>CC012601/1 (17.67%)</t>
        </is>
      </c>
      <c r="I22" s="12" t="n">
        <v>1</v>
      </c>
    </row>
    <row r="23">
      <c r="A23" s="16" t="inlineStr">
        <is>
          <t>Cash Cow</t>
        </is>
      </c>
      <c r="B23" s="16" t="inlineStr">
        <is>
          <t>—</t>
        </is>
      </c>
      <c r="C23" s="16" t="inlineStr">
        <is>
          <t>надвор од сите класи | outside all grades</t>
        </is>
      </c>
      <c r="D23" s="16" t="inlineStr">
        <is>
          <t>—</t>
        </is>
      </c>
      <c r="E23" s="16" t="n"/>
      <c r="F23" s="16" t="n"/>
      <c r="G23" s="16" t="inlineStr">
        <is>
          <t>—</t>
        </is>
      </c>
      <c r="H23" s="16" t="inlineStr">
        <is>
          <t>CC012603 (12.32% декл. | decl.), CC112501 (13.35%)</t>
        </is>
      </c>
      <c r="I23" s="16" t="n">
        <v>2</v>
      </c>
    </row>
    <row r="24">
      <c r="A24" s="12" t="inlineStr">
        <is>
          <t>Chem Flyer</t>
        </is>
      </c>
      <c r="B24" s="12" t="inlineStr">
        <is>
          <t>Grade I</t>
        </is>
      </c>
      <c r="C24" s="12" t="inlineStr">
        <is>
          <t>QCSP 001_CF-I_v.01</t>
        </is>
      </c>
      <c r="D24" s="12" t="inlineStr">
        <is>
          <t>28.50% ± 1.50%</t>
        </is>
      </c>
      <c r="E24" s="13" t="n">
        <v>28.5</v>
      </c>
      <c r="F24" s="13" t="n">
        <v>1.5</v>
      </c>
      <c r="G24" s="12" t="inlineStr">
        <is>
          <t>27.00% – 30.00%</t>
        </is>
      </c>
      <c r="H24" s="12" t="inlineStr">
        <is>
          <t>—</t>
        </is>
      </c>
      <c r="I24" s="12" t="n">
        <v>0</v>
      </c>
    </row>
    <row r="25">
      <c r="A25" s="14" t="inlineStr">
        <is>
          <t>Chem Flyer</t>
        </is>
      </c>
      <c r="B25" s="14" t="inlineStr">
        <is>
          <t>Grade II</t>
        </is>
      </c>
      <c r="C25" s="14" t="inlineStr">
        <is>
          <t>QCSP 001_CF-II_v.01</t>
        </is>
      </c>
      <c r="D25" s="14" t="inlineStr">
        <is>
          <t>24.95% ± 1.95%</t>
        </is>
      </c>
      <c r="E25" s="15" t="n">
        <v>24.95</v>
      </c>
      <c r="F25" s="15" t="n">
        <v>1.95</v>
      </c>
      <c r="G25" s="14" t="inlineStr">
        <is>
          <t>23.00% – 26.90%</t>
        </is>
      </c>
      <c r="H25" s="14" t="inlineStr">
        <is>
          <t>—</t>
        </is>
      </c>
      <c r="I25" s="14" t="n">
        <v>0</v>
      </c>
    </row>
    <row r="26">
      <c r="A26" s="12" t="inlineStr">
        <is>
          <t>Chem Flyer</t>
        </is>
      </c>
      <c r="B26" s="12" t="inlineStr">
        <is>
          <t>Grade III</t>
        </is>
      </c>
      <c r="C26" s="12" t="inlineStr">
        <is>
          <t>QCSP 001_CF-III_v.01</t>
        </is>
      </c>
      <c r="D26" s="12" t="inlineStr">
        <is>
          <t>19.45% ± 3.45%</t>
        </is>
      </c>
      <c r="E26" s="13" t="n">
        <v>19.45</v>
      </c>
      <c r="F26" s="13" t="n">
        <v>3.45</v>
      </c>
      <c r="G26" s="12" t="inlineStr">
        <is>
          <t>16.00% – 22.90%</t>
        </is>
      </c>
      <c r="H26" s="12" t="inlineStr">
        <is>
          <t>—</t>
        </is>
      </c>
      <c r="I26" s="12" t="n">
        <v>0</v>
      </c>
    </row>
    <row r="27">
      <c r="A27" s="14" t="inlineStr">
        <is>
          <t>Chem Flyer</t>
        </is>
      </c>
      <c r="B27" s="14" t="inlineStr">
        <is>
          <t>Grade IV</t>
        </is>
      </c>
      <c r="C27" s="14" t="inlineStr">
        <is>
          <t>QCSP 001_CF-IV_v.01</t>
        </is>
      </c>
      <c r="D27" s="14" t="inlineStr">
        <is>
          <t>10.45% ± 5.45%</t>
        </is>
      </c>
      <c r="E27" s="15" t="n">
        <v>10.45</v>
      </c>
      <c r="F27" s="15" t="n">
        <v>5.45</v>
      </c>
      <c r="G27" s="14" t="inlineStr">
        <is>
          <t>5.00% – 15.90%</t>
        </is>
      </c>
      <c r="H27" s="14" t="inlineStr">
        <is>
          <t>CF102501 (9.83% декл. | decl.)</t>
        </is>
      </c>
      <c r="I27" s="14" t="n">
        <v>1</v>
      </c>
    </row>
    <row r="28">
      <c r="A28" s="12" t="inlineStr">
        <is>
          <t>Clemosa a bud</t>
        </is>
      </c>
      <c r="B28" s="12" t="inlineStr">
        <is>
          <t>Grade I</t>
        </is>
      </c>
      <c r="C28" s="12" t="inlineStr">
        <is>
          <t>QCSP 001_CLE-I_v.01</t>
        </is>
      </c>
      <c r="D28" s="12" t="inlineStr">
        <is>
          <t>27.50% ± 2.50%</t>
        </is>
      </c>
      <c r="E28" s="13" t="n">
        <v>27.5</v>
      </c>
      <c r="F28" s="13" t="n">
        <v>2.5</v>
      </c>
      <c r="G28" s="12" t="inlineStr">
        <is>
          <t>25.00% – 30.00%</t>
        </is>
      </c>
      <c r="H28" s="12" t="inlineStr">
        <is>
          <t>—</t>
        </is>
      </c>
      <c r="I28" s="12" t="n">
        <v>0</v>
      </c>
    </row>
    <row r="29">
      <c r="A29" s="14" t="inlineStr">
        <is>
          <t>Clemosa a bud</t>
        </is>
      </c>
      <c r="B29" s="14" t="inlineStr">
        <is>
          <t>Grade II</t>
        </is>
      </c>
      <c r="C29" s="14" t="inlineStr">
        <is>
          <t>QCSP 001_CLE-II_v.01</t>
        </is>
      </c>
      <c r="D29" s="14" t="inlineStr">
        <is>
          <t>22.50% ± 2.50%</t>
        </is>
      </c>
      <c r="E29" s="15" t="n">
        <v>22.5</v>
      </c>
      <c r="F29" s="15" t="n">
        <v>2.5</v>
      </c>
      <c r="G29" s="14" t="inlineStr">
        <is>
          <t>20.00% – 25.00%</t>
        </is>
      </c>
      <c r="H29" s="14" t="inlineStr">
        <is>
          <t>—</t>
        </is>
      </c>
      <c r="I29" s="14" t="n">
        <v>0</v>
      </c>
    </row>
    <row r="30">
      <c r="A30" s="12" t="inlineStr">
        <is>
          <t>Clemosa a bud</t>
        </is>
      </c>
      <c r="B30" s="12" t="inlineStr">
        <is>
          <t>Grade III</t>
        </is>
      </c>
      <c r="C30" s="12" t="inlineStr">
        <is>
          <t>QCSP 001_CLE-III_v.01</t>
        </is>
      </c>
      <c r="D30" s="12" t="inlineStr">
        <is>
          <t>17.50% ± 2.50%</t>
        </is>
      </c>
      <c r="E30" s="13" t="n">
        <v>17.5</v>
      </c>
      <c r="F30" s="13" t="n">
        <v>2.5</v>
      </c>
      <c r="G30" s="12" t="inlineStr">
        <is>
          <t>15.00% – 20.00%</t>
        </is>
      </c>
      <c r="H30" s="12" t="inlineStr">
        <is>
          <t>—</t>
        </is>
      </c>
      <c r="I30" s="12" t="n">
        <v>0</v>
      </c>
    </row>
    <row r="31">
      <c r="A31" s="14" t="inlineStr">
        <is>
          <t>Clemosa a bud</t>
        </is>
      </c>
      <c r="B31" s="14" t="inlineStr">
        <is>
          <t>Grade IV</t>
        </is>
      </c>
      <c r="C31" s="14" t="inlineStr">
        <is>
          <t>QCSP 001_CLE-IV_v.01</t>
        </is>
      </c>
      <c r="D31" s="14" t="inlineStr">
        <is>
          <t>12.50% ± 2.50%</t>
        </is>
      </c>
      <c r="E31" s="15" t="n">
        <v>12.5</v>
      </c>
      <c r="F31" s="15" t="n">
        <v>2.5</v>
      </c>
      <c r="G31" s="14" t="inlineStr">
        <is>
          <t>10.00% – 15.00%</t>
        </is>
      </c>
      <c r="H31" s="14" t="inlineStr">
        <is>
          <t>—</t>
        </is>
      </c>
      <c r="I31" s="14" t="n">
        <v>0</v>
      </c>
    </row>
    <row r="32">
      <c r="A32" s="12" t="inlineStr">
        <is>
          <t>Clemosa a bud</t>
        </is>
      </c>
      <c r="B32" s="12" t="inlineStr">
        <is>
          <t>Grade V</t>
        </is>
      </c>
      <c r="C32" s="12" t="inlineStr">
        <is>
          <t>QCSP 001_CLE-V_v.01</t>
        </is>
      </c>
      <c r="D32" s="12" t="inlineStr">
        <is>
          <t>7.50% ± 2.50%</t>
        </is>
      </c>
      <c r="E32" s="13" t="n">
        <v>7.5</v>
      </c>
      <c r="F32" s="13" t="n">
        <v>2.5</v>
      </c>
      <c r="G32" s="12" t="inlineStr">
        <is>
          <t>5.00% – 10.00%</t>
        </is>
      </c>
      <c r="H32" s="12" t="inlineStr">
        <is>
          <t>CLE072501 (8.02%)</t>
        </is>
      </c>
      <c r="I32" s="12" t="n">
        <v>1</v>
      </c>
    </row>
    <row r="33">
      <c r="A33" s="14" t="inlineStr">
        <is>
          <t>Fat Bastard</t>
        </is>
      </c>
      <c r="B33" s="14" t="inlineStr">
        <is>
          <t>Grade I</t>
        </is>
      </c>
      <c r="C33" s="14" t="inlineStr">
        <is>
          <t>QCSP 001_FB-I_v.01</t>
        </is>
      </c>
      <c r="D33" s="14" t="inlineStr">
        <is>
          <t>27.50% ± 2.63%</t>
        </is>
      </c>
      <c r="E33" s="15" t="n">
        <v>27.5</v>
      </c>
      <c r="F33" s="15" t="n">
        <v>2.63</v>
      </c>
      <c r="G33" s="14" t="inlineStr">
        <is>
          <t>24.75% – 30.00%</t>
        </is>
      </c>
      <c r="H33" s="14" t="inlineStr">
        <is>
          <t>—</t>
        </is>
      </c>
      <c r="I33" s="14" t="n">
        <v>0</v>
      </c>
    </row>
    <row r="34">
      <c r="A34" s="12" t="inlineStr">
        <is>
          <t>Fat Bastard</t>
        </is>
      </c>
      <c r="B34" s="12" t="inlineStr">
        <is>
          <t>Grade II</t>
        </is>
      </c>
      <c r="C34" s="12" t="inlineStr">
        <is>
          <t>QCSP 001_FB-II_v.01</t>
        </is>
      </c>
      <c r="D34" s="12" t="inlineStr">
        <is>
          <t>22.00% ± 2.75%</t>
        </is>
      </c>
      <c r="E34" s="13" t="n">
        <v>22</v>
      </c>
      <c r="F34" s="13" t="n">
        <v>2.75</v>
      </c>
      <c r="G34" s="12" t="inlineStr">
        <is>
          <t>19.25% – 24.75%</t>
        </is>
      </c>
      <c r="H34" s="12" t="inlineStr">
        <is>
          <t>FB012603 (20.83%)</t>
        </is>
      </c>
      <c r="I34" s="12" t="n">
        <v>1</v>
      </c>
    </row>
    <row r="35">
      <c r="A35" s="14" t="inlineStr">
        <is>
          <t>Fat Bastard</t>
        </is>
      </c>
      <c r="B35" s="14" t="inlineStr">
        <is>
          <t>Grade III</t>
        </is>
      </c>
      <c r="C35" s="14" t="inlineStr">
        <is>
          <t>QCSP 001_FB-III_v.01</t>
        </is>
      </c>
      <c r="D35" s="14" t="inlineStr">
        <is>
          <t>16.50% ± 2.79%</t>
        </is>
      </c>
      <c r="E35" s="15" t="n">
        <v>16.5</v>
      </c>
      <c r="F35" s="15" t="n">
        <v>2.79</v>
      </c>
      <c r="G35" s="14" t="inlineStr">
        <is>
          <t>13.68% – 19.25%</t>
        </is>
      </c>
      <c r="H35" s="14" t="inlineStr">
        <is>
          <t>FB012602 (18.86%), FB012601/1 (14.68%), FB012603V (18.29%), FB112501 (16.69%)</t>
        </is>
      </c>
      <c r="I35" s="14" t="n">
        <v>4</v>
      </c>
    </row>
    <row r="36">
      <c r="A36" s="12" t="inlineStr">
        <is>
          <t>Gorilla Glue</t>
        </is>
      </c>
      <c r="B36" s="12" t="inlineStr">
        <is>
          <t>Grade I</t>
        </is>
      </c>
      <c r="C36" s="12" t="inlineStr">
        <is>
          <t>QCSP 001_GG-I_v.01</t>
        </is>
      </c>
      <c r="D36" s="12" t="inlineStr">
        <is>
          <t>27.00% ± 3.00%</t>
        </is>
      </c>
      <c r="E36" s="13" t="n">
        <v>27</v>
      </c>
      <c r="F36" s="13" t="n">
        <v>3</v>
      </c>
      <c r="G36" s="12" t="inlineStr">
        <is>
          <t>24.00% – 30.00%</t>
        </is>
      </c>
      <c r="H36" s="12" t="inlineStr">
        <is>
          <t>—</t>
        </is>
      </c>
      <c r="I36" s="12" t="n">
        <v>0</v>
      </c>
    </row>
    <row r="37">
      <c r="A37" s="14" t="inlineStr">
        <is>
          <t>Gorilla Glue</t>
        </is>
      </c>
      <c r="B37" s="14" t="inlineStr">
        <is>
          <t>Grade II</t>
        </is>
      </c>
      <c r="C37" s="14" t="inlineStr">
        <is>
          <t>QCSP 001_GG-II_v.01</t>
        </is>
      </c>
      <c r="D37" s="14" t="inlineStr">
        <is>
          <t>21.00% ± 3.00%</t>
        </is>
      </c>
      <c r="E37" s="15" t="n">
        <v>21</v>
      </c>
      <c r="F37" s="15" t="n">
        <v>3</v>
      </c>
      <c r="G37" s="14" t="inlineStr">
        <is>
          <t>18.00% – 24.00%</t>
        </is>
      </c>
      <c r="H37" s="14" t="inlineStr">
        <is>
          <t>GG1024_01 (18.67%)</t>
        </is>
      </c>
      <c r="I37" s="14" t="n">
        <v>1</v>
      </c>
    </row>
    <row r="38">
      <c r="A38" s="12" t="inlineStr">
        <is>
          <t>Gorilla Glue</t>
        </is>
      </c>
      <c r="B38" s="12" t="inlineStr">
        <is>
          <t>Grade III</t>
        </is>
      </c>
      <c r="C38" s="12" t="inlineStr">
        <is>
          <t>QCSP 001_GG-III_v.01</t>
        </is>
      </c>
      <c r="D38" s="12" t="inlineStr">
        <is>
          <t>15.00% ± 2.83%</t>
        </is>
      </c>
      <c r="E38" s="13" t="n">
        <v>15</v>
      </c>
      <c r="F38" s="13" t="n">
        <v>2.83</v>
      </c>
      <c r="G38" s="12" t="inlineStr">
        <is>
          <t>12.34% – 18.00%</t>
        </is>
      </c>
      <c r="H38" s="12" t="inlineStr">
        <is>
          <t>GG012603 (16.70%), GG1024 (13.34%), GG012601 (15.35%), GG112501 (17.94%), GG1024_02 (15.95%)</t>
        </is>
      </c>
      <c r="I38" s="12" t="n">
        <v>5</v>
      </c>
    </row>
    <row r="39">
      <c r="A39" s="14" t="inlineStr">
        <is>
          <t>Grape Pie</t>
        </is>
      </c>
      <c r="B39" s="14" t="inlineStr">
        <is>
          <t>Grade I</t>
        </is>
      </c>
      <c r="C39" s="14" t="inlineStr">
        <is>
          <t>QCSP 001_GP-I_v.01</t>
        </is>
      </c>
      <c r="D39" s="14" t="inlineStr">
        <is>
          <t>28.00% ± 2.00%</t>
        </is>
      </c>
      <c r="E39" s="15" t="n">
        <v>28</v>
      </c>
      <c r="F39" s="15" t="n">
        <v>2</v>
      </c>
      <c r="G39" s="14" t="inlineStr">
        <is>
          <t>26.00% – 30.00%</t>
        </is>
      </c>
      <c r="H39" s="14" t="inlineStr">
        <is>
          <t>—</t>
        </is>
      </c>
      <c r="I39" s="14" t="n">
        <v>0</v>
      </c>
    </row>
    <row r="40">
      <c r="A40" s="12" t="inlineStr">
        <is>
          <t>Grape Pie</t>
        </is>
      </c>
      <c r="B40" s="12" t="inlineStr">
        <is>
          <t>Grade II</t>
        </is>
      </c>
      <c r="C40" s="12" t="inlineStr">
        <is>
          <t>QCSP 001_GP-II_v.01</t>
        </is>
      </c>
      <c r="D40" s="12" t="inlineStr">
        <is>
          <t>24.00% ± 2.00%</t>
        </is>
      </c>
      <c r="E40" s="13" t="n">
        <v>24</v>
      </c>
      <c r="F40" s="13" t="n">
        <v>2</v>
      </c>
      <c r="G40" s="12" t="inlineStr">
        <is>
          <t>22.00% – 26.00%</t>
        </is>
      </c>
      <c r="H40" s="12" t="inlineStr">
        <is>
          <t>GP0824_02 (22.61%), GP0824_03 (25.45%), GP092501 (25.73%), GP062501 (24.89%)</t>
        </is>
      </c>
      <c r="I40" s="12" t="n">
        <v>4</v>
      </c>
    </row>
    <row r="41">
      <c r="A41" s="14" t="inlineStr">
        <is>
          <t>Grape Pie</t>
        </is>
      </c>
      <c r="B41" s="14" t="inlineStr">
        <is>
          <t>Grade III</t>
        </is>
      </c>
      <c r="C41" s="14" t="inlineStr">
        <is>
          <t>QCSP 001_GP-III_v.01</t>
        </is>
      </c>
      <c r="D41" s="14" t="inlineStr">
        <is>
          <t>20.00% ± 2.00%</t>
        </is>
      </c>
      <c r="E41" s="15" t="n">
        <v>20</v>
      </c>
      <c r="F41" s="15" t="n">
        <v>2</v>
      </c>
      <c r="G41" s="14" t="inlineStr">
        <is>
          <t>18.00% – 22.00%</t>
        </is>
      </c>
      <c r="H41" s="14" t="inlineStr">
        <is>
          <t>GP052501 (18.52%), GP072501/2 (19.81%), GP082501/1 (21.29%), GP072501/1 (21.36%)</t>
        </is>
      </c>
      <c r="I41" s="14" t="n">
        <v>4</v>
      </c>
    </row>
    <row r="42">
      <c r="A42" s="12" t="inlineStr">
        <is>
          <t>Grape Pie</t>
        </is>
      </c>
      <c r="B42" s="12" t="inlineStr">
        <is>
          <t>Grade IV</t>
        </is>
      </c>
      <c r="C42" s="12" t="inlineStr">
        <is>
          <t>QCSP 001_GP-IV_v.01</t>
        </is>
      </c>
      <c r="D42" s="12" t="inlineStr">
        <is>
          <t>16.00% ± 2.08%</t>
        </is>
      </c>
      <c r="E42" s="13" t="n">
        <v>16</v>
      </c>
      <c r="F42" s="13" t="n">
        <v>2.08</v>
      </c>
      <c r="G42" s="12" t="inlineStr">
        <is>
          <t>13.83% – 18.00%</t>
        </is>
      </c>
      <c r="H42" s="12" t="inlineStr">
        <is>
          <t>GP082501/2 (15.70%)</t>
        </is>
      </c>
      <c r="I42" s="12" t="n">
        <v>1</v>
      </c>
    </row>
    <row r="43">
      <c r="A43" s="14" t="inlineStr">
        <is>
          <t>Graps &amp; Creme</t>
        </is>
      </c>
      <c r="B43" s="14" t="inlineStr">
        <is>
          <t>Grade I</t>
        </is>
      </c>
      <c r="C43" s="14" t="inlineStr">
        <is>
          <t>QCSP 001_GRC-I_v.01</t>
        </is>
      </c>
      <c r="D43" s="14" t="inlineStr">
        <is>
          <t>27.50% ± 2.50%</t>
        </is>
      </c>
      <c r="E43" s="15" t="n">
        <v>27.5</v>
      </c>
      <c r="F43" s="15" t="n">
        <v>2.5</v>
      </c>
      <c r="G43" s="14" t="inlineStr">
        <is>
          <t>25.00% – 30.00%</t>
        </is>
      </c>
      <c r="H43" s="14" t="inlineStr">
        <is>
          <t>—</t>
        </is>
      </c>
      <c r="I43" s="14" t="n">
        <v>0</v>
      </c>
    </row>
    <row r="44">
      <c r="A44" s="12" t="inlineStr">
        <is>
          <t>Graps &amp; Creme</t>
        </is>
      </c>
      <c r="B44" s="12" t="inlineStr">
        <is>
          <t>Grade II</t>
        </is>
      </c>
      <c r="C44" s="12" t="inlineStr">
        <is>
          <t>QCSP 001_GRC-II_v.01</t>
        </is>
      </c>
      <c r="D44" s="12" t="inlineStr">
        <is>
          <t>22.50% ± 2.50%</t>
        </is>
      </c>
      <c r="E44" s="13" t="n">
        <v>22.5</v>
      </c>
      <c r="F44" s="13" t="n">
        <v>2.5</v>
      </c>
      <c r="G44" s="12" t="inlineStr">
        <is>
          <t>20.00% – 25.00%</t>
        </is>
      </c>
      <c r="H44" s="12" t="inlineStr">
        <is>
          <t>—</t>
        </is>
      </c>
      <c r="I44" s="12" t="n">
        <v>0</v>
      </c>
    </row>
    <row r="45">
      <c r="A45" s="14" t="inlineStr">
        <is>
          <t>Graps &amp; Creme</t>
        </is>
      </c>
      <c r="B45" s="14" t="inlineStr">
        <is>
          <t>Grade III</t>
        </is>
      </c>
      <c r="C45" s="14" t="inlineStr">
        <is>
          <t>QCSP 001_GRC-III_v.01</t>
        </is>
      </c>
      <c r="D45" s="14" t="inlineStr">
        <is>
          <t>17.50% ± 2.50%</t>
        </is>
      </c>
      <c r="E45" s="15" t="n">
        <v>17.5</v>
      </c>
      <c r="F45" s="15" t="n">
        <v>2.5</v>
      </c>
      <c r="G45" s="14" t="inlineStr">
        <is>
          <t>15.00% – 20.00%</t>
        </is>
      </c>
      <c r="H45" s="14" t="inlineStr">
        <is>
          <t>—</t>
        </is>
      </c>
      <c r="I45" s="14" t="n">
        <v>0</v>
      </c>
    </row>
    <row r="46">
      <c r="A46" s="12" t="inlineStr">
        <is>
          <t>Graps &amp; Creme</t>
        </is>
      </c>
      <c r="B46" s="12" t="inlineStr">
        <is>
          <t>Grade IV</t>
        </is>
      </c>
      <c r="C46" s="12" t="inlineStr">
        <is>
          <t>QCSP 001_GRC-IV_v.01</t>
        </is>
      </c>
      <c r="D46" s="12" t="inlineStr">
        <is>
          <t>12.50% ± 2.50%</t>
        </is>
      </c>
      <c r="E46" s="13" t="n">
        <v>12.5</v>
      </c>
      <c r="F46" s="13" t="n">
        <v>2.5</v>
      </c>
      <c r="G46" s="12" t="inlineStr">
        <is>
          <t>10.00% – 15.00%</t>
        </is>
      </c>
      <c r="H46" s="12" t="inlineStr">
        <is>
          <t>GRC102501/2 (11.53%)</t>
        </is>
      </c>
      <c r="I46" s="12" t="n">
        <v>1</v>
      </c>
    </row>
    <row r="47">
      <c r="A47" s="16" t="inlineStr">
        <is>
          <t>Graps &amp; Creme</t>
        </is>
      </c>
      <c r="B47" s="16" t="inlineStr">
        <is>
          <t>—</t>
        </is>
      </c>
      <c r="C47" s="16" t="inlineStr">
        <is>
          <t>надвор од сите класи | outside all grades</t>
        </is>
      </c>
      <c r="D47" s="16" t="inlineStr">
        <is>
          <t>—</t>
        </is>
      </c>
      <c r="E47" s="16" t="n"/>
      <c r="F47" s="16" t="n"/>
      <c r="G47" s="16" t="inlineStr">
        <is>
          <t>—</t>
        </is>
      </c>
      <c r="H47" s="16" t="inlineStr">
        <is>
          <t>GRC102501/1 (7.05% декл. | decl.)</t>
        </is>
      </c>
      <c r="I47" s="16" t="n">
        <v>1</v>
      </c>
    </row>
    <row r="48">
      <c r="A48" s="12" t="inlineStr">
        <is>
          <t>High Pro Amnesia</t>
        </is>
      </c>
      <c r="B48" s="12" t="inlineStr">
        <is>
          <t>Grade I</t>
        </is>
      </c>
      <c r="C48" s="12" t="inlineStr">
        <is>
          <t>QCSP 001_HPA-I_v.01</t>
        </is>
      </c>
      <c r="D48" s="12" t="inlineStr">
        <is>
          <t>27.50% ± 2.63%</t>
        </is>
      </c>
      <c r="E48" s="13" t="n">
        <v>27.5</v>
      </c>
      <c r="F48" s="13" t="n">
        <v>2.63</v>
      </c>
      <c r="G48" s="12" t="inlineStr">
        <is>
          <t>24.75% – 30.00%</t>
        </is>
      </c>
      <c r="H48" s="12" t="inlineStr">
        <is>
          <t>—</t>
        </is>
      </c>
      <c r="I48" s="12" t="n">
        <v>0</v>
      </c>
    </row>
    <row r="49">
      <c r="A49" s="14" t="inlineStr">
        <is>
          <t>High Pro Amnesia</t>
        </is>
      </c>
      <c r="B49" s="14" t="inlineStr">
        <is>
          <t>Grade II</t>
        </is>
      </c>
      <c r="C49" s="14" t="inlineStr">
        <is>
          <t>QCSP 001_HPA-II_v.01</t>
        </is>
      </c>
      <c r="D49" s="14" t="inlineStr">
        <is>
          <t>22.00% ± 2.68%</t>
        </is>
      </c>
      <c r="E49" s="15" t="n">
        <v>22</v>
      </c>
      <c r="F49" s="15" t="n">
        <v>2.68</v>
      </c>
      <c r="G49" s="14" t="inlineStr">
        <is>
          <t>19.39% – 24.75%</t>
        </is>
      </c>
      <c r="H49" s="14" t="inlineStr">
        <is>
          <t>HPA1024_01 (21.61%), HPA052501 (20.39%)</t>
        </is>
      </c>
      <c r="I49" s="14" t="n">
        <v>2</v>
      </c>
    </row>
    <row r="50">
      <c r="A50" s="12" t="inlineStr">
        <is>
          <t>High Pro Amnesia</t>
        </is>
      </c>
      <c r="B50" s="12" t="inlineStr">
        <is>
          <t>Grade III</t>
        </is>
      </c>
      <c r="C50" s="12" t="inlineStr">
        <is>
          <t>QCSP 001_HPA-III_v.01</t>
        </is>
      </c>
      <c r="D50" s="12" t="inlineStr">
        <is>
          <t>16.00% ± 2.95%</t>
        </is>
      </c>
      <c r="E50" s="13" t="n">
        <v>16</v>
      </c>
      <c r="F50" s="13" t="n">
        <v>2.95</v>
      </c>
      <c r="G50" s="12" t="inlineStr">
        <is>
          <t>13.50% – 19.39%</t>
        </is>
      </c>
      <c r="H50" s="12" t="inlineStr">
        <is>
          <t>HPA1024 (17.31%)</t>
        </is>
      </c>
      <c r="I50" s="12" t="n">
        <v>1</v>
      </c>
    </row>
    <row r="51">
      <c r="A51" s="14" t="inlineStr">
        <is>
          <t>Jelly Donutz</t>
        </is>
      </c>
      <c r="B51" s="14" t="inlineStr">
        <is>
          <t>Grade I</t>
        </is>
      </c>
      <c r="C51" s="14" t="inlineStr">
        <is>
          <t>QCSP 001_JD-I_v.01</t>
        </is>
      </c>
      <c r="D51" s="14" t="inlineStr">
        <is>
          <t>28.00% ± 2.00%</t>
        </is>
      </c>
      <c r="E51" s="15" t="n">
        <v>28</v>
      </c>
      <c r="F51" s="15" t="n">
        <v>2</v>
      </c>
      <c r="G51" s="14" t="inlineStr">
        <is>
          <t>26.00% – 30.00%</t>
        </is>
      </c>
      <c r="H51" s="14" t="inlineStr">
        <is>
          <t>—</t>
        </is>
      </c>
      <c r="I51" s="14" t="n">
        <v>0</v>
      </c>
    </row>
    <row r="52">
      <c r="A52" s="12" t="inlineStr">
        <is>
          <t>Jelly Donutz</t>
        </is>
      </c>
      <c r="B52" s="12" t="inlineStr">
        <is>
          <t>Grade II</t>
        </is>
      </c>
      <c r="C52" s="12" t="inlineStr">
        <is>
          <t>QCSP 001_JD-II_v.01</t>
        </is>
      </c>
      <c r="D52" s="12" t="inlineStr">
        <is>
          <t>24.00% ± 2.00%</t>
        </is>
      </c>
      <c r="E52" s="13" t="n">
        <v>24</v>
      </c>
      <c r="F52" s="13" t="n">
        <v>2</v>
      </c>
      <c r="G52" s="12" t="inlineStr">
        <is>
          <t>22.00% – 26.00%</t>
        </is>
      </c>
      <c r="H52" s="12" t="inlineStr">
        <is>
          <t>—</t>
        </is>
      </c>
      <c r="I52" s="12" t="n">
        <v>0</v>
      </c>
    </row>
    <row r="53">
      <c r="A53" s="14" t="inlineStr">
        <is>
          <t>Jelly Donutz</t>
        </is>
      </c>
      <c r="B53" s="14" t="inlineStr">
        <is>
          <t>Grade III</t>
        </is>
      </c>
      <c r="C53" s="14" t="inlineStr">
        <is>
          <t>QCSP 001_JD-III_v.01</t>
        </is>
      </c>
      <c r="D53" s="14" t="inlineStr">
        <is>
          <t>20.00% ± 2.00%</t>
        </is>
      </c>
      <c r="E53" s="15" t="n">
        <v>20</v>
      </c>
      <c r="F53" s="15" t="n">
        <v>2</v>
      </c>
      <c r="G53" s="14" t="inlineStr">
        <is>
          <t>18.00% – 22.00%</t>
        </is>
      </c>
      <c r="H53" s="14" t="inlineStr">
        <is>
          <t>JD112501 (20.32%), JD012603/02 (20.54%), JD012601 (18.16%)</t>
        </is>
      </c>
      <c r="I53" s="14" t="n">
        <v>3</v>
      </c>
    </row>
    <row r="54">
      <c r="A54" s="12" t="inlineStr">
        <is>
          <t>Jelly Donutz</t>
        </is>
      </c>
      <c r="B54" s="12" t="inlineStr">
        <is>
          <t>Grade IV</t>
        </is>
      </c>
      <c r="C54" s="12" t="inlineStr">
        <is>
          <t>QCSP 001_JD-IV_v.01</t>
        </is>
      </c>
      <c r="D54" s="12" t="inlineStr">
        <is>
          <t>15.00% ± 2.75%</t>
        </is>
      </c>
      <c r="E54" s="13" t="n">
        <v>15</v>
      </c>
      <c r="F54" s="13" t="n">
        <v>2.75</v>
      </c>
      <c r="G54" s="12" t="inlineStr">
        <is>
          <t>12.50% – 18.00%</t>
        </is>
      </c>
      <c r="H54" s="12" t="inlineStr">
        <is>
          <t>JD012603/01 (16.71% декл. | decl.), JD012603/02V (15.16%)</t>
        </is>
      </c>
      <c r="I54" s="12" t="n">
        <v>2</v>
      </c>
    </row>
    <row r="55">
      <c r="A55" s="14" t="inlineStr">
        <is>
          <t>Jokerz 31</t>
        </is>
      </c>
      <c r="B55" s="14" t="inlineStr">
        <is>
          <t>Grade I</t>
        </is>
      </c>
      <c r="C55" s="14" t="inlineStr">
        <is>
          <t>QCSP 001_J31-I_v.01</t>
        </is>
      </c>
      <c r="D55" s="14" t="inlineStr">
        <is>
          <t>27.00% ± 3.25%</t>
        </is>
      </c>
      <c r="E55" s="15" t="n">
        <v>27</v>
      </c>
      <c r="F55" s="15" t="n">
        <v>3.25</v>
      </c>
      <c r="G55" s="14" t="inlineStr">
        <is>
          <t>23.50% – 30.00%</t>
        </is>
      </c>
      <c r="H55" s="14" t="inlineStr">
        <is>
          <t>—</t>
        </is>
      </c>
      <c r="I55" s="14" t="n">
        <v>0</v>
      </c>
    </row>
    <row r="56">
      <c r="A56" s="12" t="inlineStr">
        <is>
          <t>Jokerz 31</t>
        </is>
      </c>
      <c r="B56" s="12" t="inlineStr">
        <is>
          <t>Grade II</t>
        </is>
      </c>
      <c r="C56" s="12" t="inlineStr">
        <is>
          <t>QCSP 001_J31-II_v.01</t>
        </is>
      </c>
      <c r="D56" s="12" t="inlineStr">
        <is>
          <t>20.00% ± 3.50%</t>
        </is>
      </c>
      <c r="E56" s="13" t="n">
        <v>20</v>
      </c>
      <c r="F56" s="13" t="n">
        <v>3.5</v>
      </c>
      <c r="G56" s="12" t="inlineStr">
        <is>
          <t>16.50% – 23.50%</t>
        </is>
      </c>
      <c r="H56" s="12" t="inlineStr">
        <is>
          <t>J31102501 (17.32%), J31112501 (20.21%), J31122501 (21.84%)</t>
        </is>
      </c>
      <c r="I56" s="12" t="n">
        <v>3</v>
      </c>
    </row>
    <row r="57">
      <c r="A57" s="14" t="inlineStr">
        <is>
          <t>Kush Crasher</t>
        </is>
      </c>
      <c r="B57" s="14" t="inlineStr">
        <is>
          <t>Grade I</t>
        </is>
      </c>
      <c r="C57" s="14" t="inlineStr">
        <is>
          <t>QCSP 001_KC-I_v.01</t>
        </is>
      </c>
      <c r="D57" s="14" t="inlineStr">
        <is>
          <t>27.50% ± 2.50%</t>
        </is>
      </c>
      <c r="E57" s="15" t="n">
        <v>27.5</v>
      </c>
      <c r="F57" s="15" t="n">
        <v>2.5</v>
      </c>
      <c r="G57" s="14" t="inlineStr">
        <is>
          <t>25.00% – 30.00%</t>
        </is>
      </c>
      <c r="H57" s="14" t="inlineStr">
        <is>
          <t>—</t>
        </is>
      </c>
      <c r="I57" s="14" t="n">
        <v>0</v>
      </c>
    </row>
    <row r="58">
      <c r="A58" s="12" t="inlineStr">
        <is>
          <t>Kush Crasher</t>
        </is>
      </c>
      <c r="B58" s="12" t="inlineStr">
        <is>
          <t>Grade II</t>
        </is>
      </c>
      <c r="C58" s="12" t="inlineStr">
        <is>
          <t>QCSP 001_KC-II_v.01</t>
        </is>
      </c>
      <c r="D58" s="12" t="inlineStr">
        <is>
          <t>22.50% ± 2.50%</t>
        </is>
      </c>
      <c r="E58" s="13" t="n">
        <v>22.5</v>
      </c>
      <c r="F58" s="13" t="n">
        <v>2.5</v>
      </c>
      <c r="G58" s="12" t="inlineStr">
        <is>
          <t>20.00% – 25.00%</t>
        </is>
      </c>
      <c r="H58" s="12" t="inlineStr">
        <is>
          <t>—</t>
        </is>
      </c>
      <c r="I58" s="12" t="n">
        <v>0</v>
      </c>
    </row>
    <row r="59">
      <c r="A59" s="14" t="inlineStr">
        <is>
          <t>Kush Crasher</t>
        </is>
      </c>
      <c r="B59" s="14" t="inlineStr">
        <is>
          <t>Grade III</t>
        </is>
      </c>
      <c r="C59" s="14" t="inlineStr">
        <is>
          <t>QCSP 001_KC-III_v.01</t>
        </is>
      </c>
      <c r="D59" s="14" t="inlineStr">
        <is>
          <t>17.50% ± 2.50%</t>
        </is>
      </c>
      <c r="E59" s="15" t="n">
        <v>17.5</v>
      </c>
      <c r="F59" s="15" t="n">
        <v>2.5</v>
      </c>
      <c r="G59" s="14" t="inlineStr">
        <is>
          <t>15.00% – 20.00%</t>
        </is>
      </c>
      <c r="H59" s="14" t="inlineStr">
        <is>
          <t>KC102501 (17.04%)</t>
        </is>
      </c>
      <c r="I59" s="14" t="n">
        <v>1</v>
      </c>
    </row>
    <row r="60">
      <c r="A60" s="12" t="inlineStr">
        <is>
          <t>Motor Breath</t>
        </is>
      </c>
      <c r="B60" s="12" t="inlineStr">
        <is>
          <t>Grade I</t>
        </is>
      </c>
      <c r="C60" s="12" t="inlineStr">
        <is>
          <t>QCSP 001_MB-I_v.01</t>
        </is>
      </c>
      <c r="D60" s="12" t="inlineStr">
        <is>
          <t>27.50% ± 2.50%</t>
        </is>
      </c>
      <c r="E60" s="13" t="n">
        <v>27.5</v>
      </c>
      <c r="F60" s="13" t="n">
        <v>2.5</v>
      </c>
      <c r="G60" s="12" t="inlineStr">
        <is>
          <t>25.00% – 30.00%</t>
        </is>
      </c>
      <c r="H60" s="12" t="inlineStr">
        <is>
          <t>—</t>
        </is>
      </c>
      <c r="I60" s="12" t="n">
        <v>0</v>
      </c>
    </row>
    <row r="61">
      <c r="A61" s="14" t="inlineStr">
        <is>
          <t>Motor Breath</t>
        </is>
      </c>
      <c r="B61" s="14" t="inlineStr">
        <is>
          <t>Grade II</t>
        </is>
      </c>
      <c r="C61" s="14" t="inlineStr">
        <is>
          <t>QCSP 001_MB-II_v.01</t>
        </is>
      </c>
      <c r="D61" s="14" t="inlineStr">
        <is>
          <t>22.50% ± 2.50%</t>
        </is>
      </c>
      <c r="E61" s="15" t="n">
        <v>22.5</v>
      </c>
      <c r="F61" s="15" t="n">
        <v>2.5</v>
      </c>
      <c r="G61" s="14" t="inlineStr">
        <is>
          <t>20.00% – 25.00%</t>
        </is>
      </c>
      <c r="H61" s="14" t="inlineStr">
        <is>
          <t>—</t>
        </is>
      </c>
      <c r="I61" s="14" t="n">
        <v>0</v>
      </c>
    </row>
    <row r="62">
      <c r="A62" s="12" t="inlineStr">
        <is>
          <t>Motor Breath</t>
        </is>
      </c>
      <c r="B62" s="12" t="inlineStr">
        <is>
          <t>Grade III</t>
        </is>
      </c>
      <c r="C62" s="12" t="inlineStr">
        <is>
          <t>QCSP 001_MB-III_v.01</t>
        </is>
      </c>
      <c r="D62" s="12" t="inlineStr">
        <is>
          <t>17.50% ± 2.50%</t>
        </is>
      </c>
      <c r="E62" s="13" t="n">
        <v>17.5</v>
      </c>
      <c r="F62" s="13" t="n">
        <v>2.5</v>
      </c>
      <c r="G62" s="12" t="inlineStr">
        <is>
          <t>15.00% – 20.00%</t>
        </is>
      </c>
      <c r="H62" s="12" t="inlineStr">
        <is>
          <t>MB0824_05 (16.82%), MB0824_04 (18.67%)</t>
        </is>
      </c>
      <c r="I62" s="12" t="n">
        <v>2</v>
      </c>
    </row>
    <row r="63">
      <c r="A63" s="14" t="inlineStr">
        <is>
          <t>Orange Punch Mimosa</t>
        </is>
      </c>
      <c r="B63" s="14" t="inlineStr">
        <is>
          <t>Grade I</t>
        </is>
      </c>
      <c r="C63" s="14" t="inlineStr">
        <is>
          <t>QCSP 001_OPM-I_v.01</t>
        </is>
      </c>
      <c r="D63" s="14" t="inlineStr">
        <is>
          <t>28.00% ± 2.50%</t>
        </is>
      </c>
      <c r="E63" s="15" t="n">
        <v>28</v>
      </c>
      <c r="F63" s="15" t="n">
        <v>2.5</v>
      </c>
      <c r="G63" s="14" t="inlineStr">
        <is>
          <t>25.00% – 30.00%</t>
        </is>
      </c>
      <c r="H63" s="14" t="inlineStr">
        <is>
          <t>—</t>
        </is>
      </c>
      <c r="I63" s="14" t="n">
        <v>0</v>
      </c>
    </row>
    <row r="64">
      <c r="A64" s="12" t="inlineStr">
        <is>
          <t>Orange Punch Mimosa</t>
        </is>
      </c>
      <c r="B64" s="12" t="inlineStr">
        <is>
          <t>Grade II</t>
        </is>
      </c>
      <c r="C64" s="12" t="inlineStr">
        <is>
          <t>QCSP 001_OPM-II_v.01</t>
        </is>
      </c>
      <c r="D64" s="12" t="inlineStr">
        <is>
          <t>22.00% ± 3.00%</t>
        </is>
      </c>
      <c r="E64" s="13" t="n">
        <v>22</v>
      </c>
      <c r="F64" s="13" t="n">
        <v>3</v>
      </c>
      <c r="G64" s="12" t="inlineStr">
        <is>
          <t>19.00% – 25.00%</t>
        </is>
      </c>
      <c r="H64" s="12" t="inlineStr">
        <is>
          <t>OPM1024 (20.03%)</t>
        </is>
      </c>
      <c r="I64" s="12" t="n">
        <v>1</v>
      </c>
    </row>
    <row r="65">
      <c r="A65" s="14" t="inlineStr">
        <is>
          <t>Orange Punch Mimosa</t>
        </is>
      </c>
      <c r="B65" s="14" t="inlineStr">
        <is>
          <t>Grade III</t>
        </is>
      </c>
      <c r="C65" s="14" t="inlineStr">
        <is>
          <t>QCSP 001_OPM-III_v.01</t>
        </is>
      </c>
      <c r="D65" s="14" t="inlineStr">
        <is>
          <t>16.00% ± 3.00%</t>
        </is>
      </c>
      <c r="E65" s="15" t="n">
        <v>16</v>
      </c>
      <c r="F65" s="15" t="n">
        <v>3</v>
      </c>
      <c r="G65" s="14" t="inlineStr">
        <is>
          <t>13.00% – 19.00%</t>
        </is>
      </c>
      <c r="H65" s="14" t="inlineStr">
        <is>
          <t>OPM1024_02 (18.04%), OMP1024_01 (15.38%), OPM1024_03 (16.55%), OPM052501 (14.16%)</t>
        </is>
      </c>
      <c r="I65" s="14" t="n">
        <v>4</v>
      </c>
    </row>
    <row r="66">
      <c r="A66" s="12" t="inlineStr">
        <is>
          <t>Orange Punch Mimosa</t>
        </is>
      </c>
      <c r="B66" s="12" t="inlineStr">
        <is>
          <t>Grade IV</t>
        </is>
      </c>
      <c r="C66" s="12" t="inlineStr">
        <is>
          <t>QCSP 001_OPM-IV_v.01</t>
        </is>
      </c>
      <c r="D66" s="12" t="inlineStr">
        <is>
          <t>10.00% ± 2.96%</t>
        </is>
      </c>
      <c r="E66" s="13" t="n">
        <v>10</v>
      </c>
      <c r="F66" s="13" t="n">
        <v>2.96</v>
      </c>
      <c r="G66" s="12" t="inlineStr">
        <is>
          <t>7.09% – 13.00%</t>
        </is>
      </c>
      <c r="H66" s="12" t="inlineStr">
        <is>
          <t>OPM122501 (7.91%), OPM092501 (9.43%), OPM112501 (8.00%)</t>
        </is>
      </c>
      <c r="I66" s="12" t="n">
        <v>3</v>
      </c>
    </row>
    <row r="67">
      <c r="A67" s="14" t="inlineStr">
        <is>
          <t>Permanent Marker</t>
        </is>
      </c>
      <c r="B67" s="14" t="inlineStr">
        <is>
          <t>Grade I</t>
        </is>
      </c>
      <c r="C67" s="14" t="inlineStr">
        <is>
          <t>QCSP 001_PM-I_v.01</t>
        </is>
      </c>
      <c r="D67" s="14" t="inlineStr">
        <is>
          <t>26.50% ± 3.00%</t>
        </is>
      </c>
      <c r="E67" s="15" t="n">
        <v>26.5</v>
      </c>
      <c r="F67" s="15" t="n">
        <v>3</v>
      </c>
      <c r="G67" s="14" t="inlineStr">
        <is>
          <t>24.00% – 30.00%</t>
        </is>
      </c>
      <c r="H67" s="14" t="inlineStr">
        <is>
          <t>—</t>
        </is>
      </c>
      <c r="I67" s="14" t="n">
        <v>0</v>
      </c>
    </row>
    <row r="68">
      <c r="A68" s="12" t="inlineStr">
        <is>
          <t>Permanent Marker</t>
        </is>
      </c>
      <c r="B68" s="12" t="inlineStr">
        <is>
          <t>Grade II</t>
        </is>
      </c>
      <c r="C68" s="12" t="inlineStr">
        <is>
          <t>QCSP 001_PM-II_v.01</t>
        </is>
      </c>
      <c r="D68" s="12" t="inlineStr">
        <is>
          <t>21.50% ± 2.50%</t>
        </is>
      </c>
      <c r="E68" s="13" t="n">
        <v>21.5</v>
      </c>
      <c r="F68" s="13" t="n">
        <v>2.5</v>
      </c>
      <c r="G68" s="12" t="inlineStr">
        <is>
          <t>19.00% – 24.00%</t>
        </is>
      </c>
      <c r="H68" s="12" t="inlineStr">
        <is>
          <t>—</t>
        </is>
      </c>
      <c r="I68" s="12" t="n">
        <v>0</v>
      </c>
    </row>
    <row r="69">
      <c r="A69" s="14" t="inlineStr">
        <is>
          <t>Permanent Marker</t>
        </is>
      </c>
      <c r="B69" s="14" t="inlineStr">
        <is>
          <t>Grade III</t>
        </is>
      </c>
      <c r="C69" s="14" t="inlineStr">
        <is>
          <t>QCSP 001_PM-III_v.01</t>
        </is>
      </c>
      <c r="D69" s="14" t="inlineStr">
        <is>
          <t>16.50% ± 2.50%</t>
        </is>
      </c>
      <c r="E69" s="15" t="n">
        <v>16.5</v>
      </c>
      <c r="F69" s="15" t="n">
        <v>2.5</v>
      </c>
      <c r="G69" s="14" t="inlineStr">
        <is>
          <t>14.00% – 19.00%</t>
        </is>
      </c>
      <c r="H69" s="14" t="inlineStr">
        <is>
          <t>—</t>
        </is>
      </c>
      <c r="I69" s="14" t="n">
        <v>0</v>
      </c>
    </row>
    <row r="70">
      <c r="A70" s="12" t="inlineStr">
        <is>
          <t>Permanent Marker</t>
        </is>
      </c>
      <c r="B70" s="12" t="inlineStr">
        <is>
          <t>Grade IV</t>
        </is>
      </c>
      <c r="C70" s="12" t="inlineStr">
        <is>
          <t>QCSP 001_PM-IV_v.01</t>
        </is>
      </c>
      <c r="D70" s="12" t="inlineStr">
        <is>
          <t>11.50% ± 2.50%</t>
        </is>
      </c>
      <c r="E70" s="13" t="n">
        <v>11.5</v>
      </c>
      <c r="F70" s="13" t="n">
        <v>2.5</v>
      </c>
      <c r="G70" s="12" t="inlineStr">
        <is>
          <t>9.01% – 14.00%</t>
        </is>
      </c>
      <c r="H70" s="12" t="inlineStr">
        <is>
          <t>PM092501 (12.25%), PM112501 (13.33%), PM072501 (10.01%)</t>
        </is>
      </c>
      <c r="I70" s="12" t="n">
        <v>3</v>
      </c>
    </row>
    <row r="71">
      <c r="A71" s="14" t="inlineStr">
        <is>
          <t>Pure Michigen</t>
        </is>
      </c>
      <c r="B71" s="14" t="inlineStr">
        <is>
          <t>Grade I</t>
        </is>
      </c>
      <c r="C71" s="14" t="inlineStr">
        <is>
          <t>QCSP 001_PUM-I_v.01</t>
        </is>
      </c>
      <c r="D71" s="14" t="inlineStr">
        <is>
          <t>28.50% ± 1.50%</t>
        </is>
      </c>
      <c r="E71" s="15" t="n">
        <v>28.5</v>
      </c>
      <c r="F71" s="15" t="n">
        <v>1.5</v>
      </c>
      <c r="G71" s="14" t="inlineStr">
        <is>
          <t>27.00% – 30.00%</t>
        </is>
      </c>
      <c r="H71" s="14" t="inlineStr">
        <is>
          <t>—</t>
        </is>
      </c>
      <c r="I71" s="14" t="n">
        <v>0</v>
      </c>
    </row>
    <row r="72">
      <c r="A72" s="12" t="inlineStr">
        <is>
          <t>Pure Michigen</t>
        </is>
      </c>
      <c r="B72" s="12" t="inlineStr">
        <is>
          <t>Grade II</t>
        </is>
      </c>
      <c r="C72" s="12" t="inlineStr">
        <is>
          <t>QCSP 001_PUM-II_v.01</t>
        </is>
      </c>
      <c r="D72" s="12" t="inlineStr">
        <is>
          <t>24.95% ± 1.95%</t>
        </is>
      </c>
      <c r="E72" s="13" t="n">
        <v>24.95</v>
      </c>
      <c r="F72" s="13" t="n">
        <v>1.95</v>
      </c>
      <c r="G72" s="12" t="inlineStr">
        <is>
          <t>23.00% – 26.90%</t>
        </is>
      </c>
      <c r="H72" s="12" t="inlineStr">
        <is>
          <t>—</t>
        </is>
      </c>
      <c r="I72" s="12" t="n">
        <v>0</v>
      </c>
    </row>
    <row r="73">
      <c r="A73" s="14" t="inlineStr">
        <is>
          <t>Pure Michigen</t>
        </is>
      </c>
      <c r="B73" s="14" t="inlineStr">
        <is>
          <t>Grade III</t>
        </is>
      </c>
      <c r="C73" s="14" t="inlineStr">
        <is>
          <t>QCSP 001_PUM-III_v.01</t>
        </is>
      </c>
      <c r="D73" s="14" t="inlineStr">
        <is>
          <t>19.45% ± 3.45%</t>
        </is>
      </c>
      <c r="E73" s="15" t="n">
        <v>19.45</v>
      </c>
      <c r="F73" s="15" t="n">
        <v>3.45</v>
      </c>
      <c r="G73" s="14" t="inlineStr">
        <is>
          <t>16.00% – 22.90%</t>
        </is>
      </c>
      <c r="H73" s="14" t="inlineStr">
        <is>
          <t>—</t>
        </is>
      </c>
      <c r="I73" s="14" t="n">
        <v>0</v>
      </c>
    </row>
    <row r="74">
      <c r="A74" s="12" t="inlineStr">
        <is>
          <t>Pure Michigen</t>
        </is>
      </c>
      <c r="B74" s="12" t="inlineStr">
        <is>
          <t>Grade IV</t>
        </is>
      </c>
      <c r="C74" s="12" t="inlineStr">
        <is>
          <t>QCSP 001_PUM-IV_v.01</t>
        </is>
      </c>
      <c r="D74" s="12" t="inlineStr">
        <is>
          <t>10.45% ± 5.45%</t>
        </is>
      </c>
      <c r="E74" s="13" t="n">
        <v>10.45</v>
      </c>
      <c r="F74" s="13" t="n">
        <v>5.45</v>
      </c>
      <c r="G74" s="12" t="inlineStr">
        <is>
          <t>5.00% – 15.90%</t>
        </is>
      </c>
      <c r="H74" s="12" t="inlineStr">
        <is>
          <t>PUM102501 (15.63% декл. | decl.)</t>
        </is>
      </c>
      <c r="I74" s="12" t="n">
        <v>1</v>
      </c>
    </row>
    <row r="75">
      <c r="A75" s="14" t="inlineStr">
        <is>
          <t>Scrambler</t>
        </is>
      </c>
      <c r="B75" s="14" t="inlineStr">
        <is>
          <t>Grade I</t>
        </is>
      </c>
      <c r="C75" s="14" t="inlineStr">
        <is>
          <t>QCSP 001_SCR-I_v.01</t>
        </is>
      </c>
      <c r="D75" s="14" t="inlineStr">
        <is>
          <t>27.50% ± 2.38%</t>
        </is>
      </c>
      <c r="E75" s="15" t="n">
        <v>27.5</v>
      </c>
      <c r="F75" s="15" t="n">
        <v>2.38</v>
      </c>
      <c r="G75" s="14" t="inlineStr">
        <is>
          <t>25.25% – 30.00%</t>
        </is>
      </c>
      <c r="H75" s="14" t="inlineStr">
        <is>
          <t>—</t>
        </is>
      </c>
      <c r="I75" s="14" t="n">
        <v>0</v>
      </c>
    </row>
    <row r="76">
      <c r="A76" s="12" t="inlineStr">
        <is>
          <t>Scrambler</t>
        </is>
      </c>
      <c r="B76" s="12" t="inlineStr">
        <is>
          <t>Grade II</t>
        </is>
      </c>
      <c r="C76" s="12" t="inlineStr">
        <is>
          <t>QCSP 001_SCR-II_v.01</t>
        </is>
      </c>
      <c r="D76" s="12" t="inlineStr">
        <is>
          <t>23.00% ± 2.25%</t>
        </is>
      </c>
      <c r="E76" s="13" t="n">
        <v>23</v>
      </c>
      <c r="F76" s="13" t="n">
        <v>2.25</v>
      </c>
      <c r="G76" s="12" t="inlineStr">
        <is>
          <t>20.75% – 25.25%</t>
        </is>
      </c>
      <c r="H76" s="12" t="inlineStr">
        <is>
          <t>SCR022601 (21.92%)</t>
        </is>
      </c>
      <c r="I76" s="12" t="n">
        <v>1</v>
      </c>
    </row>
    <row r="77">
      <c r="A77" s="14" t="inlineStr">
        <is>
          <t>Scrambler</t>
        </is>
      </c>
      <c r="B77" s="14" t="inlineStr">
        <is>
          <t>Grade III</t>
        </is>
      </c>
      <c r="C77" s="14" t="inlineStr">
        <is>
          <t>QCSP 001_SCR-III_v.01</t>
        </is>
      </c>
      <c r="D77" s="14" t="inlineStr">
        <is>
          <t>18.50% ± 2.31%</t>
        </is>
      </c>
      <c r="E77" s="15" t="n">
        <v>18.5</v>
      </c>
      <c r="F77" s="15" t="n">
        <v>2.31</v>
      </c>
      <c r="G77" s="14" t="inlineStr">
        <is>
          <t>16.13% – 20.75%</t>
        </is>
      </c>
      <c r="H77" s="14" t="inlineStr">
        <is>
          <t>SCR012603 (17.84%), SCR112501 (17.13%), SCR012601 (18.07% декл. | decl.)</t>
        </is>
      </c>
      <c r="I77" s="14" t="n">
        <v>3</v>
      </c>
    </row>
    <row r="78">
      <c r="A78" s="12" t="inlineStr">
        <is>
          <t>Sleepy Joy</t>
        </is>
      </c>
      <c r="B78" s="12" t="inlineStr">
        <is>
          <t>Grade I</t>
        </is>
      </c>
      <c r="C78" s="12" t="inlineStr">
        <is>
          <t>QCSP 001_SJ-I_v.01</t>
        </is>
      </c>
      <c r="D78" s="12" t="inlineStr">
        <is>
          <t>27.00% ± 3.00%</t>
        </is>
      </c>
      <c r="E78" s="13" t="n">
        <v>27</v>
      </c>
      <c r="F78" s="13" t="n">
        <v>3</v>
      </c>
      <c r="G78" s="12" t="inlineStr">
        <is>
          <t>24.00% – 30.00%</t>
        </is>
      </c>
      <c r="H78" s="12" t="inlineStr">
        <is>
          <t>—</t>
        </is>
      </c>
      <c r="I78" s="12" t="n">
        <v>0</v>
      </c>
    </row>
    <row r="79">
      <c r="A79" s="14" t="inlineStr">
        <is>
          <t>Sleepy Joy</t>
        </is>
      </c>
      <c r="B79" s="14" t="inlineStr">
        <is>
          <t>Grade II</t>
        </is>
      </c>
      <c r="C79" s="14" t="inlineStr">
        <is>
          <t>QCSP 001_SJ-II_v.01</t>
        </is>
      </c>
      <c r="D79" s="14" t="inlineStr">
        <is>
          <t>21.00% ± 3.00%</t>
        </is>
      </c>
      <c r="E79" s="15" t="n">
        <v>21</v>
      </c>
      <c r="F79" s="15" t="n">
        <v>3</v>
      </c>
      <c r="G79" s="14" t="inlineStr">
        <is>
          <t>18.00% – 24.00%</t>
        </is>
      </c>
      <c r="H79" s="14" t="inlineStr">
        <is>
          <t>—</t>
        </is>
      </c>
      <c r="I79" s="14" t="n">
        <v>0</v>
      </c>
    </row>
    <row r="80">
      <c r="A80" s="12" t="inlineStr">
        <is>
          <t>Sleepy Joy</t>
        </is>
      </c>
      <c r="B80" s="12" t="inlineStr">
        <is>
          <t>Grade III</t>
        </is>
      </c>
      <c r="C80" s="12" t="inlineStr">
        <is>
          <t>QCSP 001_SJ-III_v.01</t>
        </is>
      </c>
      <c r="D80" s="12" t="inlineStr">
        <is>
          <t>15.50% ± 2.50%</t>
        </is>
      </c>
      <c r="E80" s="13" t="n">
        <v>15.5</v>
      </c>
      <c r="F80" s="13" t="n">
        <v>2.5</v>
      </c>
      <c r="G80" s="12" t="inlineStr">
        <is>
          <t>13.00% – 18.00%</t>
        </is>
      </c>
      <c r="H80" s="12" t="inlineStr">
        <is>
          <t>—</t>
        </is>
      </c>
      <c r="I80" s="12" t="n">
        <v>0</v>
      </c>
    </row>
    <row r="81">
      <c r="A81" s="14" t="inlineStr">
        <is>
          <t>Sleepy Joy</t>
        </is>
      </c>
      <c r="B81" s="14" t="inlineStr">
        <is>
          <t>Grade IV</t>
        </is>
      </c>
      <c r="C81" s="14" t="inlineStr">
        <is>
          <t>QCSP 001_SJ-IV_v.01</t>
        </is>
      </c>
      <c r="D81" s="14" t="inlineStr">
        <is>
          <t>10.50% ± 2.63%</t>
        </is>
      </c>
      <c r="E81" s="15" t="n">
        <v>10.5</v>
      </c>
      <c r="F81" s="15" t="n">
        <v>2.63</v>
      </c>
      <c r="G81" s="14" t="inlineStr">
        <is>
          <t>7.75% – 13.00%</t>
        </is>
      </c>
      <c r="H81" s="14" t="inlineStr">
        <is>
          <t>SJ092501 (10.96%), SJ102501 (11.20%), SJ112501 (9.20%)</t>
        </is>
      </c>
      <c r="I81" s="14" t="n">
        <v>3</v>
      </c>
    </row>
    <row r="82">
      <c r="A82" s="12" t="inlineStr">
        <is>
          <t>Wedding Cake</t>
        </is>
      </c>
      <c r="B82" s="12" t="inlineStr">
        <is>
          <t>—</t>
        </is>
      </c>
      <c r="C82" s="12" t="inlineStr">
        <is>
          <t>нема издадена спецификација | no issued specification</t>
        </is>
      </c>
      <c r="D82" s="12" t="inlineStr">
        <is>
          <t>—</t>
        </is>
      </c>
      <c r="E82" s="12" t="n"/>
      <c r="F82" s="12" t="n"/>
      <c r="G82" s="12" t="inlineStr">
        <is>
          <t>—</t>
        </is>
      </c>
      <c r="H82" s="12" t="inlineStr">
        <is>
          <t>WED102501 (22.05% декл. | decl.)</t>
        </is>
      </c>
      <c r="I82" s="12" t="n">
        <v>1</v>
      </c>
    </row>
    <row r="83">
      <c r="A83" s="14" t="inlineStr">
        <is>
          <t>Wedding Crasher</t>
        </is>
      </c>
      <c r="B83" s="14" t="inlineStr">
        <is>
          <t>Grade I</t>
        </is>
      </c>
      <c r="C83" s="14" t="inlineStr">
        <is>
          <t>QCSP 001_WC-I_v.01</t>
        </is>
      </c>
      <c r="D83" s="14" t="inlineStr">
        <is>
          <t>27.50% ± 2.50%</t>
        </is>
      </c>
      <c r="E83" s="15" t="n">
        <v>27.5</v>
      </c>
      <c r="F83" s="15" t="n">
        <v>2.5</v>
      </c>
      <c r="G83" s="14" t="inlineStr">
        <is>
          <t>25.00% – 30.00%</t>
        </is>
      </c>
      <c r="H83" s="14" t="inlineStr">
        <is>
          <t>—</t>
        </is>
      </c>
      <c r="I83" s="14" t="n">
        <v>0</v>
      </c>
    </row>
    <row r="84">
      <c r="A84" s="12" t="inlineStr">
        <is>
          <t>Wedding Crasher</t>
        </is>
      </c>
      <c r="B84" s="12" t="inlineStr">
        <is>
          <t>Grade II</t>
        </is>
      </c>
      <c r="C84" s="12" t="inlineStr">
        <is>
          <t>QCSP 001_WC-II_v.01</t>
        </is>
      </c>
      <c r="D84" s="12" t="inlineStr">
        <is>
          <t>22.50% ± 2.50%</t>
        </is>
      </c>
      <c r="E84" s="13" t="n">
        <v>22.5</v>
      </c>
      <c r="F84" s="13" t="n">
        <v>2.5</v>
      </c>
      <c r="G84" s="12" t="inlineStr">
        <is>
          <t>20.00% – 25.00%</t>
        </is>
      </c>
      <c r="H84" s="12" t="inlineStr">
        <is>
          <t>WC082501 (21.67%), WC072501 (22.11%)</t>
        </is>
      </c>
      <c r="I84" s="12" t="n">
        <v>2</v>
      </c>
    </row>
    <row r="85">
      <c r="A85" s="14" t="inlineStr">
        <is>
          <t>Wedding Crasher</t>
        </is>
      </c>
      <c r="B85" s="14" t="inlineStr">
        <is>
          <t>Grade III</t>
        </is>
      </c>
      <c r="C85" s="14" t="inlineStr">
        <is>
          <t>QCSP 001_WC-III_v.01</t>
        </is>
      </c>
      <c r="D85" s="14" t="inlineStr">
        <is>
          <t>17.50% ± 2.50%</t>
        </is>
      </c>
      <c r="E85" s="15" t="n">
        <v>17.5</v>
      </c>
      <c r="F85" s="15" t="n">
        <v>2.5</v>
      </c>
      <c r="G85" s="14" t="inlineStr">
        <is>
          <t>15.00% – 20.00%</t>
        </is>
      </c>
      <c r="H85" s="14" t="inlineStr">
        <is>
          <t>—</t>
        </is>
      </c>
      <c r="I85" s="14" t="n">
        <v>0</v>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6"/>
  <sheetViews>
    <sheetView showGridLines="0" workbookViewId="0">
      <pane ySplit="5" topLeftCell="A6" activePane="bottomLeft" state="frozen"/>
      <selection pane="bottomLeft" activeCell="A1" sqref="A1"/>
    </sheetView>
  </sheetViews>
  <sheetFormatPr baseColWidth="8" defaultRowHeight="15"/>
  <cols>
    <col width="20" customWidth="1" min="1" max="1"/>
    <col width="9" customWidth="1" min="2" max="2"/>
    <col width="24" customWidth="1" min="3" max="3"/>
    <col width="18" customWidth="1" min="4" max="4"/>
    <col width="12" customWidth="1" min="5" max="5"/>
    <col width="11" customWidth="1" min="6" max="6"/>
    <col width="16" customWidth="1" min="7" max="7"/>
    <col width="60" customWidth="1" min="8" max="8"/>
    <col width="6" customWidth="1" min="9" max="9"/>
    <col width="24" customWidth="1" min="10" max="10"/>
  </cols>
  <sheetData>
    <row r="1" ht="26" customHeight="1">
      <c r="A1" s="8" t="inlineStr">
        <is>
          <t>Спецификации и серии во лимитите — нови имиња</t>
        </is>
      </c>
    </row>
    <row r="2">
      <c r="A2" s="9" t="inlineStr">
        <is>
          <t>Specifications &amp; Batches Within Limits — New Names</t>
        </is>
      </c>
    </row>
    <row r="3" ht="32" customHeight="1">
      <c r="A3" s="10" t="inlineStr">
        <is>
          <t>За секоја сорта: сите издадени QCSP 001 спецификации (номинала, толеранција, опсег) и сериите чие сидро (најнов верификуван резултат; декларирана вредност каде нема сертификат — означено) паѓа во лимитите на таа спецификација.  |  Per strain: every issued QCSP 001 specification (nominal, tolerance, range) and the batches whose anchor (most recent verified result; declared value where no certificate — flagged) falls within that specification's limits.</t>
        </is>
      </c>
    </row>
    <row r="5" ht="30" customHeight="1">
      <c r="A5" s="11" t="inlineStr">
        <is>
          <t>Сорта | Strain</t>
        </is>
      </c>
      <c r="B5" s="11" t="inlineStr">
        <is>
          <t>Класа | Grade</t>
        </is>
      </c>
      <c r="C5" s="11" t="inlineStr">
        <is>
          <t>Код на документ | Doc Code</t>
        </is>
      </c>
      <c r="D5" s="11" t="inlineStr">
        <is>
          <t>Номинала (печатена) | Nominal (as printed)</t>
        </is>
      </c>
      <c r="E5" s="11" t="inlineStr">
        <is>
          <t>Номинала THC | Nominal THC</t>
        </is>
      </c>
      <c r="F5" s="11" t="inlineStr">
        <is>
          <t>Толеранција | Tolerance</t>
        </is>
      </c>
      <c r="G5" s="11" t="inlineStr">
        <is>
          <t>THC-опсег | THC Range</t>
        </is>
      </c>
      <c r="H5" s="11" t="inlineStr">
        <is>
          <t>Серии во лимитите (сидро) | Batches within limits (anchor)</t>
        </is>
      </c>
      <c r="I5" s="11" t="inlineStr">
        <is>
          <t>Бр. | #</t>
        </is>
      </c>
      <c r="J5" s="11" t="inlineStr">
        <is>
          <t>Оригинално(и) име(иња) | Original name(s)</t>
        </is>
      </c>
    </row>
    <row r="6">
      <c r="A6" s="12" t="inlineStr">
        <is>
          <t>Amnesia Core</t>
        </is>
      </c>
      <c r="B6" s="12" t="inlineStr">
        <is>
          <t>Grade I</t>
        </is>
      </c>
      <c r="C6" s="12" t="inlineStr">
        <is>
          <t>QCSP 001_AC-I_v.01</t>
        </is>
      </c>
      <c r="D6" s="12" t="inlineStr">
        <is>
          <t>28.50% ± 1.50%</t>
        </is>
      </c>
      <c r="E6" s="13" t="n">
        <v>28.5</v>
      </c>
      <c r="F6" s="13" t="n">
        <v>1.5</v>
      </c>
      <c r="G6" s="12" t="inlineStr">
        <is>
          <t>27.00% – 30.00%</t>
        </is>
      </c>
      <c r="H6" s="12" t="inlineStr">
        <is>
          <t>—</t>
        </is>
      </c>
      <c r="I6" s="12" t="n">
        <v>0</v>
      </c>
      <c r="J6" s="12" t="inlineStr">
        <is>
          <t>Amnesia Core Cut</t>
        </is>
      </c>
    </row>
    <row r="7">
      <c r="A7" s="14" t="inlineStr">
        <is>
          <t>Amnesia Core</t>
        </is>
      </c>
      <c r="B7" s="14" t="inlineStr">
        <is>
          <t>Grade II</t>
        </is>
      </c>
      <c r="C7" s="14" t="inlineStr">
        <is>
          <t>QCSP 001_AC-II_v.01</t>
        </is>
      </c>
      <c r="D7" s="14" t="inlineStr">
        <is>
          <t>24.95% ± 1.95%</t>
        </is>
      </c>
      <c r="E7" s="15" t="n">
        <v>24.95</v>
      </c>
      <c r="F7" s="15" t="n">
        <v>1.95</v>
      </c>
      <c r="G7" s="14" t="inlineStr">
        <is>
          <t>23.00% – 26.90%</t>
        </is>
      </c>
      <c r="H7" s="14" t="inlineStr">
        <is>
          <t>—</t>
        </is>
      </c>
      <c r="I7" s="14" t="n">
        <v>0</v>
      </c>
      <c r="J7" s="14" t="inlineStr">
        <is>
          <t>Amnesia Core Cut</t>
        </is>
      </c>
    </row>
    <row r="8">
      <c r="A8" s="12" t="inlineStr">
        <is>
          <t>Amnesia Core</t>
        </is>
      </c>
      <c r="B8" s="12" t="inlineStr">
        <is>
          <t>Grade III</t>
        </is>
      </c>
      <c r="C8" s="12" t="inlineStr">
        <is>
          <t>QCSP 001_AC-III_v.01</t>
        </is>
      </c>
      <c r="D8" s="12" t="inlineStr">
        <is>
          <t>19.45% ± 3.45%</t>
        </is>
      </c>
      <c r="E8" s="13" t="n">
        <v>19.45</v>
      </c>
      <c r="F8" s="13" t="n">
        <v>3.45</v>
      </c>
      <c r="G8" s="12" t="inlineStr">
        <is>
          <t>16.00% – 22.90%</t>
        </is>
      </c>
      <c r="H8" s="12" t="inlineStr">
        <is>
          <t>—</t>
        </is>
      </c>
      <c r="I8" s="12" t="n">
        <v>0</v>
      </c>
      <c r="J8" s="12" t="inlineStr">
        <is>
          <t>Amnesia Core Cut</t>
        </is>
      </c>
    </row>
    <row r="9">
      <c r="A9" s="14" t="inlineStr">
        <is>
          <t>Amnesia Core</t>
        </is>
      </c>
      <c r="B9" s="14" t="inlineStr">
        <is>
          <t>Grade IV</t>
        </is>
      </c>
      <c r="C9" s="14" t="inlineStr">
        <is>
          <t>QCSP 001_AC-IV_v.01</t>
        </is>
      </c>
      <c r="D9" s="14" t="inlineStr">
        <is>
          <t>10.45% ± 5.45%</t>
        </is>
      </c>
      <c r="E9" s="15" t="n">
        <v>10.45</v>
      </c>
      <c r="F9" s="15" t="n">
        <v>5.45</v>
      </c>
      <c r="G9" s="14" t="inlineStr">
        <is>
          <t>5.00% – 15.90%</t>
        </is>
      </c>
      <c r="H9" s="14" t="inlineStr">
        <is>
          <t>ACC102501 (12.91% декл. | decl.)</t>
        </is>
      </c>
      <c r="I9" s="14" t="n">
        <v>1</v>
      </c>
      <c r="J9" s="14" t="inlineStr">
        <is>
          <t>Amnesia Core Cut</t>
        </is>
      </c>
    </row>
    <row r="10">
      <c r="A10" s="12" t="inlineStr">
        <is>
          <t>Appels &amp; Bananas</t>
        </is>
      </c>
      <c r="B10" s="12" t="inlineStr">
        <is>
          <t>—</t>
        </is>
      </c>
      <c r="C10" s="12" t="inlineStr">
        <is>
          <t>нема издадена спецификација | no issued specification</t>
        </is>
      </c>
      <c r="D10" s="12" t="inlineStr">
        <is>
          <t>—</t>
        </is>
      </c>
      <c r="E10" s="12" t="n"/>
      <c r="F10" s="12" t="n"/>
      <c r="G10" s="12" t="inlineStr">
        <is>
          <t>—</t>
        </is>
      </c>
      <c r="H10" s="12" t="inlineStr">
        <is>
          <t>AB092501 (16.93%)</t>
        </is>
      </c>
      <c r="I10" s="12" t="n">
        <v>1</v>
      </c>
      <c r="J10" s="12" t="inlineStr">
        <is>
          <t>Appels &amp; Bananas</t>
        </is>
      </c>
    </row>
    <row r="11">
      <c r="A11" s="14" t="inlineStr">
        <is>
          <t>Blue Gelato</t>
        </is>
      </c>
      <c r="B11" s="14" t="inlineStr">
        <is>
          <t>—</t>
        </is>
      </c>
      <c r="C11" s="14" t="inlineStr">
        <is>
          <t>нема издадена спецификација | no issued specification</t>
        </is>
      </c>
      <c r="D11" s="14" t="inlineStr">
        <is>
          <t>—</t>
        </is>
      </c>
      <c r="E11" s="14" t="n"/>
      <c r="F11" s="14" t="n"/>
      <c r="G11" s="14" t="inlineStr">
        <is>
          <t>—</t>
        </is>
      </c>
      <c r="H11" s="14" t="inlineStr">
        <is>
          <t>BG1024 (26.14%)</t>
        </is>
      </c>
      <c r="I11" s="14" t="n">
        <v>1</v>
      </c>
      <c r="J11" s="14" t="inlineStr">
        <is>
          <t>Blue Gelato</t>
        </is>
      </c>
    </row>
    <row r="12">
      <c r="A12" s="12" t="inlineStr">
        <is>
          <t>Calmino</t>
        </is>
      </c>
      <c r="B12" s="12" t="inlineStr">
        <is>
          <t>Grade I</t>
        </is>
      </c>
      <c r="C12" s="12" t="inlineStr">
        <is>
          <t>QCSP 001_CAL-I_v.01</t>
        </is>
      </c>
      <c r="D12" s="12" t="inlineStr">
        <is>
          <t>27.00% ± 3.00%</t>
        </is>
      </c>
      <c r="E12" s="13" t="n">
        <v>27</v>
      </c>
      <c r="F12" s="13" t="n">
        <v>3</v>
      </c>
      <c r="G12" s="12" t="inlineStr">
        <is>
          <t>24.00% – 30.00%</t>
        </is>
      </c>
      <c r="H12" s="12" t="inlineStr">
        <is>
          <t>—</t>
        </is>
      </c>
      <c r="I12" s="12" t="n">
        <v>0</v>
      </c>
      <c r="J12" s="12" t="inlineStr">
        <is>
          <t>Sleepy Joe</t>
        </is>
      </c>
    </row>
    <row r="13">
      <c r="A13" s="14" t="inlineStr">
        <is>
          <t>Calmino</t>
        </is>
      </c>
      <c r="B13" s="14" t="inlineStr">
        <is>
          <t>Grade II</t>
        </is>
      </c>
      <c r="C13" s="14" t="inlineStr">
        <is>
          <t>QCSP 001_CAL-II_v.01</t>
        </is>
      </c>
      <c r="D13" s="14" t="inlineStr">
        <is>
          <t>21.00% ± 3.00%</t>
        </is>
      </c>
      <c r="E13" s="15" t="n">
        <v>21</v>
      </c>
      <c r="F13" s="15" t="n">
        <v>3</v>
      </c>
      <c r="G13" s="14" t="inlineStr">
        <is>
          <t>18.00% – 24.00%</t>
        </is>
      </c>
      <c r="H13" s="14" t="inlineStr">
        <is>
          <t>—</t>
        </is>
      </c>
      <c r="I13" s="14" t="n">
        <v>0</v>
      </c>
      <c r="J13" s="14" t="inlineStr">
        <is>
          <t>Sleepy Joe</t>
        </is>
      </c>
    </row>
    <row r="14">
      <c r="A14" s="12" t="inlineStr">
        <is>
          <t>Calmino</t>
        </is>
      </c>
      <c r="B14" s="12" t="inlineStr">
        <is>
          <t>Grade III</t>
        </is>
      </c>
      <c r="C14" s="12" t="inlineStr">
        <is>
          <t>QCSP 001_CAL-III_v.01</t>
        </is>
      </c>
      <c r="D14" s="12" t="inlineStr">
        <is>
          <t>15.50% ± 2.50%</t>
        </is>
      </c>
      <c r="E14" s="13" t="n">
        <v>15.5</v>
      </c>
      <c r="F14" s="13" t="n">
        <v>2.5</v>
      </c>
      <c r="G14" s="12" t="inlineStr">
        <is>
          <t>13.00% – 18.00%</t>
        </is>
      </c>
      <c r="H14" s="12" t="inlineStr">
        <is>
          <t>—</t>
        </is>
      </c>
      <c r="I14" s="12" t="n">
        <v>0</v>
      </c>
      <c r="J14" s="12" t="inlineStr">
        <is>
          <t>Sleepy Joe</t>
        </is>
      </c>
    </row>
    <row r="15">
      <c r="A15" s="14" t="inlineStr">
        <is>
          <t>Calmino</t>
        </is>
      </c>
      <c r="B15" s="14" t="inlineStr">
        <is>
          <t>Grade IV</t>
        </is>
      </c>
      <c r="C15" s="14" t="inlineStr">
        <is>
          <t>QCSP 001_CAL-IV_v.01</t>
        </is>
      </c>
      <c r="D15" s="14" t="inlineStr">
        <is>
          <t>10.50% ± 2.63%</t>
        </is>
      </c>
      <c r="E15" s="15" t="n">
        <v>10.5</v>
      </c>
      <c r="F15" s="15" t="n">
        <v>2.63</v>
      </c>
      <c r="G15" s="14" t="inlineStr">
        <is>
          <t>7.75% – 13.00%</t>
        </is>
      </c>
      <c r="H15" s="14" t="inlineStr">
        <is>
          <t>SJ112501 (9.20%)</t>
        </is>
      </c>
      <c r="I15" s="14" t="n">
        <v>1</v>
      </c>
      <c r="J15" s="14" t="inlineStr">
        <is>
          <t>Sleepy Joe</t>
        </is>
      </c>
    </row>
    <row r="16">
      <c r="A16" s="12" t="inlineStr">
        <is>
          <t>Cherry Chocolate</t>
        </is>
      </c>
      <c r="B16" s="12" t="inlineStr">
        <is>
          <t>Grade I</t>
        </is>
      </c>
      <c r="C16" s="12" t="inlineStr">
        <is>
          <t>QCSP 001_CHC-I_v.01</t>
        </is>
      </c>
      <c r="D16" s="12" t="inlineStr">
        <is>
          <t>27.00% ± 3.00%</t>
        </is>
      </c>
      <c r="E16" s="13" t="n">
        <v>27</v>
      </c>
      <c r="F16" s="13" t="n">
        <v>3</v>
      </c>
      <c r="G16" s="12" t="inlineStr">
        <is>
          <t>24.00% – 30.00%</t>
        </is>
      </c>
      <c r="H16" s="12" t="inlineStr">
        <is>
          <t>—</t>
        </is>
      </c>
      <c r="I16" s="12" t="n">
        <v>0</v>
      </c>
      <c r="J16" s="12" t="inlineStr">
        <is>
          <t>GG4</t>
        </is>
      </c>
    </row>
    <row r="17">
      <c r="A17" s="14" t="inlineStr">
        <is>
          <t>Cherry Chocolate</t>
        </is>
      </c>
      <c r="B17" s="14" t="inlineStr">
        <is>
          <t>Grade II</t>
        </is>
      </c>
      <c r="C17" s="14" t="inlineStr">
        <is>
          <t>QCSP 001_CHC-II_v.01</t>
        </is>
      </c>
      <c r="D17" s="14" t="inlineStr">
        <is>
          <t>21.00% ± 3.00%</t>
        </is>
      </c>
      <c r="E17" s="15" t="n">
        <v>21</v>
      </c>
      <c r="F17" s="15" t="n">
        <v>3</v>
      </c>
      <c r="G17" s="14" t="inlineStr">
        <is>
          <t>18.00% – 24.00%</t>
        </is>
      </c>
      <c r="H17" s="14" t="inlineStr">
        <is>
          <t>—</t>
        </is>
      </c>
      <c r="I17" s="14" t="n">
        <v>0</v>
      </c>
      <c r="J17" s="14" t="inlineStr">
        <is>
          <t>GG4</t>
        </is>
      </c>
    </row>
    <row r="18">
      <c r="A18" s="12" t="inlineStr">
        <is>
          <t>Cherry Chocolate</t>
        </is>
      </c>
      <c r="B18" s="12" t="inlineStr">
        <is>
          <t>Grade III</t>
        </is>
      </c>
      <c r="C18" s="12" t="inlineStr">
        <is>
          <t>QCSP 001_CHC-III_v.01</t>
        </is>
      </c>
      <c r="D18" s="12" t="inlineStr">
        <is>
          <t>15.00% ± 2.83%</t>
        </is>
      </c>
      <c r="E18" s="13" t="n">
        <v>15</v>
      </c>
      <c r="F18" s="13" t="n">
        <v>2.83</v>
      </c>
      <c r="G18" s="12" t="inlineStr">
        <is>
          <t>12.34% – 18.00%</t>
        </is>
      </c>
      <c r="H18" s="12" t="inlineStr">
        <is>
          <t>GG112501 (17.94%)</t>
        </is>
      </c>
      <c r="I18" s="12" t="n">
        <v>1</v>
      </c>
      <c r="J18" s="12" t="inlineStr">
        <is>
          <t>GG4</t>
        </is>
      </c>
    </row>
    <row r="19">
      <c r="A19" s="14" t="inlineStr">
        <is>
          <t>Citrus Bloom</t>
        </is>
      </c>
      <c r="B19" s="14" t="inlineStr">
        <is>
          <t>Grade I</t>
        </is>
      </c>
      <c r="C19" s="14" t="inlineStr">
        <is>
          <t>QCSP 001_CB-I_v.01</t>
        </is>
      </c>
      <c r="D19" s="14" t="inlineStr">
        <is>
          <t>28.00% ± 2.50%</t>
        </is>
      </c>
      <c r="E19" s="15" t="n">
        <v>28</v>
      </c>
      <c r="F19" s="15" t="n">
        <v>2.5</v>
      </c>
      <c r="G19" s="14" t="inlineStr">
        <is>
          <t>25.00% – 30.00%</t>
        </is>
      </c>
      <c r="H19" s="14" t="inlineStr">
        <is>
          <t>—</t>
        </is>
      </c>
      <c r="I19" s="14" t="n">
        <v>0</v>
      </c>
      <c r="J19" s="14" t="inlineStr">
        <is>
          <t>Orange Punch Mimosa</t>
        </is>
      </c>
    </row>
    <row r="20">
      <c r="A20" s="12" t="inlineStr">
        <is>
          <t>Citrus Bloom</t>
        </is>
      </c>
      <c r="B20" s="12" t="inlineStr">
        <is>
          <t>Grade II</t>
        </is>
      </c>
      <c r="C20" s="12" t="inlineStr">
        <is>
          <t>QCSP 001_CB-II_v.01</t>
        </is>
      </c>
      <c r="D20" s="12" t="inlineStr">
        <is>
          <t>22.00% ± 3.00%</t>
        </is>
      </c>
      <c r="E20" s="13" t="n">
        <v>22</v>
      </c>
      <c r="F20" s="13" t="n">
        <v>3</v>
      </c>
      <c r="G20" s="12" t="inlineStr">
        <is>
          <t>19.00% – 25.00%</t>
        </is>
      </c>
      <c r="H20" s="12" t="inlineStr">
        <is>
          <t>—</t>
        </is>
      </c>
      <c r="I20" s="12" t="n">
        <v>0</v>
      </c>
      <c r="J20" s="12" t="inlineStr">
        <is>
          <t>Orange Punch Mimosa</t>
        </is>
      </c>
    </row>
    <row r="21">
      <c r="A21" s="14" t="inlineStr">
        <is>
          <t>Citrus Bloom</t>
        </is>
      </c>
      <c r="B21" s="14" t="inlineStr">
        <is>
          <t>Grade III</t>
        </is>
      </c>
      <c r="C21" s="14" t="inlineStr">
        <is>
          <t>QCSP 001_CB-III_v.01</t>
        </is>
      </c>
      <c r="D21" s="14" t="inlineStr">
        <is>
          <t>16.00% ± 3.00%</t>
        </is>
      </c>
      <c r="E21" s="15" t="n">
        <v>16</v>
      </c>
      <c r="F21" s="15" t="n">
        <v>3</v>
      </c>
      <c r="G21" s="14" t="inlineStr">
        <is>
          <t>13.00% – 19.00%</t>
        </is>
      </c>
      <c r="H21" s="14" t="inlineStr">
        <is>
          <t>OMP1024_01 (15.38%), OPM052501 (14.16%)</t>
        </is>
      </c>
      <c r="I21" s="14" t="n">
        <v>2</v>
      </c>
      <c r="J21" s="14" t="inlineStr">
        <is>
          <t>Orange Punch Mimosa</t>
        </is>
      </c>
    </row>
    <row r="22">
      <c r="A22" s="12" t="inlineStr">
        <is>
          <t>Citrus Bloom</t>
        </is>
      </c>
      <c r="B22" s="12" t="inlineStr">
        <is>
          <t>Grade IV</t>
        </is>
      </c>
      <c r="C22" s="12" t="inlineStr">
        <is>
          <t>QCSP 001_CB-IV_v.01</t>
        </is>
      </c>
      <c r="D22" s="12" t="inlineStr">
        <is>
          <t>10.00% ± 2.96%</t>
        </is>
      </c>
      <c r="E22" s="13" t="n">
        <v>10</v>
      </c>
      <c r="F22" s="13" t="n">
        <v>2.96</v>
      </c>
      <c r="G22" s="12" t="inlineStr">
        <is>
          <t>7.09% – 13.00%</t>
        </is>
      </c>
      <c r="H22" s="12" t="inlineStr">
        <is>
          <t>OPM122501 (7.91%)</t>
        </is>
      </c>
      <c r="I22" s="12" t="n">
        <v>1</v>
      </c>
      <c r="J22" s="12" t="inlineStr">
        <is>
          <t>Orange Punch Mimosa</t>
        </is>
      </c>
    </row>
    <row r="23">
      <c r="A23" s="14" t="inlineStr">
        <is>
          <t>Clemosa</t>
        </is>
      </c>
      <c r="B23" s="14" t="inlineStr">
        <is>
          <t>—</t>
        </is>
      </c>
      <c r="C23" s="14" t="inlineStr">
        <is>
          <t>нема издадена спецификација | no issued specification</t>
        </is>
      </c>
      <c r="D23" s="14" t="inlineStr">
        <is>
          <t>—</t>
        </is>
      </c>
      <c r="E23" s="14" t="n"/>
      <c r="F23" s="14" t="n"/>
      <c r="G23" s="14" t="inlineStr">
        <is>
          <t>—</t>
        </is>
      </c>
      <c r="H23" s="14" t="inlineStr">
        <is>
          <t>CLE072501 (8.02%)</t>
        </is>
      </c>
      <c r="I23" s="14" t="n">
        <v>1</v>
      </c>
      <c r="J23" s="14" t="inlineStr">
        <is>
          <t>Clemosa</t>
        </is>
      </c>
    </row>
    <row r="24">
      <c r="A24" s="12" t="inlineStr">
        <is>
          <t>Cookie Kush</t>
        </is>
      </c>
      <c r="B24" s="12" t="inlineStr">
        <is>
          <t>Grade I</t>
        </is>
      </c>
      <c r="C24" s="12" t="inlineStr">
        <is>
          <t>QCSP 001_CK-I_v.01</t>
        </is>
      </c>
      <c r="D24" s="12" t="inlineStr">
        <is>
          <t>28.00% ± 2.38%</t>
        </is>
      </c>
      <c r="E24" s="13" t="n">
        <v>28</v>
      </c>
      <c r="F24" s="13" t="n">
        <v>2.38</v>
      </c>
      <c r="G24" s="12" t="inlineStr">
        <is>
          <t>25.25% – 30.00%</t>
        </is>
      </c>
      <c r="H24" s="12" t="inlineStr">
        <is>
          <t>—</t>
        </is>
      </c>
      <c r="I24" s="12" t="n">
        <v>0</v>
      </c>
      <c r="J24" s="12" t="inlineStr">
        <is>
          <t>Cap Junkie</t>
        </is>
      </c>
    </row>
    <row r="25">
      <c r="A25" s="14" t="inlineStr">
        <is>
          <t>Cookie Kush</t>
        </is>
      </c>
      <c r="B25" s="14" t="inlineStr">
        <is>
          <t>Grade II</t>
        </is>
      </c>
      <c r="C25" s="14" t="inlineStr">
        <is>
          <t>QCSP 001_CK-II_v.01</t>
        </is>
      </c>
      <c r="D25" s="14" t="inlineStr">
        <is>
          <t>22.50% ± 2.75%</t>
        </is>
      </c>
      <c r="E25" s="15" t="n">
        <v>22.5</v>
      </c>
      <c r="F25" s="15" t="n">
        <v>2.75</v>
      </c>
      <c r="G25" s="14" t="inlineStr">
        <is>
          <t>19.75% – 25.25%</t>
        </is>
      </c>
      <c r="H25" s="14" t="inlineStr">
        <is>
          <t>CJ052501/01 (24.05%), CJ082501/1 (24.96%), CJ092501 (22.30%), CJ072501 (23.70%), CJ1024 (23.00%)</t>
        </is>
      </c>
      <c r="I25" s="14" t="n">
        <v>5</v>
      </c>
      <c r="J25" s="14" t="inlineStr">
        <is>
          <t>Cap Junkie</t>
        </is>
      </c>
    </row>
    <row r="26">
      <c r="A26" s="12" t="inlineStr">
        <is>
          <t>Cookie Kush</t>
        </is>
      </c>
      <c r="B26" s="12" t="inlineStr">
        <is>
          <t>Grade III</t>
        </is>
      </c>
      <c r="C26" s="12" t="inlineStr">
        <is>
          <t>QCSP 001_CK-III_v.01</t>
        </is>
      </c>
      <c r="D26" s="12" t="inlineStr">
        <is>
          <t>17.00% ± 2.91%</t>
        </is>
      </c>
      <c r="E26" s="13" t="n">
        <v>17</v>
      </c>
      <c r="F26" s="13" t="n">
        <v>2.91</v>
      </c>
      <c r="G26" s="12" t="inlineStr">
        <is>
          <t>13.93% – 19.75%</t>
        </is>
      </c>
      <c r="H26" s="12" t="inlineStr">
        <is>
          <t>CJ082501/2 (18.29%)</t>
        </is>
      </c>
      <c r="I26" s="12" t="n">
        <v>1</v>
      </c>
      <c r="J26" s="12" t="inlineStr">
        <is>
          <t>Cap Junkie</t>
        </is>
      </c>
    </row>
    <row r="27">
      <c r="A27" s="14" t="inlineStr">
        <is>
          <t>Daywalker</t>
        </is>
      </c>
      <c r="B27" s="14" t="inlineStr">
        <is>
          <t>Grade I</t>
        </is>
      </c>
      <c r="C27" s="14" t="inlineStr">
        <is>
          <t>QCSP 001_DW-I_v.01</t>
        </is>
      </c>
      <c r="D27" s="14" t="inlineStr">
        <is>
          <t>27.50% ± 2.63%</t>
        </is>
      </c>
      <c r="E27" s="15" t="n">
        <v>27.5</v>
      </c>
      <c r="F27" s="15" t="n">
        <v>2.63</v>
      </c>
      <c r="G27" s="14" t="inlineStr">
        <is>
          <t>24.75% – 30.00%</t>
        </is>
      </c>
      <c r="H27" s="14" t="inlineStr">
        <is>
          <t>—</t>
        </is>
      </c>
      <c r="I27" s="14" t="n">
        <v>0</v>
      </c>
      <c r="J27" s="14" t="inlineStr">
        <is>
          <t>Fat Bastard</t>
        </is>
      </c>
    </row>
    <row r="28">
      <c r="A28" s="12" t="inlineStr">
        <is>
          <t>Daywalker</t>
        </is>
      </c>
      <c r="B28" s="12" t="inlineStr">
        <is>
          <t>Grade II</t>
        </is>
      </c>
      <c r="C28" s="12" t="inlineStr">
        <is>
          <t>QCSP 001_DW-II_v.01</t>
        </is>
      </c>
      <c r="D28" s="12" t="inlineStr">
        <is>
          <t>22.00% ± 2.75%</t>
        </is>
      </c>
      <c r="E28" s="13" t="n">
        <v>22</v>
      </c>
      <c r="F28" s="13" t="n">
        <v>2.75</v>
      </c>
      <c r="G28" s="12" t="inlineStr">
        <is>
          <t>19.25% – 24.75%</t>
        </is>
      </c>
      <c r="H28" s="12" t="inlineStr">
        <is>
          <t>FB012603 (20.83%)</t>
        </is>
      </c>
      <c r="I28" s="12" t="n">
        <v>1</v>
      </c>
      <c r="J28" s="12" t="inlineStr">
        <is>
          <t>Fat Bastard</t>
        </is>
      </c>
    </row>
    <row r="29">
      <c r="A29" s="14" t="inlineStr">
        <is>
          <t>Daywalker</t>
        </is>
      </c>
      <c r="B29" s="14" t="inlineStr">
        <is>
          <t>Grade III</t>
        </is>
      </c>
      <c r="C29" s="14" t="inlineStr">
        <is>
          <t>QCSP 001_DW-III_v.01</t>
        </is>
      </c>
      <c r="D29" s="14" t="inlineStr">
        <is>
          <t>16.50% ± 2.79%</t>
        </is>
      </c>
      <c r="E29" s="15" t="n">
        <v>16.5</v>
      </c>
      <c r="F29" s="15" t="n">
        <v>2.79</v>
      </c>
      <c r="G29" s="14" t="inlineStr">
        <is>
          <t>13.68% – 19.25%</t>
        </is>
      </c>
      <c r="H29" s="14" t="inlineStr">
        <is>
          <t>FB012601/1 (14.68%), FB012603V (18.29%)</t>
        </is>
      </c>
      <c r="I29" s="14" t="n">
        <v>2</v>
      </c>
      <c r="J29" s="14" t="inlineStr">
        <is>
          <t>Fat Bastard</t>
        </is>
      </c>
    </row>
    <row r="30">
      <c r="A30" s="12" t="inlineStr">
        <is>
          <t>Fat Sofa</t>
        </is>
      </c>
      <c r="B30" s="12" t="inlineStr">
        <is>
          <t>Grade I</t>
        </is>
      </c>
      <c r="C30" s="12" t="inlineStr">
        <is>
          <t>QCSP 001_FS-I_v.01</t>
        </is>
      </c>
      <c r="D30" s="12" t="inlineStr">
        <is>
          <t>27.50% ± 2.63%</t>
        </is>
      </c>
      <c r="E30" s="13" t="n">
        <v>27.5</v>
      </c>
      <c r="F30" s="13" t="n">
        <v>2.63</v>
      </c>
      <c r="G30" s="12" t="inlineStr">
        <is>
          <t>24.75% – 30.00%</t>
        </is>
      </c>
      <c r="H30" s="12" t="inlineStr">
        <is>
          <t>—</t>
        </is>
      </c>
      <c r="I30" s="12" t="n">
        <v>0</v>
      </c>
      <c r="J30" s="12" t="inlineStr">
        <is>
          <t>Fat Bastard</t>
        </is>
      </c>
    </row>
    <row r="31">
      <c r="A31" s="14" t="inlineStr">
        <is>
          <t>Fat Sofa</t>
        </is>
      </c>
      <c r="B31" s="14" t="inlineStr">
        <is>
          <t>Grade II</t>
        </is>
      </c>
      <c r="C31" s="14" t="inlineStr">
        <is>
          <t>QCSP 001_FS-II_v.01</t>
        </is>
      </c>
      <c r="D31" s="14" t="inlineStr">
        <is>
          <t>22.00% ± 2.75%</t>
        </is>
      </c>
      <c r="E31" s="15" t="n">
        <v>22</v>
      </c>
      <c r="F31" s="15" t="n">
        <v>2.75</v>
      </c>
      <c r="G31" s="14" t="inlineStr">
        <is>
          <t>19.25% – 24.75%</t>
        </is>
      </c>
      <c r="H31" s="14" t="inlineStr">
        <is>
          <t>—</t>
        </is>
      </c>
      <c r="I31" s="14" t="n">
        <v>0</v>
      </c>
      <c r="J31" s="14" t="inlineStr">
        <is>
          <t>Fat Bastard</t>
        </is>
      </c>
    </row>
    <row r="32">
      <c r="A32" s="12" t="inlineStr">
        <is>
          <t>Fat Sofa</t>
        </is>
      </c>
      <c r="B32" s="12" t="inlineStr">
        <is>
          <t>Grade III</t>
        </is>
      </c>
      <c r="C32" s="12" t="inlineStr">
        <is>
          <t>QCSP 001_FS-III_v.01</t>
        </is>
      </c>
      <c r="D32" s="12" t="inlineStr">
        <is>
          <t>16.50% ± 2.79%</t>
        </is>
      </c>
      <c r="E32" s="13" t="n">
        <v>16.5</v>
      </c>
      <c r="F32" s="13" t="n">
        <v>2.79</v>
      </c>
      <c r="G32" s="12" t="inlineStr">
        <is>
          <t>13.68% – 19.25%</t>
        </is>
      </c>
      <c r="H32" s="12" t="inlineStr">
        <is>
          <t>FB012602 (18.86%), FB112501 (16.69%)</t>
        </is>
      </c>
      <c r="I32" s="12" t="n">
        <v>2</v>
      </c>
      <c r="J32" s="12" t="inlineStr">
        <is>
          <t>Fat Bastard</t>
        </is>
      </c>
    </row>
    <row r="33">
      <c r="A33" s="14" t="inlineStr">
        <is>
          <t>Formula 1</t>
        </is>
      </c>
      <c r="B33" s="14" t="inlineStr">
        <is>
          <t>Grade I</t>
        </is>
      </c>
      <c r="C33" s="14" t="inlineStr">
        <is>
          <t>QCSP 001_F1-I_v.01</t>
        </is>
      </c>
      <c r="D33" s="14" t="inlineStr">
        <is>
          <t>26.50% ± 3.00%</t>
        </is>
      </c>
      <c r="E33" s="15" t="n">
        <v>26.5</v>
      </c>
      <c r="F33" s="15" t="n">
        <v>3</v>
      </c>
      <c r="G33" s="14" t="inlineStr">
        <is>
          <t>24.00% – 30.00%</t>
        </is>
      </c>
      <c r="H33" s="14" t="inlineStr">
        <is>
          <t>—</t>
        </is>
      </c>
      <c r="I33" s="14" t="n">
        <v>0</v>
      </c>
      <c r="J33" s="14" t="inlineStr">
        <is>
          <t>Permanent Marker</t>
        </is>
      </c>
    </row>
    <row r="34">
      <c r="A34" s="12" t="inlineStr">
        <is>
          <t>Formula 1</t>
        </is>
      </c>
      <c r="B34" s="12" t="inlineStr">
        <is>
          <t>Grade II</t>
        </is>
      </c>
      <c r="C34" s="12" t="inlineStr">
        <is>
          <t>QCSP 001_F1-II_v.01</t>
        </is>
      </c>
      <c r="D34" s="12" t="inlineStr">
        <is>
          <t>21.50% ± 2.50%</t>
        </is>
      </c>
      <c r="E34" s="13" t="n">
        <v>21.5</v>
      </c>
      <c r="F34" s="13" t="n">
        <v>2.5</v>
      </c>
      <c r="G34" s="12" t="inlineStr">
        <is>
          <t>19.00% – 24.00%</t>
        </is>
      </c>
      <c r="H34" s="12" t="inlineStr">
        <is>
          <t>—</t>
        </is>
      </c>
      <c r="I34" s="12" t="n">
        <v>0</v>
      </c>
      <c r="J34" s="12" t="inlineStr">
        <is>
          <t>Permanent Marker</t>
        </is>
      </c>
    </row>
    <row r="35">
      <c r="A35" s="14" t="inlineStr">
        <is>
          <t>Formula 1</t>
        </is>
      </c>
      <c r="B35" s="14" t="inlineStr">
        <is>
          <t>Grade III</t>
        </is>
      </c>
      <c r="C35" s="14" t="inlineStr">
        <is>
          <t>QCSP 001_F1-III_v.01</t>
        </is>
      </c>
      <c r="D35" s="14" t="inlineStr">
        <is>
          <t>16.50% ± 2.50%</t>
        </is>
      </c>
      <c r="E35" s="15" t="n">
        <v>16.5</v>
      </c>
      <c r="F35" s="15" t="n">
        <v>2.5</v>
      </c>
      <c r="G35" s="14" t="inlineStr">
        <is>
          <t>14.00% – 19.00%</t>
        </is>
      </c>
      <c r="H35" s="14" t="inlineStr">
        <is>
          <t>—</t>
        </is>
      </c>
      <c r="I35" s="14" t="n">
        <v>0</v>
      </c>
      <c r="J35" s="14" t="inlineStr">
        <is>
          <t>Permanent Marker</t>
        </is>
      </c>
    </row>
    <row r="36">
      <c r="A36" s="12" t="inlineStr">
        <is>
          <t>Formula 1</t>
        </is>
      </c>
      <c r="B36" s="12" t="inlineStr">
        <is>
          <t>Grade IV</t>
        </is>
      </c>
      <c r="C36" s="12" t="inlineStr">
        <is>
          <t>QCSP 001_F1-IV_v.01</t>
        </is>
      </c>
      <c r="D36" s="12" t="inlineStr">
        <is>
          <t>11.50% ± 2.50%</t>
        </is>
      </c>
      <c r="E36" s="13" t="n">
        <v>11.5</v>
      </c>
      <c r="F36" s="13" t="n">
        <v>2.5</v>
      </c>
      <c r="G36" s="12" t="inlineStr">
        <is>
          <t>9.01% – 14.00%</t>
        </is>
      </c>
      <c r="H36" s="12" t="inlineStr">
        <is>
          <t>PM092501 (12.25%), PM112501 (13.33%), PM072501 (10.01%)</t>
        </is>
      </c>
      <c r="I36" s="12" t="n">
        <v>3</v>
      </c>
      <c r="J36" s="12" t="inlineStr">
        <is>
          <t>Permanent Marker</t>
        </is>
      </c>
    </row>
    <row r="37">
      <c r="A37" s="14" t="inlineStr">
        <is>
          <t>GG4</t>
        </is>
      </c>
      <c r="B37" s="14" t="inlineStr">
        <is>
          <t>Grade I</t>
        </is>
      </c>
      <c r="C37" s="14" t="inlineStr">
        <is>
          <t>QCSP 001_GG4-I_v.01</t>
        </is>
      </c>
      <c r="D37" s="14" t="inlineStr">
        <is>
          <t>28.50% ± 1.50%</t>
        </is>
      </c>
      <c r="E37" s="15" t="n">
        <v>28.5</v>
      </c>
      <c r="F37" s="15" t="n">
        <v>1.5</v>
      </c>
      <c r="G37" s="14" t="inlineStr">
        <is>
          <t>27.00% – 30.00%</t>
        </is>
      </c>
      <c r="H37" s="14" t="inlineStr">
        <is>
          <t>—</t>
        </is>
      </c>
      <c r="I37" s="14" t="n">
        <v>0</v>
      </c>
      <c r="J37" s="14" t="inlineStr">
        <is>
          <t>GG4</t>
        </is>
      </c>
    </row>
    <row r="38">
      <c r="A38" s="12" t="inlineStr">
        <is>
          <t>GG4</t>
        </is>
      </c>
      <c r="B38" s="12" t="inlineStr">
        <is>
          <t>Grade II</t>
        </is>
      </c>
      <c r="C38" s="12" t="inlineStr">
        <is>
          <t>QCSP 001_GG4-II_v.01</t>
        </is>
      </c>
      <c r="D38" s="12" t="inlineStr">
        <is>
          <t>24.95% ± 1.95%</t>
        </is>
      </c>
      <c r="E38" s="13" t="n">
        <v>24.95</v>
      </c>
      <c r="F38" s="13" t="n">
        <v>1.95</v>
      </c>
      <c r="G38" s="12" t="inlineStr">
        <is>
          <t>23.00% – 26.90%</t>
        </is>
      </c>
      <c r="H38" s="12" t="inlineStr">
        <is>
          <t>—</t>
        </is>
      </c>
      <c r="I38" s="12" t="n">
        <v>0</v>
      </c>
      <c r="J38" s="12" t="inlineStr">
        <is>
          <t>GG4</t>
        </is>
      </c>
    </row>
    <row r="39">
      <c r="A39" s="14" t="inlineStr">
        <is>
          <t>GG4</t>
        </is>
      </c>
      <c r="B39" s="14" t="inlineStr">
        <is>
          <t>Grade III</t>
        </is>
      </c>
      <c r="C39" s="14" t="inlineStr">
        <is>
          <t>QCSP 001_GG4-III_v.01</t>
        </is>
      </c>
      <c r="D39" s="14" t="inlineStr">
        <is>
          <t>19.45% ± 3.45%</t>
        </is>
      </c>
      <c r="E39" s="15" t="n">
        <v>19.45</v>
      </c>
      <c r="F39" s="15" t="n">
        <v>3.45</v>
      </c>
      <c r="G39" s="14" t="inlineStr">
        <is>
          <t>16.00% – 22.90%</t>
        </is>
      </c>
      <c r="H39" s="14" t="inlineStr">
        <is>
          <t>GG012603 (16.70%)</t>
        </is>
      </c>
      <c r="I39" s="14" t="n">
        <v>1</v>
      </c>
      <c r="J39" s="14" t="inlineStr">
        <is>
          <t>GG4</t>
        </is>
      </c>
    </row>
    <row r="40">
      <c r="A40" s="12" t="inlineStr">
        <is>
          <t>GG4</t>
        </is>
      </c>
      <c r="B40" s="12" t="inlineStr">
        <is>
          <t>Grade IV</t>
        </is>
      </c>
      <c r="C40" s="12" t="inlineStr">
        <is>
          <t>QCSP 001_GG4-IV_v.01</t>
        </is>
      </c>
      <c r="D40" s="12" t="inlineStr">
        <is>
          <t>10.45% ± 5.45%</t>
        </is>
      </c>
      <c r="E40" s="13" t="n">
        <v>10.45</v>
      </c>
      <c r="F40" s="13" t="n">
        <v>5.45</v>
      </c>
      <c r="G40" s="12" t="inlineStr">
        <is>
          <t>5.00% – 15.90%</t>
        </is>
      </c>
      <c r="H40" s="12" t="inlineStr">
        <is>
          <t>GG012601 (15.35%)</t>
        </is>
      </c>
      <c r="I40" s="12" t="n">
        <v>1</v>
      </c>
      <c r="J40" s="12" t="inlineStr">
        <is>
          <t>GG4</t>
        </is>
      </c>
    </row>
    <row r="41">
      <c r="A41" s="14" t="inlineStr">
        <is>
          <t>Gorilla Gang</t>
        </is>
      </c>
      <c r="B41" s="14" t="inlineStr">
        <is>
          <t>Grade I</t>
        </is>
      </c>
      <c r="C41" s="14" t="inlineStr">
        <is>
          <t>QCSP 001_GNG-I_v.01</t>
        </is>
      </c>
      <c r="D41" s="14" t="inlineStr">
        <is>
          <t>27.00% ± 3.00%</t>
        </is>
      </c>
      <c r="E41" s="15" t="n">
        <v>27</v>
      </c>
      <c r="F41" s="15" t="n">
        <v>3</v>
      </c>
      <c r="G41" s="14" t="inlineStr">
        <is>
          <t>24.00% – 30.00%</t>
        </is>
      </c>
      <c r="H41" s="14" t="inlineStr">
        <is>
          <t>—</t>
        </is>
      </c>
      <c r="I41" s="14" t="n">
        <v>0</v>
      </c>
      <c r="J41" s="14" t="inlineStr">
        <is>
          <t>Gorilla Glue</t>
        </is>
      </c>
    </row>
    <row r="42">
      <c r="A42" s="12" t="inlineStr">
        <is>
          <t>Gorilla Gang</t>
        </is>
      </c>
      <c r="B42" s="12" t="inlineStr">
        <is>
          <t>Grade II</t>
        </is>
      </c>
      <c r="C42" s="12" t="inlineStr">
        <is>
          <t>QCSP 001_GNG-II_v.01</t>
        </is>
      </c>
      <c r="D42" s="12" t="inlineStr">
        <is>
          <t>21.00% ± 3.00%</t>
        </is>
      </c>
      <c r="E42" s="13" t="n">
        <v>21</v>
      </c>
      <c r="F42" s="13" t="n">
        <v>3</v>
      </c>
      <c r="G42" s="12" t="inlineStr">
        <is>
          <t>18.00% – 24.00%</t>
        </is>
      </c>
      <c r="H42" s="12" t="inlineStr">
        <is>
          <t>GG1024_01 (18.67%)</t>
        </is>
      </c>
      <c r="I42" s="12" t="n">
        <v>1</v>
      </c>
      <c r="J42" s="12" t="inlineStr">
        <is>
          <t>Gorilla Glue</t>
        </is>
      </c>
    </row>
    <row r="43">
      <c r="A43" s="14" t="inlineStr">
        <is>
          <t>Gorilla Gang</t>
        </is>
      </c>
      <c r="B43" s="14" t="inlineStr">
        <is>
          <t>Grade III</t>
        </is>
      </c>
      <c r="C43" s="14" t="inlineStr">
        <is>
          <t>QCSP 001_GNG-III_v.01</t>
        </is>
      </c>
      <c r="D43" s="14" t="inlineStr">
        <is>
          <t>15.00% ± 2.83%</t>
        </is>
      </c>
      <c r="E43" s="15" t="n">
        <v>15</v>
      </c>
      <c r="F43" s="15" t="n">
        <v>2.83</v>
      </c>
      <c r="G43" s="14" t="inlineStr">
        <is>
          <t>12.34% – 18.00%</t>
        </is>
      </c>
      <c r="H43" s="14" t="inlineStr">
        <is>
          <t>GG1024 (13.34%), GG1024_02 (15.95%)</t>
        </is>
      </c>
      <c r="I43" s="14" t="n">
        <v>2</v>
      </c>
      <c r="J43" s="14" t="inlineStr">
        <is>
          <t>Gorilla Glue</t>
        </is>
      </c>
    </row>
    <row r="44">
      <c r="A44" s="12" t="inlineStr">
        <is>
          <t>Grape Pie</t>
        </is>
      </c>
      <c r="B44" s="12" t="inlineStr">
        <is>
          <t>—</t>
        </is>
      </c>
      <c r="C44" s="12" t="inlineStr">
        <is>
          <t>нема издадена спецификација | no issued specification</t>
        </is>
      </c>
      <c r="D44" s="12" t="inlineStr">
        <is>
          <t>—</t>
        </is>
      </c>
      <c r="E44" s="12" t="n"/>
      <c r="F44" s="12" t="n"/>
      <c r="G44" s="12" t="inlineStr">
        <is>
          <t>—</t>
        </is>
      </c>
      <c r="H44" s="12" t="inlineStr">
        <is>
          <t>GP0824_02 (22.61%), GP0824_03 (25.45%), GP092501 (25.73%)</t>
        </is>
      </c>
      <c r="I44" s="12" t="n">
        <v>3</v>
      </c>
      <c r="J44" s="12" t="inlineStr">
        <is>
          <t>Grape Pie</t>
        </is>
      </c>
    </row>
    <row r="45">
      <c r="A45" s="14" t="inlineStr">
        <is>
          <t>Hazy Daze</t>
        </is>
      </c>
      <c r="B45" s="14" t="inlineStr">
        <is>
          <t>Grade I</t>
        </is>
      </c>
      <c r="C45" s="14" t="inlineStr">
        <is>
          <t>QCSP 001_HD-I_v.01</t>
        </is>
      </c>
      <c r="D45" s="14" t="inlineStr">
        <is>
          <t>27.50% ± 2.63%</t>
        </is>
      </c>
      <c r="E45" s="15" t="n">
        <v>27.5</v>
      </c>
      <c r="F45" s="15" t="n">
        <v>2.63</v>
      </c>
      <c r="G45" s="14" t="inlineStr">
        <is>
          <t>24.75% – 30.00%</t>
        </is>
      </c>
      <c r="H45" s="14" t="inlineStr">
        <is>
          <t>—</t>
        </is>
      </c>
      <c r="I45" s="14" t="n">
        <v>0</v>
      </c>
      <c r="J45" s="14" t="inlineStr">
        <is>
          <t>High Pro Amnesia</t>
        </is>
      </c>
    </row>
    <row r="46">
      <c r="A46" s="12" t="inlineStr">
        <is>
          <t>Hazy Daze</t>
        </is>
      </c>
      <c r="B46" s="12" t="inlineStr">
        <is>
          <t>Grade II</t>
        </is>
      </c>
      <c r="C46" s="12" t="inlineStr">
        <is>
          <t>QCSP 001_HD-II_v.01</t>
        </is>
      </c>
      <c r="D46" s="12" t="inlineStr">
        <is>
          <t>22.00% ± 2.68%</t>
        </is>
      </c>
      <c r="E46" s="13" t="n">
        <v>22</v>
      </c>
      <c r="F46" s="13" t="n">
        <v>2.68</v>
      </c>
      <c r="G46" s="12" t="inlineStr">
        <is>
          <t>19.39% – 24.75%</t>
        </is>
      </c>
      <c r="H46" s="12" t="inlineStr">
        <is>
          <t>HPA1024_01 (21.61%), HPA052501 (20.39%)</t>
        </is>
      </c>
      <c r="I46" s="12" t="n">
        <v>2</v>
      </c>
      <c r="J46" s="12" t="inlineStr">
        <is>
          <t>High Pro Amnesia</t>
        </is>
      </c>
    </row>
    <row r="47">
      <c r="A47" s="14" t="inlineStr">
        <is>
          <t>Hazy Daze</t>
        </is>
      </c>
      <c r="B47" s="14" t="inlineStr">
        <is>
          <t>Grade III</t>
        </is>
      </c>
      <c r="C47" s="14" t="inlineStr">
        <is>
          <t>QCSP 001_HD-III_v.01</t>
        </is>
      </c>
      <c r="D47" s="14" t="inlineStr">
        <is>
          <t>16.00% ± 2.95%</t>
        </is>
      </c>
      <c r="E47" s="15" t="n">
        <v>16</v>
      </c>
      <c r="F47" s="15" t="n">
        <v>2.95</v>
      </c>
      <c r="G47" s="14" t="inlineStr">
        <is>
          <t>13.50% – 19.39%</t>
        </is>
      </c>
      <c r="H47" s="14" t="inlineStr">
        <is>
          <t>—</t>
        </is>
      </c>
      <c r="I47" s="14" t="n">
        <v>0</v>
      </c>
      <c r="J47" s="14" t="inlineStr">
        <is>
          <t>High Pro Amnesia</t>
        </is>
      </c>
    </row>
    <row r="48">
      <c r="A48" s="12" t="inlineStr">
        <is>
          <t>High Pro Amnesia</t>
        </is>
      </c>
      <c r="B48" s="12" t="inlineStr">
        <is>
          <t>—</t>
        </is>
      </c>
      <c r="C48" s="12" t="inlineStr">
        <is>
          <t>нема издадена спецификација | no issued specification</t>
        </is>
      </c>
      <c r="D48" s="12" t="inlineStr">
        <is>
          <t>—</t>
        </is>
      </c>
      <c r="E48" s="12" t="n"/>
      <c r="F48" s="12" t="n"/>
      <c r="G48" s="12" t="inlineStr">
        <is>
          <t>—</t>
        </is>
      </c>
      <c r="H48" s="12" t="inlineStr">
        <is>
          <t>HPA1024 (17.31%)</t>
        </is>
      </c>
      <c r="I48" s="12" t="n">
        <v>1</v>
      </c>
      <c r="J48" s="12" t="inlineStr">
        <is>
          <t>High Pro Amnesia</t>
        </is>
      </c>
    </row>
    <row r="49">
      <c r="A49" s="14" t="inlineStr">
        <is>
          <t>Jelly Donuts</t>
        </is>
      </c>
      <c r="B49" s="14" t="inlineStr">
        <is>
          <t>—</t>
        </is>
      </c>
      <c r="C49" s="14" t="inlineStr">
        <is>
          <t>нема издадена спецификација | no issued specification</t>
        </is>
      </c>
      <c r="D49" s="14" t="inlineStr">
        <is>
          <t>—</t>
        </is>
      </c>
      <c r="E49" s="14" t="n"/>
      <c r="F49" s="14" t="n"/>
      <c r="G49" s="14" t="inlineStr">
        <is>
          <t>—</t>
        </is>
      </c>
      <c r="H49" s="14" t="inlineStr">
        <is>
          <t>JD112501 (20.32%), JD012603/02 (20.54%), JD012603/02V (15.16%), JD012601 (18.16%)</t>
        </is>
      </c>
      <c r="I49" s="14" t="n">
        <v>4</v>
      </c>
      <c r="J49" s="14" t="inlineStr">
        <is>
          <t>Jelly Donuts</t>
        </is>
      </c>
    </row>
    <row r="50">
      <c r="A50" s="12" t="inlineStr">
        <is>
          <t>Jokerz 31</t>
        </is>
      </c>
      <c r="B50" s="12" t="inlineStr">
        <is>
          <t>—</t>
        </is>
      </c>
      <c r="C50" s="12" t="inlineStr">
        <is>
          <t>нема издадена спецификација | no issued specification</t>
        </is>
      </c>
      <c r="D50" s="12" t="inlineStr">
        <is>
          <t>—</t>
        </is>
      </c>
      <c r="E50" s="12" t="n"/>
      <c r="F50" s="12" t="n"/>
      <c r="G50" s="12" t="inlineStr">
        <is>
          <t>—</t>
        </is>
      </c>
      <c r="H50" s="12" t="inlineStr">
        <is>
          <t>J31102501 (17.32%), J31112501 (20.21%), J31122501 (21.84%)</t>
        </is>
      </c>
      <c r="I50" s="12" t="n">
        <v>3</v>
      </c>
      <c r="J50" s="12" t="inlineStr">
        <is>
          <t>Jokerz 31</t>
        </is>
      </c>
    </row>
    <row r="51">
      <c r="A51" s="14" t="inlineStr">
        <is>
          <t>Kush Crasher</t>
        </is>
      </c>
      <c r="B51" s="14" t="inlineStr">
        <is>
          <t>—</t>
        </is>
      </c>
      <c r="C51" s="14" t="inlineStr">
        <is>
          <t>нема издадена спецификација | no issued specification</t>
        </is>
      </c>
      <c r="D51" s="14" t="inlineStr">
        <is>
          <t>—</t>
        </is>
      </c>
      <c r="E51" s="14" t="n"/>
      <c r="F51" s="14" t="n"/>
      <c r="G51" s="14" t="inlineStr">
        <is>
          <t>—</t>
        </is>
      </c>
      <c r="H51" s="14" t="inlineStr">
        <is>
          <t>KC102501 (17.04%)</t>
        </is>
      </c>
      <c r="I51" s="14" t="n">
        <v>1</v>
      </c>
      <c r="J51" s="14" t="inlineStr">
        <is>
          <t>Kush Crasher</t>
        </is>
      </c>
    </row>
    <row r="52">
      <c r="A52" s="12" t="inlineStr">
        <is>
          <t>Lifeguard</t>
        </is>
      </c>
      <c r="B52" s="12" t="inlineStr">
        <is>
          <t>Grade I</t>
        </is>
      </c>
      <c r="C52" s="12" t="inlineStr">
        <is>
          <t>QCSP 001_LG-I_v.01</t>
        </is>
      </c>
      <c r="D52" s="12" t="inlineStr">
        <is>
          <t>28.50% ± 1.50%</t>
        </is>
      </c>
      <c r="E52" s="13" t="n">
        <v>28.5</v>
      </c>
      <c r="F52" s="13" t="n">
        <v>1.5</v>
      </c>
      <c r="G52" s="12" t="inlineStr">
        <is>
          <t>27.00% – 30.00%</t>
        </is>
      </c>
      <c r="H52" s="12" t="inlineStr">
        <is>
          <t>—</t>
        </is>
      </c>
      <c r="I52" s="12" t="n">
        <v>0</v>
      </c>
      <c r="J52" s="12" t="inlineStr">
        <is>
          <t>Pure Michigen</t>
        </is>
      </c>
    </row>
    <row r="53">
      <c r="A53" s="14" t="inlineStr">
        <is>
          <t>Lifeguard</t>
        </is>
      </c>
      <c r="B53" s="14" t="inlineStr">
        <is>
          <t>Grade II</t>
        </is>
      </c>
      <c r="C53" s="14" t="inlineStr">
        <is>
          <t>QCSP 001_LG-II_v.01</t>
        </is>
      </c>
      <c r="D53" s="14" t="inlineStr">
        <is>
          <t>24.95% ± 1.95%</t>
        </is>
      </c>
      <c r="E53" s="15" t="n">
        <v>24.95</v>
      </c>
      <c r="F53" s="15" t="n">
        <v>1.95</v>
      </c>
      <c r="G53" s="14" t="inlineStr">
        <is>
          <t>23.00% – 26.90%</t>
        </is>
      </c>
      <c r="H53" s="14" t="inlineStr">
        <is>
          <t>—</t>
        </is>
      </c>
      <c r="I53" s="14" t="n">
        <v>0</v>
      </c>
      <c r="J53" s="14" t="inlineStr">
        <is>
          <t>Pure Michigen</t>
        </is>
      </c>
    </row>
    <row r="54">
      <c r="A54" s="12" t="inlineStr">
        <is>
          <t>Lifeguard</t>
        </is>
      </c>
      <c r="B54" s="12" t="inlineStr">
        <is>
          <t>Grade III</t>
        </is>
      </c>
      <c r="C54" s="12" t="inlineStr">
        <is>
          <t>QCSP 001_LG-III_v.01</t>
        </is>
      </c>
      <c r="D54" s="12" t="inlineStr">
        <is>
          <t>19.45% ± 3.45%</t>
        </is>
      </c>
      <c r="E54" s="13" t="n">
        <v>19.45</v>
      </c>
      <c r="F54" s="13" t="n">
        <v>3.45</v>
      </c>
      <c r="G54" s="12" t="inlineStr">
        <is>
          <t>16.00% – 22.90%</t>
        </is>
      </c>
      <c r="H54" s="12" t="inlineStr">
        <is>
          <t>—</t>
        </is>
      </c>
      <c r="I54" s="12" t="n">
        <v>0</v>
      </c>
      <c r="J54" s="12" t="inlineStr">
        <is>
          <t>Pure Michigen</t>
        </is>
      </c>
    </row>
    <row r="55">
      <c r="A55" s="14" t="inlineStr">
        <is>
          <t>Lifeguard</t>
        </is>
      </c>
      <c r="B55" s="14" t="inlineStr">
        <is>
          <t>Grade IV</t>
        </is>
      </c>
      <c r="C55" s="14" t="inlineStr">
        <is>
          <t>QCSP 001_LG-IV_v.01</t>
        </is>
      </c>
      <c r="D55" s="14" t="inlineStr">
        <is>
          <t>10.45% ± 5.45%</t>
        </is>
      </c>
      <c r="E55" s="15" t="n">
        <v>10.45</v>
      </c>
      <c r="F55" s="15" t="n">
        <v>5.45</v>
      </c>
      <c r="G55" s="14" t="inlineStr">
        <is>
          <t>5.00% – 15.90%</t>
        </is>
      </c>
      <c r="H55" s="14" t="inlineStr">
        <is>
          <t>PUM102501 (15.63% декл. | decl.)</t>
        </is>
      </c>
      <c r="I55" s="14" t="n">
        <v>1</v>
      </c>
      <c r="J55" s="14" t="inlineStr">
        <is>
          <t>Pure Michigen</t>
        </is>
      </c>
    </row>
    <row r="56">
      <c r="A56" s="12" t="inlineStr">
        <is>
          <t>NY Diesel</t>
        </is>
      </c>
      <c r="B56" s="12" t="inlineStr">
        <is>
          <t>Grade I</t>
        </is>
      </c>
      <c r="C56" s="12" t="inlineStr">
        <is>
          <t>QCSP 001_NYD-I_v.01</t>
        </is>
      </c>
      <c r="D56" s="12" t="inlineStr">
        <is>
          <t>27.50% ± 2.50%</t>
        </is>
      </c>
      <c r="E56" s="13" t="n">
        <v>27.5</v>
      </c>
      <c r="F56" s="13" t="n">
        <v>2.5</v>
      </c>
      <c r="G56" s="12" t="inlineStr">
        <is>
          <t>25.00% – 30.00%</t>
        </is>
      </c>
      <c r="H56" s="12" t="inlineStr">
        <is>
          <t>—</t>
        </is>
      </c>
      <c r="I56" s="12" t="n">
        <v>0</v>
      </c>
      <c r="J56" s="12" t="inlineStr">
        <is>
          <t>Motor Breath</t>
        </is>
      </c>
    </row>
    <row r="57">
      <c r="A57" s="14" t="inlineStr">
        <is>
          <t>NY Diesel</t>
        </is>
      </c>
      <c r="B57" s="14" t="inlineStr">
        <is>
          <t>Grade II</t>
        </is>
      </c>
      <c r="C57" s="14" t="inlineStr">
        <is>
          <t>QCSP 001_NYD-II_v.01</t>
        </is>
      </c>
      <c r="D57" s="14" t="inlineStr">
        <is>
          <t>22.50% ± 2.50%</t>
        </is>
      </c>
      <c r="E57" s="15" t="n">
        <v>22.5</v>
      </c>
      <c r="F57" s="15" t="n">
        <v>2.5</v>
      </c>
      <c r="G57" s="14" t="inlineStr">
        <is>
          <t>20.00% – 25.00%</t>
        </is>
      </c>
      <c r="H57" s="14" t="inlineStr">
        <is>
          <t>—</t>
        </is>
      </c>
      <c r="I57" s="14" t="n">
        <v>0</v>
      </c>
      <c r="J57" s="14" t="inlineStr">
        <is>
          <t>Motor Breath</t>
        </is>
      </c>
    </row>
    <row r="58">
      <c r="A58" s="12" t="inlineStr">
        <is>
          <t>NY Diesel</t>
        </is>
      </c>
      <c r="B58" s="12" t="inlineStr">
        <is>
          <t>Grade III</t>
        </is>
      </c>
      <c r="C58" s="12" t="inlineStr">
        <is>
          <t>QCSP 001_NYD-III_v.01</t>
        </is>
      </c>
      <c r="D58" s="12" t="inlineStr">
        <is>
          <t>17.50% ± 2.50%</t>
        </is>
      </c>
      <c r="E58" s="13" t="n">
        <v>17.5</v>
      </c>
      <c r="F58" s="13" t="n">
        <v>2.5</v>
      </c>
      <c r="G58" s="12" t="inlineStr">
        <is>
          <t>15.00% – 20.00%</t>
        </is>
      </c>
      <c r="H58" s="12" t="inlineStr">
        <is>
          <t>MB0824_05 (16.82%), MB0824_04 (18.67%)</t>
        </is>
      </c>
      <c r="I58" s="12" t="n">
        <v>2</v>
      </c>
      <c r="J58" s="12" t="inlineStr">
        <is>
          <t>Motor Breath</t>
        </is>
      </c>
    </row>
    <row r="59">
      <c r="A59" s="14" t="inlineStr">
        <is>
          <t>OG Banana's</t>
        </is>
      </c>
      <c r="B59" s="14" t="inlineStr">
        <is>
          <t>Grade I</t>
        </is>
      </c>
      <c r="C59" s="14" t="inlineStr">
        <is>
          <t>QCSP 001_OGB-I_v.01</t>
        </is>
      </c>
      <c r="D59" s="14" t="inlineStr">
        <is>
          <t>28.00% ± 2.38%</t>
        </is>
      </c>
      <c r="E59" s="15" t="n">
        <v>28</v>
      </c>
      <c r="F59" s="15" t="n">
        <v>2.38</v>
      </c>
      <c r="G59" s="14" t="inlineStr">
        <is>
          <t>25.25% – 30.00%</t>
        </is>
      </c>
      <c r="H59" s="14" t="inlineStr">
        <is>
          <t>—</t>
        </is>
      </c>
      <c r="I59" s="14" t="n">
        <v>0</v>
      </c>
      <c r="J59" s="14" t="inlineStr">
        <is>
          <t>Cap Junkie</t>
        </is>
      </c>
    </row>
    <row r="60">
      <c r="A60" s="12" t="inlineStr">
        <is>
          <t>OG Banana's</t>
        </is>
      </c>
      <c r="B60" s="12" t="inlineStr">
        <is>
          <t>Grade II</t>
        </is>
      </c>
      <c r="C60" s="12" t="inlineStr">
        <is>
          <t>QCSP 001_OGB-II_v.01</t>
        </is>
      </c>
      <c r="D60" s="12" t="inlineStr">
        <is>
          <t>22.50% ± 2.75%</t>
        </is>
      </c>
      <c r="E60" s="13" t="n">
        <v>22.5</v>
      </c>
      <c r="F60" s="13" t="n">
        <v>2.75</v>
      </c>
      <c r="G60" s="12" t="inlineStr">
        <is>
          <t>19.75% – 25.25%</t>
        </is>
      </c>
      <c r="H60" s="12" t="inlineStr">
        <is>
          <t>CJ062501/1 (21.51%)</t>
        </is>
      </c>
      <c r="I60" s="12" t="n">
        <v>1</v>
      </c>
      <c r="J60" s="12" t="inlineStr">
        <is>
          <t>Cap Junkie</t>
        </is>
      </c>
    </row>
    <row r="61">
      <c r="A61" s="14" t="inlineStr">
        <is>
          <t>OG Banana's</t>
        </is>
      </c>
      <c r="B61" s="14" t="inlineStr">
        <is>
          <t>Grade III</t>
        </is>
      </c>
      <c r="C61" s="14" t="inlineStr">
        <is>
          <t>QCSP 001_OGB-III_v.01</t>
        </is>
      </c>
      <c r="D61" s="14" t="inlineStr">
        <is>
          <t>17.00% ± 2.91%</t>
        </is>
      </c>
      <c r="E61" s="15" t="n">
        <v>17</v>
      </c>
      <c r="F61" s="15" t="n">
        <v>2.91</v>
      </c>
      <c r="G61" s="14" t="inlineStr">
        <is>
          <t>13.93% – 19.75%</t>
        </is>
      </c>
      <c r="H61" s="14" t="inlineStr">
        <is>
          <t>CJ062501/2 (18.91%), CJ052501/02 (14.93%)</t>
        </is>
      </c>
      <c r="I61" s="14" t="n">
        <v>2</v>
      </c>
      <c r="J61" s="14" t="inlineStr">
        <is>
          <t>Cap Junkie</t>
        </is>
      </c>
    </row>
    <row r="62">
      <c r="A62" s="12" t="inlineStr">
        <is>
          <t>Orange Dream</t>
        </is>
      </c>
      <c r="B62" s="12" t="inlineStr">
        <is>
          <t>Grade I</t>
        </is>
      </c>
      <c r="C62" s="12" t="inlineStr">
        <is>
          <t>QCSP 001_OD-I_v.01</t>
        </is>
      </c>
      <c r="D62" s="12" t="inlineStr">
        <is>
          <t>28.00% ± 2.50%</t>
        </is>
      </c>
      <c r="E62" s="13" t="n">
        <v>28</v>
      </c>
      <c r="F62" s="13" t="n">
        <v>2.5</v>
      </c>
      <c r="G62" s="12" t="inlineStr">
        <is>
          <t>25.00% – 30.00%</t>
        </is>
      </c>
      <c r="H62" s="12" t="inlineStr">
        <is>
          <t>—</t>
        </is>
      </c>
      <c r="I62" s="12" t="n">
        <v>0</v>
      </c>
      <c r="J62" s="12" t="inlineStr">
        <is>
          <t>Orange Punch Mimosa</t>
        </is>
      </c>
    </row>
    <row r="63">
      <c r="A63" s="14" t="inlineStr">
        <is>
          <t>Orange Dream</t>
        </is>
      </c>
      <c r="B63" s="14" t="inlineStr">
        <is>
          <t>Grade II</t>
        </is>
      </c>
      <c r="C63" s="14" t="inlineStr">
        <is>
          <t>QCSP 001_OD-II_v.01</t>
        </is>
      </c>
      <c r="D63" s="14" t="inlineStr">
        <is>
          <t>22.00% ± 3.00%</t>
        </is>
      </c>
      <c r="E63" s="15" t="n">
        <v>22</v>
      </c>
      <c r="F63" s="15" t="n">
        <v>3</v>
      </c>
      <c r="G63" s="14" t="inlineStr">
        <is>
          <t>19.00% – 25.00%</t>
        </is>
      </c>
      <c r="H63" s="14" t="inlineStr">
        <is>
          <t>OPM1024 (20.03%)</t>
        </is>
      </c>
      <c r="I63" s="14" t="n">
        <v>1</v>
      </c>
      <c r="J63" s="14" t="inlineStr">
        <is>
          <t>Orange Punch Mimosa</t>
        </is>
      </c>
    </row>
    <row r="64">
      <c r="A64" s="12" t="inlineStr">
        <is>
          <t>Orange Dream</t>
        </is>
      </c>
      <c r="B64" s="12" t="inlineStr">
        <is>
          <t>Grade III</t>
        </is>
      </c>
      <c r="C64" s="12" t="inlineStr">
        <is>
          <t>QCSP 001_OD-III_v.01</t>
        </is>
      </c>
      <c r="D64" s="12" t="inlineStr">
        <is>
          <t>16.00% ± 3.00%</t>
        </is>
      </c>
      <c r="E64" s="13" t="n">
        <v>16</v>
      </c>
      <c r="F64" s="13" t="n">
        <v>3</v>
      </c>
      <c r="G64" s="12" t="inlineStr">
        <is>
          <t>13.00% – 19.00%</t>
        </is>
      </c>
      <c r="H64" s="12" t="inlineStr">
        <is>
          <t>—</t>
        </is>
      </c>
      <c r="I64" s="12" t="n">
        <v>0</v>
      </c>
      <c r="J64" s="12" t="inlineStr">
        <is>
          <t>Orange Punch Mimosa</t>
        </is>
      </c>
    </row>
    <row r="65">
      <c r="A65" s="14" t="inlineStr">
        <is>
          <t>Orange Dream</t>
        </is>
      </c>
      <c r="B65" s="14" t="inlineStr">
        <is>
          <t>Grade IV</t>
        </is>
      </c>
      <c r="C65" s="14" t="inlineStr">
        <is>
          <t>QCSP 001_OD-IV_v.01</t>
        </is>
      </c>
      <c r="D65" s="14" t="inlineStr">
        <is>
          <t>10.00% ± 2.96%</t>
        </is>
      </c>
      <c r="E65" s="15" t="n">
        <v>10</v>
      </c>
      <c r="F65" s="15" t="n">
        <v>2.96</v>
      </c>
      <c r="G65" s="14" t="inlineStr">
        <is>
          <t>7.09% – 13.00%</t>
        </is>
      </c>
      <c r="H65" s="14" t="inlineStr">
        <is>
          <t>—</t>
        </is>
      </c>
      <c r="I65" s="14" t="n">
        <v>0</v>
      </c>
      <c r="J65" s="14" t="inlineStr">
        <is>
          <t>Orange Punch Mimosa</t>
        </is>
      </c>
    </row>
    <row r="66">
      <c r="A66" s="12" t="inlineStr">
        <is>
          <t>Payday</t>
        </is>
      </c>
      <c r="B66" s="12" t="inlineStr">
        <is>
          <t>Grade I</t>
        </is>
      </c>
      <c r="C66" s="12" t="inlineStr">
        <is>
          <t>QCSP 001_PDY-I_v.01</t>
        </is>
      </c>
      <c r="D66" s="12" t="inlineStr">
        <is>
          <t>28.00% ± 2.25%</t>
        </is>
      </c>
      <c r="E66" s="13" t="n">
        <v>28</v>
      </c>
      <c r="F66" s="13" t="n">
        <v>2.25</v>
      </c>
      <c r="G66" s="12" t="inlineStr">
        <is>
          <t>25.50% – 30.00%</t>
        </is>
      </c>
      <c r="H66" s="12" t="inlineStr">
        <is>
          <t>—</t>
        </is>
      </c>
      <c r="I66" s="12" t="n">
        <v>0</v>
      </c>
      <c r="J66" s="12" t="inlineStr">
        <is>
          <t>CashCow</t>
        </is>
      </c>
    </row>
    <row r="67">
      <c r="A67" s="14" t="inlineStr">
        <is>
          <t>Payday</t>
        </is>
      </c>
      <c r="B67" s="14" t="inlineStr">
        <is>
          <t>Grade II</t>
        </is>
      </c>
      <c r="C67" s="14" t="inlineStr">
        <is>
          <t>QCSP 001_PDY-II_v.01</t>
        </is>
      </c>
      <c r="D67" s="14" t="inlineStr">
        <is>
          <t>23.00% ± 2.50%</t>
        </is>
      </c>
      <c r="E67" s="15" t="n">
        <v>23</v>
      </c>
      <c r="F67" s="15" t="n">
        <v>2.5</v>
      </c>
      <c r="G67" s="14" t="inlineStr">
        <is>
          <t>20.50% – 25.50%</t>
        </is>
      </c>
      <c r="H67" s="14" t="inlineStr">
        <is>
          <t>—</t>
        </is>
      </c>
      <c r="I67" s="14" t="n">
        <v>0</v>
      </c>
      <c r="J67" s="14" t="inlineStr">
        <is>
          <t>CashCow</t>
        </is>
      </c>
    </row>
    <row r="68">
      <c r="A68" s="12" t="inlineStr">
        <is>
          <t>Payday</t>
        </is>
      </c>
      <c r="B68" s="12" t="inlineStr">
        <is>
          <t>Grade III</t>
        </is>
      </c>
      <c r="C68" s="12" t="inlineStr">
        <is>
          <t>QCSP 001_PDY-III_v.01</t>
        </is>
      </c>
      <c r="D68" s="12" t="inlineStr">
        <is>
          <t>18.00% ± 2.50%</t>
        </is>
      </c>
      <c r="E68" s="13" t="n">
        <v>18</v>
      </c>
      <c r="F68" s="13" t="n">
        <v>2.5</v>
      </c>
      <c r="G68" s="12" t="inlineStr">
        <is>
          <t>15.50% – 20.50%</t>
        </is>
      </c>
      <c r="H68" s="12" t="inlineStr">
        <is>
          <t>CC012601/1 (17.67%)</t>
        </is>
      </c>
      <c r="I68" s="12" t="n">
        <v>1</v>
      </c>
      <c r="J68" s="12" t="inlineStr">
        <is>
          <t>CashCow</t>
        </is>
      </c>
    </row>
    <row r="69">
      <c r="A69" s="16" t="inlineStr">
        <is>
          <t>Payday</t>
        </is>
      </c>
      <c r="B69" s="16" t="inlineStr">
        <is>
          <t>—</t>
        </is>
      </c>
      <c r="C69" s="16" t="inlineStr">
        <is>
          <t>надвор од сите класи | outside all grades</t>
        </is>
      </c>
      <c r="D69" s="16" t="inlineStr">
        <is>
          <t>—</t>
        </is>
      </c>
      <c r="E69" s="16" t="n"/>
      <c r="F69" s="16" t="n"/>
      <c r="G69" s="16" t="inlineStr">
        <is>
          <t>—</t>
        </is>
      </c>
      <c r="H69" s="16" t="inlineStr">
        <is>
          <t>CC012603 (12.32% декл. | decl.), CC112501 (13.35%)</t>
        </is>
      </c>
      <c r="I69" s="16" t="n">
        <v>2</v>
      </c>
      <c r="J69" s="16" t="inlineStr">
        <is>
          <t>CashCow</t>
        </is>
      </c>
    </row>
    <row r="70">
      <c r="A70" s="12" t="inlineStr">
        <is>
          <t>Plum Tarte</t>
        </is>
      </c>
      <c r="B70" s="12" t="inlineStr">
        <is>
          <t>Grade I</t>
        </is>
      </c>
      <c r="C70" s="12" t="inlineStr">
        <is>
          <t>QCSP 001_PT-I_v.01</t>
        </is>
      </c>
      <c r="D70" s="12" t="inlineStr">
        <is>
          <t>27.50% ± 2.50%</t>
        </is>
      </c>
      <c r="E70" s="13" t="n">
        <v>27.5</v>
      </c>
      <c r="F70" s="13" t="n">
        <v>2.5</v>
      </c>
      <c r="G70" s="12" t="inlineStr">
        <is>
          <t>25.00% – 30.00%</t>
        </is>
      </c>
      <c r="H70" s="12" t="inlineStr">
        <is>
          <t>—</t>
        </is>
      </c>
      <c r="I70" s="12" t="n">
        <v>0</v>
      </c>
      <c r="J70" s="12" t="inlineStr">
        <is>
          <t>Grapes and Cream</t>
        </is>
      </c>
    </row>
    <row r="71">
      <c r="A71" s="14" t="inlineStr">
        <is>
          <t>Plum Tarte</t>
        </is>
      </c>
      <c r="B71" s="14" t="inlineStr">
        <is>
          <t>Grade II</t>
        </is>
      </c>
      <c r="C71" s="14" t="inlineStr">
        <is>
          <t>QCSP 001_PT-II_v.01</t>
        </is>
      </c>
      <c r="D71" s="14" t="inlineStr">
        <is>
          <t>22.50% ± 2.50%</t>
        </is>
      </c>
      <c r="E71" s="15" t="n">
        <v>22.5</v>
      </c>
      <c r="F71" s="15" t="n">
        <v>2.5</v>
      </c>
      <c r="G71" s="14" t="inlineStr">
        <is>
          <t>20.00% – 25.00%</t>
        </is>
      </c>
      <c r="H71" s="14" t="inlineStr">
        <is>
          <t>—</t>
        </is>
      </c>
      <c r="I71" s="14" t="n">
        <v>0</v>
      </c>
      <c r="J71" s="14" t="inlineStr">
        <is>
          <t>Grapes and Cream</t>
        </is>
      </c>
    </row>
    <row r="72">
      <c r="A72" s="12" t="inlineStr">
        <is>
          <t>Plum Tarte</t>
        </is>
      </c>
      <c r="B72" s="12" t="inlineStr">
        <is>
          <t>Grade III</t>
        </is>
      </c>
      <c r="C72" s="12" t="inlineStr">
        <is>
          <t>QCSP 001_PT-III_v.01</t>
        </is>
      </c>
      <c r="D72" s="12" t="inlineStr">
        <is>
          <t>17.50% ± 2.50%</t>
        </is>
      </c>
      <c r="E72" s="13" t="n">
        <v>17.5</v>
      </c>
      <c r="F72" s="13" t="n">
        <v>2.5</v>
      </c>
      <c r="G72" s="12" t="inlineStr">
        <is>
          <t>15.00% – 20.00%</t>
        </is>
      </c>
      <c r="H72" s="12" t="inlineStr">
        <is>
          <t>—</t>
        </is>
      </c>
      <c r="I72" s="12" t="n">
        <v>0</v>
      </c>
      <c r="J72" s="12" t="inlineStr">
        <is>
          <t>Grapes and Cream</t>
        </is>
      </c>
    </row>
    <row r="73">
      <c r="A73" s="14" t="inlineStr">
        <is>
          <t>Plum Tarte</t>
        </is>
      </c>
      <c r="B73" s="14" t="inlineStr">
        <is>
          <t>Grade IV</t>
        </is>
      </c>
      <c r="C73" s="14" t="inlineStr">
        <is>
          <t>QCSP 001_PT-IV_v.01</t>
        </is>
      </c>
      <c r="D73" s="14" t="inlineStr">
        <is>
          <t>12.50% ± 2.50%</t>
        </is>
      </c>
      <c r="E73" s="15" t="n">
        <v>12.5</v>
      </c>
      <c r="F73" s="15" t="n">
        <v>2.5</v>
      </c>
      <c r="G73" s="14" t="inlineStr">
        <is>
          <t>10.00% – 15.00%</t>
        </is>
      </c>
      <c r="H73" s="14" t="inlineStr">
        <is>
          <t>GRC102501/2 (11.53%)</t>
        </is>
      </c>
      <c r="I73" s="14" t="n">
        <v>1</v>
      </c>
      <c r="J73" s="14" t="inlineStr">
        <is>
          <t>Grapes and Cream</t>
        </is>
      </c>
    </row>
    <row r="74">
      <c r="A74" s="16" t="inlineStr">
        <is>
          <t>Plum Tarte</t>
        </is>
      </c>
      <c r="B74" s="16" t="inlineStr">
        <is>
          <t>—</t>
        </is>
      </c>
      <c r="C74" s="16" t="inlineStr">
        <is>
          <t>надвор од сите класи | outside all grades</t>
        </is>
      </c>
      <c r="D74" s="16" t="inlineStr">
        <is>
          <t>—</t>
        </is>
      </c>
      <c r="E74" s="16" t="n"/>
      <c r="F74" s="16" t="n"/>
      <c r="G74" s="16" t="inlineStr">
        <is>
          <t>—</t>
        </is>
      </c>
      <c r="H74" s="16" t="inlineStr">
        <is>
          <t>GRC102501/1 (7.05% декл. | decl.)</t>
        </is>
      </c>
      <c r="I74" s="16" t="n">
        <v>1</v>
      </c>
      <c r="J74" s="16" t="inlineStr">
        <is>
          <t>Grapes and Cream</t>
        </is>
      </c>
    </row>
    <row r="75">
      <c r="A75" s="14" t="inlineStr">
        <is>
          <t>Rainbow Sherbet</t>
        </is>
      </c>
      <c r="B75" s="14" t="inlineStr">
        <is>
          <t>Grade I</t>
        </is>
      </c>
      <c r="C75" s="14" t="inlineStr">
        <is>
          <t>QCSP 001_RSB-I_v.01</t>
        </is>
      </c>
      <c r="D75" s="14" t="inlineStr">
        <is>
          <t>27.50% ± 2.38%</t>
        </is>
      </c>
      <c r="E75" s="15" t="n">
        <v>27.5</v>
      </c>
      <c r="F75" s="15" t="n">
        <v>2.38</v>
      </c>
      <c r="G75" s="14" t="inlineStr">
        <is>
          <t>25.25% – 30.00%</t>
        </is>
      </c>
      <c r="H75" s="14" t="inlineStr">
        <is>
          <t>—</t>
        </is>
      </c>
      <c r="I75" s="14" t="n">
        <v>0</v>
      </c>
      <c r="J75" s="14" t="inlineStr">
        <is>
          <t>Scrambler</t>
        </is>
      </c>
    </row>
    <row r="76">
      <c r="A76" s="12" t="inlineStr">
        <is>
          <t>Rainbow Sherbet</t>
        </is>
      </c>
      <c r="B76" s="12" t="inlineStr">
        <is>
          <t>Grade II</t>
        </is>
      </c>
      <c r="C76" s="12" t="inlineStr">
        <is>
          <t>QCSP 001_RSB-II_v.01</t>
        </is>
      </c>
      <c r="D76" s="12" t="inlineStr">
        <is>
          <t>23.00% ± 2.25%</t>
        </is>
      </c>
      <c r="E76" s="13" t="n">
        <v>23</v>
      </c>
      <c r="F76" s="13" t="n">
        <v>2.25</v>
      </c>
      <c r="G76" s="12" t="inlineStr">
        <is>
          <t>20.75% – 25.25%</t>
        </is>
      </c>
      <c r="H76" s="12" t="inlineStr">
        <is>
          <t>SCR022601 (21.92%)</t>
        </is>
      </c>
      <c r="I76" s="12" t="n">
        <v>1</v>
      </c>
      <c r="J76" s="12" t="inlineStr">
        <is>
          <t>Scrambler</t>
        </is>
      </c>
    </row>
    <row r="77">
      <c r="A77" s="14" t="inlineStr">
        <is>
          <t>Rainbow Sherbet</t>
        </is>
      </c>
      <c r="B77" s="14" t="inlineStr">
        <is>
          <t>Grade III</t>
        </is>
      </c>
      <c r="C77" s="14" t="inlineStr">
        <is>
          <t>QCSP 001_RSB-III_v.01</t>
        </is>
      </c>
      <c r="D77" s="14" t="inlineStr">
        <is>
          <t>18.50% ± 2.31%</t>
        </is>
      </c>
      <c r="E77" s="15" t="n">
        <v>18.5</v>
      </c>
      <c r="F77" s="15" t="n">
        <v>2.31</v>
      </c>
      <c r="G77" s="14" t="inlineStr">
        <is>
          <t>16.13% – 20.75%</t>
        </is>
      </c>
      <c r="H77" s="14" t="inlineStr">
        <is>
          <t>—</t>
        </is>
      </c>
      <c r="I77" s="14" t="n">
        <v>0</v>
      </c>
      <c r="J77" s="14" t="inlineStr">
        <is>
          <t>Scrambler</t>
        </is>
      </c>
    </row>
    <row r="78">
      <c r="A78" s="12" t="inlineStr">
        <is>
          <t>Scrambler</t>
        </is>
      </c>
      <c r="B78" s="12" t="inlineStr">
        <is>
          <t>—</t>
        </is>
      </c>
      <c r="C78" s="12" t="inlineStr">
        <is>
          <t>нема издадена спецификација | no issued specification</t>
        </is>
      </c>
      <c r="D78" s="12" t="inlineStr">
        <is>
          <t>—</t>
        </is>
      </c>
      <c r="E78" s="12" t="n"/>
      <c r="F78" s="12" t="n"/>
      <c r="G78" s="12" t="inlineStr">
        <is>
          <t>—</t>
        </is>
      </c>
      <c r="H78" s="12" t="inlineStr">
        <is>
          <t>SCR012603 (17.84%), SCR112501 (17.13%), SCR012601 (18.07% декл. | decl.)</t>
        </is>
      </c>
      <c r="I78" s="12" t="n">
        <v>3</v>
      </c>
      <c r="J78" s="12" t="inlineStr">
        <is>
          <t>Scrambler</t>
        </is>
      </c>
    </row>
    <row r="79">
      <c r="A79" s="14" t="inlineStr">
        <is>
          <t>Shark Tank</t>
        </is>
      </c>
      <c r="B79" s="14" t="inlineStr">
        <is>
          <t>Grade I</t>
        </is>
      </c>
      <c r="C79" s="14" t="inlineStr">
        <is>
          <t>QCSP 001_ST-I_v.01</t>
        </is>
      </c>
      <c r="D79" s="14" t="inlineStr">
        <is>
          <t>28.50% ± 1.50%</t>
        </is>
      </c>
      <c r="E79" s="15" t="n">
        <v>28.5</v>
      </c>
      <c r="F79" s="15" t="n">
        <v>1.5</v>
      </c>
      <c r="G79" s="14" t="inlineStr">
        <is>
          <t>27.00% – 30.00%</t>
        </is>
      </c>
      <c r="H79" s="14" t="inlineStr">
        <is>
          <t>—</t>
        </is>
      </c>
      <c r="I79" s="14" t="n">
        <v>0</v>
      </c>
      <c r="J79" s="14" t="inlineStr">
        <is>
          <t>Chem Flyer</t>
        </is>
      </c>
    </row>
    <row r="80">
      <c r="A80" s="12" t="inlineStr">
        <is>
          <t>Shark Tank</t>
        </is>
      </c>
      <c r="B80" s="12" t="inlineStr">
        <is>
          <t>Grade II</t>
        </is>
      </c>
      <c r="C80" s="12" t="inlineStr">
        <is>
          <t>QCSP 001_ST-II_v.01</t>
        </is>
      </c>
      <c r="D80" s="12" t="inlineStr">
        <is>
          <t>24.95% ± 1.95%</t>
        </is>
      </c>
      <c r="E80" s="13" t="n">
        <v>24.95</v>
      </c>
      <c r="F80" s="13" t="n">
        <v>1.95</v>
      </c>
      <c r="G80" s="12" t="inlineStr">
        <is>
          <t>23.00% – 26.90%</t>
        </is>
      </c>
      <c r="H80" s="12" t="inlineStr">
        <is>
          <t>—</t>
        </is>
      </c>
      <c r="I80" s="12" t="n">
        <v>0</v>
      </c>
      <c r="J80" s="12" t="inlineStr">
        <is>
          <t>Chem Flyer</t>
        </is>
      </c>
    </row>
    <row r="81">
      <c r="A81" s="14" t="inlineStr">
        <is>
          <t>Shark Tank</t>
        </is>
      </c>
      <c r="B81" s="14" t="inlineStr">
        <is>
          <t>Grade III</t>
        </is>
      </c>
      <c r="C81" s="14" t="inlineStr">
        <is>
          <t>QCSP 001_ST-III_v.01</t>
        </is>
      </c>
      <c r="D81" s="14" t="inlineStr">
        <is>
          <t>19.45% ± 3.45%</t>
        </is>
      </c>
      <c r="E81" s="15" t="n">
        <v>19.45</v>
      </c>
      <c r="F81" s="15" t="n">
        <v>3.45</v>
      </c>
      <c r="G81" s="14" t="inlineStr">
        <is>
          <t>16.00% – 22.90%</t>
        </is>
      </c>
      <c r="H81" s="14" t="inlineStr">
        <is>
          <t>—</t>
        </is>
      </c>
      <c r="I81" s="14" t="n">
        <v>0</v>
      </c>
      <c r="J81" s="14" t="inlineStr">
        <is>
          <t>Chem Flyer</t>
        </is>
      </c>
    </row>
    <row r="82">
      <c r="A82" s="12" t="inlineStr">
        <is>
          <t>Shark Tank</t>
        </is>
      </c>
      <c r="B82" s="12" t="inlineStr">
        <is>
          <t>Grade IV</t>
        </is>
      </c>
      <c r="C82" s="12" t="inlineStr">
        <is>
          <t>QCSP 001_ST-IV_v.01</t>
        </is>
      </c>
      <c r="D82" s="12" t="inlineStr">
        <is>
          <t>10.45% ± 5.45%</t>
        </is>
      </c>
      <c r="E82" s="13" t="n">
        <v>10.45</v>
      </c>
      <c r="F82" s="13" t="n">
        <v>5.45</v>
      </c>
      <c r="G82" s="12" t="inlineStr">
        <is>
          <t>5.00% – 15.90%</t>
        </is>
      </c>
      <c r="H82" s="12" t="inlineStr">
        <is>
          <t>CF102501 (9.83% декл. | decl.)</t>
        </is>
      </c>
      <c r="I82" s="12" t="n">
        <v>1</v>
      </c>
      <c r="J82" s="12" t="inlineStr">
        <is>
          <t>Chem Flyer</t>
        </is>
      </c>
    </row>
    <row r="83">
      <c r="A83" s="14" t="inlineStr">
        <is>
          <t>Sleepy Joe</t>
        </is>
      </c>
      <c r="B83" s="14" t="inlineStr">
        <is>
          <t>—</t>
        </is>
      </c>
      <c r="C83" s="14" t="inlineStr">
        <is>
          <t>нема издадена спецификација | no issued specification</t>
        </is>
      </c>
      <c r="D83" s="14" t="inlineStr">
        <is>
          <t>—</t>
        </is>
      </c>
      <c r="E83" s="14" t="n"/>
      <c r="F83" s="14" t="n"/>
      <c r="G83" s="14" t="inlineStr">
        <is>
          <t>—</t>
        </is>
      </c>
      <c r="H83" s="14" t="inlineStr">
        <is>
          <t>SJ092501 (10.96%), SJ102501 (11.20%)</t>
        </is>
      </c>
      <c r="I83" s="14" t="n">
        <v>2</v>
      </c>
      <c r="J83" s="14" t="inlineStr">
        <is>
          <t>Sleepy Joe</t>
        </is>
      </c>
    </row>
    <row r="84">
      <c r="A84" s="12" t="inlineStr">
        <is>
          <t>Soft Citrus Bloom</t>
        </is>
      </c>
      <c r="B84" s="12" t="inlineStr">
        <is>
          <t>Grade I</t>
        </is>
      </c>
      <c r="C84" s="12" t="inlineStr">
        <is>
          <t>QCSP 001_SCB-I_v.01</t>
        </is>
      </c>
      <c r="D84" s="12" t="inlineStr">
        <is>
          <t>28.00% ± 2.50%</t>
        </is>
      </c>
      <c r="E84" s="13" t="n">
        <v>28</v>
      </c>
      <c r="F84" s="13" t="n">
        <v>2.5</v>
      </c>
      <c r="G84" s="12" t="inlineStr">
        <is>
          <t>25.00% – 30.00%</t>
        </is>
      </c>
      <c r="H84" s="12" t="inlineStr">
        <is>
          <t>—</t>
        </is>
      </c>
      <c r="I84" s="12" t="n">
        <v>0</v>
      </c>
      <c r="J84" s="12" t="inlineStr">
        <is>
          <t>Orange Punch Mimosa</t>
        </is>
      </c>
    </row>
    <row r="85">
      <c r="A85" s="14" t="inlineStr">
        <is>
          <t>Soft Citrus Bloom</t>
        </is>
      </c>
      <c r="B85" s="14" t="inlineStr">
        <is>
          <t>Grade II</t>
        </is>
      </c>
      <c r="C85" s="14" t="inlineStr">
        <is>
          <t>QCSP 001_SCB-II_v.01</t>
        </is>
      </c>
      <c r="D85" s="14" t="inlineStr">
        <is>
          <t>22.00% ± 3.00%</t>
        </is>
      </c>
      <c r="E85" s="15" t="n">
        <v>22</v>
      </c>
      <c r="F85" s="15" t="n">
        <v>3</v>
      </c>
      <c r="G85" s="14" t="inlineStr">
        <is>
          <t>19.00% – 25.00%</t>
        </is>
      </c>
      <c r="H85" s="14" t="inlineStr">
        <is>
          <t>—</t>
        </is>
      </c>
      <c r="I85" s="14" t="n">
        <v>0</v>
      </c>
      <c r="J85" s="14" t="inlineStr">
        <is>
          <t>Orange Punch Mimosa</t>
        </is>
      </c>
    </row>
    <row r="86">
      <c r="A86" s="12" t="inlineStr">
        <is>
          <t>Soft Citrus Bloom</t>
        </is>
      </c>
      <c r="B86" s="12" t="inlineStr">
        <is>
          <t>Grade III</t>
        </is>
      </c>
      <c r="C86" s="12" t="inlineStr">
        <is>
          <t>QCSP 001_SCB-III_v.01</t>
        </is>
      </c>
      <c r="D86" s="12" t="inlineStr">
        <is>
          <t>16.00% ± 3.00%</t>
        </is>
      </c>
      <c r="E86" s="13" t="n">
        <v>16</v>
      </c>
      <c r="F86" s="13" t="n">
        <v>3</v>
      </c>
      <c r="G86" s="12" t="inlineStr">
        <is>
          <t>13.00% – 19.00%</t>
        </is>
      </c>
      <c r="H86" s="12" t="inlineStr">
        <is>
          <t>—</t>
        </is>
      </c>
      <c r="I86" s="12" t="n">
        <v>0</v>
      </c>
      <c r="J86" s="12" t="inlineStr">
        <is>
          <t>Orange Punch Mimosa</t>
        </is>
      </c>
    </row>
    <row r="87">
      <c r="A87" s="14" t="inlineStr">
        <is>
          <t>Soft Citrus Bloom</t>
        </is>
      </c>
      <c r="B87" s="14" t="inlineStr">
        <is>
          <t>Grade IV</t>
        </is>
      </c>
      <c r="C87" s="14" t="inlineStr">
        <is>
          <t>QCSP 001_SCB-IV_v.01</t>
        </is>
      </c>
      <c r="D87" s="14" t="inlineStr">
        <is>
          <t>10.00% ± 2.96%</t>
        </is>
      </c>
      <c r="E87" s="15" t="n">
        <v>10</v>
      </c>
      <c r="F87" s="15" t="n">
        <v>2.96</v>
      </c>
      <c r="G87" s="14" t="inlineStr">
        <is>
          <t>7.09% – 13.00%</t>
        </is>
      </c>
      <c r="H87" s="14" t="inlineStr">
        <is>
          <t>OPM092501 (9.43%), OPM112501 (8.00%)</t>
        </is>
      </c>
      <c r="I87" s="14" t="n">
        <v>2</v>
      </c>
      <c r="J87" s="14" t="inlineStr">
        <is>
          <t>Orange Punch Mimosa</t>
        </is>
      </c>
    </row>
    <row r="88">
      <c r="A88" s="12" t="inlineStr">
        <is>
          <t>Strawberry Cupcakes</t>
        </is>
      </c>
      <c r="B88" s="12" t="inlineStr">
        <is>
          <t>Grade I</t>
        </is>
      </c>
      <c r="C88" s="12" t="inlineStr">
        <is>
          <t>QCSP 001_STC-I_v.01</t>
        </is>
      </c>
      <c r="D88" s="12" t="inlineStr">
        <is>
          <t>28.00% ± 2.00%</t>
        </is>
      </c>
      <c r="E88" s="13" t="n">
        <v>28</v>
      </c>
      <c r="F88" s="13" t="n">
        <v>2</v>
      </c>
      <c r="G88" s="12" t="inlineStr">
        <is>
          <t>26.00% – 30.00%</t>
        </is>
      </c>
      <c r="H88" s="12" t="inlineStr">
        <is>
          <t>—</t>
        </is>
      </c>
      <c r="I88" s="12" t="n">
        <v>0</v>
      </c>
      <c r="J88" s="12" t="inlineStr">
        <is>
          <t>Jelly Donuts</t>
        </is>
      </c>
    </row>
    <row r="89">
      <c r="A89" s="14" t="inlineStr">
        <is>
          <t>Strawberry Cupcakes</t>
        </is>
      </c>
      <c r="B89" s="14" t="inlineStr">
        <is>
          <t>Grade II</t>
        </is>
      </c>
      <c r="C89" s="14" t="inlineStr">
        <is>
          <t>QCSP 001_STC-II_v.01</t>
        </is>
      </c>
      <c r="D89" s="14" t="inlineStr">
        <is>
          <t>24.00% ± 2.00%</t>
        </is>
      </c>
      <c r="E89" s="15" t="n">
        <v>24</v>
      </c>
      <c r="F89" s="15" t="n">
        <v>2</v>
      </c>
      <c r="G89" s="14" t="inlineStr">
        <is>
          <t>22.00% – 26.00%</t>
        </is>
      </c>
      <c r="H89" s="14" t="inlineStr">
        <is>
          <t>—</t>
        </is>
      </c>
      <c r="I89" s="14" t="n">
        <v>0</v>
      </c>
      <c r="J89" s="14" t="inlineStr">
        <is>
          <t>Jelly Donuts</t>
        </is>
      </c>
    </row>
    <row r="90">
      <c r="A90" s="12" t="inlineStr">
        <is>
          <t>Strawberry Cupcakes</t>
        </is>
      </c>
      <c r="B90" s="12" t="inlineStr">
        <is>
          <t>Grade III</t>
        </is>
      </c>
      <c r="C90" s="12" t="inlineStr">
        <is>
          <t>QCSP 001_STC-III_v.01</t>
        </is>
      </c>
      <c r="D90" s="12" t="inlineStr">
        <is>
          <t>20.00% ± 2.00%</t>
        </is>
      </c>
      <c r="E90" s="13" t="n">
        <v>20</v>
      </c>
      <c r="F90" s="13" t="n">
        <v>2</v>
      </c>
      <c r="G90" s="12" t="inlineStr">
        <is>
          <t>18.00% – 22.00%</t>
        </is>
      </c>
      <c r="H90" s="12" t="inlineStr">
        <is>
          <t>—</t>
        </is>
      </c>
      <c r="I90" s="12" t="n">
        <v>0</v>
      </c>
      <c r="J90" s="12" t="inlineStr">
        <is>
          <t>Jelly Donuts</t>
        </is>
      </c>
    </row>
    <row r="91">
      <c r="A91" s="14" t="inlineStr">
        <is>
          <t>Strawberry Cupcakes</t>
        </is>
      </c>
      <c r="B91" s="14" t="inlineStr">
        <is>
          <t>Grade IV</t>
        </is>
      </c>
      <c r="C91" s="14" t="inlineStr">
        <is>
          <t>QCSP 001_STC-IV_v.01</t>
        </is>
      </c>
      <c r="D91" s="14" t="inlineStr">
        <is>
          <t>15.00% ± 2.75%</t>
        </is>
      </c>
      <c r="E91" s="15" t="n">
        <v>15</v>
      </c>
      <c r="F91" s="15" t="n">
        <v>2.75</v>
      </c>
      <c r="G91" s="14" t="inlineStr">
        <is>
          <t>12.50% – 18.00%</t>
        </is>
      </c>
      <c r="H91" s="14" t="inlineStr">
        <is>
          <t>JD012603/01 (16.71% декл. | decl.)</t>
        </is>
      </c>
      <c r="I91" s="14" t="n">
        <v>1</v>
      </c>
      <c r="J91" s="14" t="inlineStr">
        <is>
          <t>Jelly Donuts</t>
        </is>
      </c>
    </row>
    <row r="92">
      <c r="A92" s="12" t="inlineStr">
        <is>
          <t>Sunset Sherbet</t>
        </is>
      </c>
      <c r="B92" s="12" t="inlineStr">
        <is>
          <t>Grade I</t>
        </is>
      </c>
      <c r="C92" s="12" t="inlineStr">
        <is>
          <t>QCSP 001_SUN-I_v.01</t>
        </is>
      </c>
      <c r="D92" s="12" t="inlineStr">
        <is>
          <t>27.50% ± 2.63%</t>
        </is>
      </c>
      <c r="E92" s="13" t="n">
        <v>27.5</v>
      </c>
      <c r="F92" s="13" t="n">
        <v>2.63</v>
      </c>
      <c r="G92" s="12" t="inlineStr">
        <is>
          <t>24.75% – 30.00%</t>
        </is>
      </c>
      <c r="H92" s="12" t="inlineStr">
        <is>
          <t>BSS1024 (25.01%)</t>
        </is>
      </c>
      <c r="I92" s="12" t="n">
        <v>1</v>
      </c>
      <c r="J92" s="12" t="inlineStr">
        <is>
          <t>Blue Sunset Sherbet</t>
        </is>
      </c>
    </row>
    <row r="93">
      <c r="A93" s="14" t="inlineStr">
        <is>
          <t>Sunset Sherbet</t>
        </is>
      </c>
      <c r="B93" s="14" t="inlineStr">
        <is>
          <t>Grade II</t>
        </is>
      </c>
      <c r="C93" s="14" t="inlineStr">
        <is>
          <t>QCSP 001_SUN-II_v.01</t>
        </is>
      </c>
      <c r="D93" s="14" t="inlineStr">
        <is>
          <t>22.00% ± 2.68%</t>
        </is>
      </c>
      <c r="E93" s="15" t="n">
        <v>22</v>
      </c>
      <c r="F93" s="15" t="n">
        <v>2.68</v>
      </c>
      <c r="G93" s="14" t="inlineStr">
        <is>
          <t>19.39% – 24.75%</t>
        </is>
      </c>
      <c r="H93" s="14" t="inlineStr">
        <is>
          <t>BSS052501 (20.39%), BSS1024_01/1 (23.42% декл. | decl.)</t>
        </is>
      </c>
      <c r="I93" s="14" t="n">
        <v>2</v>
      </c>
      <c r="J93" s="14" t="inlineStr">
        <is>
          <t>Blue Sunset Sherbet</t>
        </is>
      </c>
    </row>
    <row r="94">
      <c r="A94" s="12" t="inlineStr">
        <is>
          <t>Tangie Queen</t>
        </is>
      </c>
      <c r="B94" s="12" t="inlineStr">
        <is>
          <t>Grade I</t>
        </is>
      </c>
      <c r="C94" s="12" t="inlineStr">
        <is>
          <t>QCSP 001_TQ-I_v.01</t>
        </is>
      </c>
      <c r="D94" s="12" t="inlineStr">
        <is>
          <t>28.00% ± 2.50%</t>
        </is>
      </c>
      <c r="E94" s="13" t="n">
        <v>28</v>
      </c>
      <c r="F94" s="13" t="n">
        <v>2.5</v>
      </c>
      <c r="G94" s="12" t="inlineStr">
        <is>
          <t>25.00% – 30.00%</t>
        </is>
      </c>
      <c r="H94" s="12" t="inlineStr">
        <is>
          <t>—</t>
        </is>
      </c>
      <c r="I94" s="12" t="n">
        <v>0</v>
      </c>
      <c r="J94" s="12" t="inlineStr">
        <is>
          <t>Orange Punch Mimosa</t>
        </is>
      </c>
    </row>
    <row r="95">
      <c r="A95" s="14" t="inlineStr">
        <is>
          <t>Tangie Queen</t>
        </is>
      </c>
      <c r="B95" s="14" t="inlineStr">
        <is>
          <t>Grade II</t>
        </is>
      </c>
      <c r="C95" s="14" t="inlineStr">
        <is>
          <t>QCSP 001_TQ-II_v.01</t>
        </is>
      </c>
      <c r="D95" s="14" t="inlineStr">
        <is>
          <t>22.00% ± 3.00%</t>
        </is>
      </c>
      <c r="E95" s="15" t="n">
        <v>22</v>
      </c>
      <c r="F95" s="15" t="n">
        <v>3</v>
      </c>
      <c r="G95" s="14" t="inlineStr">
        <is>
          <t>19.00% – 25.00%</t>
        </is>
      </c>
      <c r="H95" s="14" t="inlineStr">
        <is>
          <t>—</t>
        </is>
      </c>
      <c r="I95" s="14" t="n">
        <v>0</v>
      </c>
      <c r="J95" s="14" t="inlineStr">
        <is>
          <t>Orange Punch Mimosa</t>
        </is>
      </c>
    </row>
    <row r="96">
      <c r="A96" s="12" t="inlineStr">
        <is>
          <t>Tangie Queen</t>
        </is>
      </c>
      <c r="B96" s="12" t="inlineStr">
        <is>
          <t>Grade III</t>
        </is>
      </c>
      <c r="C96" s="12" t="inlineStr">
        <is>
          <t>QCSP 001_TQ-III_v.01</t>
        </is>
      </c>
      <c r="D96" s="12" t="inlineStr">
        <is>
          <t>16.00% ± 3.00%</t>
        </is>
      </c>
      <c r="E96" s="13" t="n">
        <v>16</v>
      </c>
      <c r="F96" s="13" t="n">
        <v>3</v>
      </c>
      <c r="G96" s="12" t="inlineStr">
        <is>
          <t>13.00% – 19.00%</t>
        </is>
      </c>
      <c r="H96" s="12" t="inlineStr">
        <is>
          <t>OPM1024_02 (18.04%), OPM1024_03 (16.55%)</t>
        </is>
      </c>
      <c r="I96" s="12" t="n">
        <v>2</v>
      </c>
      <c r="J96" s="12" t="inlineStr">
        <is>
          <t>Orange Punch Mimosa</t>
        </is>
      </c>
    </row>
    <row r="97">
      <c r="A97" s="14" t="inlineStr">
        <is>
          <t>Tangie Queen</t>
        </is>
      </c>
      <c r="B97" s="14" t="inlineStr">
        <is>
          <t>Grade IV</t>
        </is>
      </c>
      <c r="C97" s="14" t="inlineStr">
        <is>
          <t>QCSP 001_TQ-IV_v.01</t>
        </is>
      </c>
      <c r="D97" s="14" t="inlineStr">
        <is>
          <t>10.00% ± 2.96%</t>
        </is>
      </c>
      <c r="E97" s="15" t="n">
        <v>10</v>
      </c>
      <c r="F97" s="15" t="n">
        <v>2.96</v>
      </c>
      <c r="G97" s="14" t="inlineStr">
        <is>
          <t>7.09% – 13.00%</t>
        </is>
      </c>
      <c r="H97" s="14" t="inlineStr">
        <is>
          <t>—</t>
        </is>
      </c>
      <c r="I97" s="14" t="n">
        <v>0</v>
      </c>
      <c r="J97" s="14" t="inlineStr">
        <is>
          <t>Orange Punch Mimosa</t>
        </is>
      </c>
    </row>
    <row r="98">
      <c r="A98" s="12" t="inlineStr">
        <is>
          <t>Tropic Cake</t>
        </is>
      </c>
      <c r="B98" s="12" t="inlineStr">
        <is>
          <t>Grade I</t>
        </is>
      </c>
      <c r="C98" s="12" t="inlineStr">
        <is>
          <t>QCSP 001_TC-I_v.01</t>
        </is>
      </c>
      <c r="D98" s="12" t="inlineStr">
        <is>
          <t>28.50% ± 1.50%</t>
        </is>
      </c>
      <c r="E98" s="13" t="n">
        <v>28.5</v>
      </c>
      <c r="F98" s="13" t="n">
        <v>1.5</v>
      </c>
      <c r="G98" s="12" t="inlineStr">
        <is>
          <t>27.00% – 30.00%</t>
        </is>
      </c>
      <c r="H98" s="12" t="inlineStr">
        <is>
          <t>—</t>
        </is>
      </c>
      <c r="I98" s="12" t="n">
        <v>0</v>
      </c>
      <c r="J98" s="12" t="inlineStr">
        <is>
          <t>Wedding Cake</t>
        </is>
      </c>
    </row>
    <row r="99">
      <c r="A99" s="14" t="inlineStr">
        <is>
          <t>Tropic Cake</t>
        </is>
      </c>
      <c r="B99" s="14" t="inlineStr">
        <is>
          <t>Grade II</t>
        </is>
      </c>
      <c r="C99" s="14" t="inlineStr">
        <is>
          <t>QCSP 001_TC-II_v.01</t>
        </is>
      </c>
      <c r="D99" s="14" t="inlineStr">
        <is>
          <t>24.95% ± 1.95%</t>
        </is>
      </c>
      <c r="E99" s="15" t="n">
        <v>24.95</v>
      </c>
      <c r="F99" s="15" t="n">
        <v>1.95</v>
      </c>
      <c r="G99" s="14" t="inlineStr">
        <is>
          <t>23.00% – 26.90%</t>
        </is>
      </c>
      <c r="H99" s="14" t="inlineStr">
        <is>
          <t>—</t>
        </is>
      </c>
      <c r="I99" s="14" t="n">
        <v>0</v>
      </c>
      <c r="J99" s="14" t="inlineStr">
        <is>
          <t>Wedding Cake</t>
        </is>
      </c>
    </row>
    <row r="100">
      <c r="A100" s="12" t="inlineStr">
        <is>
          <t>Tropic Cake</t>
        </is>
      </c>
      <c r="B100" s="12" t="inlineStr">
        <is>
          <t>Grade III</t>
        </is>
      </c>
      <c r="C100" s="12" t="inlineStr">
        <is>
          <t>QCSP 001_TC-III_v.01</t>
        </is>
      </c>
      <c r="D100" s="12" t="inlineStr">
        <is>
          <t>19.45% ± 3.45%</t>
        </is>
      </c>
      <c r="E100" s="13" t="n">
        <v>19.45</v>
      </c>
      <c r="F100" s="13" t="n">
        <v>3.45</v>
      </c>
      <c r="G100" s="12" t="inlineStr">
        <is>
          <t>16.00% – 22.90%</t>
        </is>
      </c>
      <c r="H100" s="12" t="inlineStr">
        <is>
          <t>WED102501 (22.05% декл. | decl.)</t>
        </is>
      </c>
      <c r="I100" s="12" t="n">
        <v>1</v>
      </c>
      <c r="J100" s="12" t="inlineStr">
        <is>
          <t>Wedding Cake</t>
        </is>
      </c>
    </row>
    <row r="101">
      <c r="A101" s="14" t="inlineStr">
        <is>
          <t>Tropic Cake</t>
        </is>
      </c>
      <c r="B101" s="14" t="inlineStr">
        <is>
          <t>Grade IV</t>
        </is>
      </c>
      <c r="C101" s="14" t="inlineStr">
        <is>
          <t>QCSP 001_TC-IV_v.01</t>
        </is>
      </c>
      <c r="D101" s="14" t="inlineStr">
        <is>
          <t>10.45% ± 5.45%</t>
        </is>
      </c>
      <c r="E101" s="15" t="n">
        <v>10.45</v>
      </c>
      <c r="F101" s="15" t="n">
        <v>5.45</v>
      </c>
      <c r="G101" s="14" t="inlineStr">
        <is>
          <t>5.00% – 15.90%</t>
        </is>
      </c>
      <c r="H101" s="14" t="inlineStr">
        <is>
          <t>—</t>
        </is>
      </c>
      <c r="I101" s="14" t="n">
        <v>0</v>
      </c>
      <c r="J101" s="14" t="inlineStr">
        <is>
          <t>Wedding Cake</t>
        </is>
      </c>
    </row>
    <row r="102">
      <c r="A102" s="12" t="inlineStr">
        <is>
          <t>Vanilla Grapes</t>
        </is>
      </c>
      <c r="B102" s="12" t="inlineStr">
        <is>
          <t>Grade I</t>
        </is>
      </c>
      <c r="C102" s="12" t="inlineStr">
        <is>
          <t>QCSP 001_VG-I_v.01</t>
        </is>
      </c>
      <c r="D102" s="12" t="inlineStr">
        <is>
          <t>28.00% ± 2.00%</t>
        </is>
      </c>
      <c r="E102" s="13" t="n">
        <v>28</v>
      </c>
      <c r="F102" s="13" t="n">
        <v>2</v>
      </c>
      <c r="G102" s="12" t="inlineStr">
        <is>
          <t>26.00% – 30.00%</t>
        </is>
      </c>
      <c r="H102" s="12" t="inlineStr">
        <is>
          <t>—</t>
        </is>
      </c>
      <c r="I102" s="12" t="n">
        <v>0</v>
      </c>
      <c r="J102" s="12" t="inlineStr">
        <is>
          <t>Grape Pie</t>
        </is>
      </c>
    </row>
    <row r="103">
      <c r="A103" s="14" t="inlineStr">
        <is>
          <t>Vanilla Grapes</t>
        </is>
      </c>
      <c r="B103" s="14" t="inlineStr">
        <is>
          <t>Grade II</t>
        </is>
      </c>
      <c r="C103" s="14" t="inlineStr">
        <is>
          <t>QCSP 001_VG-II_v.01</t>
        </is>
      </c>
      <c r="D103" s="14" t="inlineStr">
        <is>
          <t>24.00% ± 2.00%</t>
        </is>
      </c>
      <c r="E103" s="15" t="n">
        <v>24</v>
      </c>
      <c r="F103" s="15" t="n">
        <v>2</v>
      </c>
      <c r="G103" s="14" t="inlineStr">
        <is>
          <t>22.00% – 26.00%</t>
        </is>
      </c>
      <c r="H103" s="14" t="inlineStr">
        <is>
          <t>GP062501 (24.89%)</t>
        </is>
      </c>
      <c r="I103" s="14" t="n">
        <v>1</v>
      </c>
      <c r="J103" s="14" t="inlineStr">
        <is>
          <t>Grape Pie</t>
        </is>
      </c>
    </row>
    <row r="104">
      <c r="A104" s="12" t="inlineStr">
        <is>
          <t>Vanilla Grapes</t>
        </is>
      </c>
      <c r="B104" s="12" t="inlineStr">
        <is>
          <t>Grade III</t>
        </is>
      </c>
      <c r="C104" s="12" t="inlineStr">
        <is>
          <t>QCSP 001_VG-III_v.01</t>
        </is>
      </c>
      <c r="D104" s="12" t="inlineStr">
        <is>
          <t>20.00% ± 2.00%</t>
        </is>
      </c>
      <c r="E104" s="13" t="n">
        <v>20</v>
      </c>
      <c r="F104" s="13" t="n">
        <v>2</v>
      </c>
      <c r="G104" s="12" t="inlineStr">
        <is>
          <t>18.00% – 22.00%</t>
        </is>
      </c>
      <c r="H104" s="12" t="inlineStr">
        <is>
          <t>GP052501 (18.52%), GP072501/2 (19.81%), GP082501/1 (21.29%), GP072501/1 (21.36%)</t>
        </is>
      </c>
      <c r="I104" s="12" t="n">
        <v>4</v>
      </c>
      <c r="J104" s="12" t="inlineStr">
        <is>
          <t>Grape Pie</t>
        </is>
      </c>
    </row>
    <row r="105">
      <c r="A105" s="14" t="inlineStr">
        <is>
          <t>Vanilla Grapes</t>
        </is>
      </c>
      <c r="B105" s="14" t="inlineStr">
        <is>
          <t>Grade IV</t>
        </is>
      </c>
      <c r="C105" s="14" t="inlineStr">
        <is>
          <t>QCSP 001_VG-IV_v.01</t>
        </is>
      </c>
      <c r="D105" s="14" t="inlineStr">
        <is>
          <t>16.00% ± 2.08%</t>
        </is>
      </c>
      <c r="E105" s="15" t="n">
        <v>16</v>
      </c>
      <c r="F105" s="15" t="n">
        <v>2.08</v>
      </c>
      <c r="G105" s="14" t="inlineStr">
        <is>
          <t>13.83% – 18.00%</t>
        </is>
      </c>
      <c r="H105" s="14" t="inlineStr">
        <is>
          <t>GP082501/2 (15.70%)</t>
        </is>
      </c>
      <c r="I105" s="14" t="n">
        <v>1</v>
      </c>
      <c r="J105" s="14" t="inlineStr">
        <is>
          <t>Grape Pie</t>
        </is>
      </c>
    </row>
    <row r="106">
      <c r="A106" s="12" t="inlineStr">
        <is>
          <t>Wedding Crusher</t>
        </is>
      </c>
      <c r="B106" s="12" t="inlineStr">
        <is>
          <t>—</t>
        </is>
      </c>
      <c r="C106" s="12" t="inlineStr">
        <is>
          <t>нема издадена спецификација | no issued specification</t>
        </is>
      </c>
      <c r="D106" s="12" t="inlineStr">
        <is>
          <t>—</t>
        </is>
      </c>
      <c r="E106" s="12" t="n"/>
      <c r="F106" s="12" t="n"/>
      <c r="G106" s="12" t="inlineStr">
        <is>
          <t>—</t>
        </is>
      </c>
      <c r="H106" s="12" t="inlineStr">
        <is>
          <t>WC082501 (21.67%), WC072501 (22.11%)</t>
        </is>
      </c>
      <c r="I106" s="12" t="n">
        <v>2</v>
      </c>
      <c r="J106" s="12" t="inlineStr">
        <is>
          <t>Wedding Crusher</t>
        </is>
      </c>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7"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8"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7"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8"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7"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8"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7"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8"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7"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8"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7"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8"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7"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8"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7"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8"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7"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8"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7"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8"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7"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8"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7"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8"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7"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8"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7"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8"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7"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8"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7"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8"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7"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8"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7"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8"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7"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8"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7"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8"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7"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8"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7"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8"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7"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8"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7"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8"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7"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8"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7"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8"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7"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8"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7"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8"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7"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8"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7"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8"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7"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8"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7"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8"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7"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8"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7"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8"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7"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8"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7"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8"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7"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8"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7"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8"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7"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8" t="n">
        <v>0.2205</v>
      </c>
      <c r="I83" s="14" t="inlineStr">
        <is>
          <t>22–25%</t>
        </is>
      </c>
    </row>
  </sheetData>
  <mergeCells count="3">
    <mergeCell ref="A1:I1"/>
    <mergeCell ref="A3:I3"/>
    <mergeCell ref="A2:I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20.5</v>
      </c>
      <c r="D9" s="15" t="n">
        <v>1.54</v>
      </c>
      <c r="E9" s="15" t="n">
        <v>18.96</v>
      </c>
      <c r="F9" s="15" t="n">
        <v>22.04</v>
      </c>
      <c r="G9" s="14" t="n">
        <v>1</v>
      </c>
      <c r="H9" s="14" t="inlineStr">
        <is>
          <t>BSS052501</t>
        </is>
      </c>
      <c r="I9" s="14" t="inlineStr">
        <is>
          <t>ДЕФИНИТИВНО | DEFINITIVE</t>
        </is>
      </c>
      <c r="J9" s="14" t="inlineStr"/>
    </row>
    <row r="10">
      <c r="A10" s="12" t="inlineStr">
        <is>
          <t>Blue Sunset Sherbet</t>
        </is>
      </c>
      <c r="B10" s="12" t="inlineStr">
        <is>
          <t>Pot.-2</t>
        </is>
      </c>
      <c r="C10" s="13" t="n">
        <v>24.5</v>
      </c>
      <c r="D10" s="13" t="n">
        <v>2.45</v>
      </c>
      <c r="E10" s="13" t="n">
        <v>22.05</v>
      </c>
      <c r="F10" s="13" t="n">
        <v>26.95</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1.3</v>
      </c>
      <c r="E11" s="15" t="n">
        <v>14.7</v>
      </c>
      <c r="F11" s="15" t="n">
        <v>17.3</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1.69</v>
      </c>
      <c r="E12" s="13" t="n">
        <v>17.31</v>
      </c>
      <c r="F12" s="13" t="n">
        <v>20.69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13.5</v>
      </c>
      <c r="D14" s="13" t="n">
        <v>1.34</v>
      </c>
      <c r="E14" s="13" t="n">
        <v>12.16</v>
      </c>
      <c r="F14" s="13" t="n">
        <v>14.84</v>
      </c>
      <c r="G14" s="12" t="n">
        <v>2</v>
      </c>
      <c r="H14" s="12" t="inlineStr">
        <is>
          <t>CC012603, CC112501</t>
        </is>
      </c>
      <c r="I14" s="12" t="inlineStr">
        <is>
          <t>ДЕФИНИТИВНО | DEFINITIVE</t>
        </is>
      </c>
      <c r="J14" s="12" t="inlineStr"/>
    </row>
    <row r="15">
      <c r="A15" s="14" t="inlineStr">
        <is>
          <t>Cash Cow</t>
        </is>
      </c>
      <c r="B15" s="14" t="inlineStr">
        <is>
          <t>Pot.-2</t>
        </is>
      </c>
      <c r="C15" s="15" t="n">
        <v>16.5</v>
      </c>
      <c r="D15" s="15" t="n">
        <v>1.65</v>
      </c>
      <c r="E15" s="15" t="n">
        <v>14.85</v>
      </c>
      <c r="F15" s="15" t="n">
        <v>18.15</v>
      </c>
      <c r="G15" s="14" t="n">
        <v>1</v>
      </c>
      <c r="H15" s="14" t="inlineStr">
        <is>
          <t>CC012601/1</t>
        </is>
      </c>
      <c r="I15" s="14" t="inlineStr">
        <is>
          <t>ДЕФИНИТИВНО | DEFINITIVE</t>
        </is>
      </c>
      <c r="J15" s="14" t="inlineStr"/>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c r="J16" s="12" t="inlineStr"/>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c r="J17" s="14" t="inlineStr"/>
    </row>
    <row r="18">
      <c r="A18" s="12" t="inlineStr">
        <is>
          <t>Fat Bastard</t>
        </is>
      </c>
      <c r="B18" s="12" t="inlineStr">
        <is>
          <t>Pot.-1</t>
        </is>
      </c>
      <c r="C18" s="13" t="n">
        <v>16</v>
      </c>
      <c r="D18" s="13" t="n">
        <v>1.54</v>
      </c>
      <c r="E18" s="13" t="n">
        <v>14.46</v>
      </c>
      <c r="F18" s="13" t="n">
        <v>17.54</v>
      </c>
      <c r="G18" s="12" t="n">
        <v>2</v>
      </c>
      <c r="H18" s="12" t="inlineStr">
        <is>
          <t>FB012601/1, FB112501</t>
        </is>
      </c>
      <c r="I18" s="12" t="inlineStr">
        <is>
          <t>ДЕФИНИТИВНО | DEFINITIVE</t>
        </is>
      </c>
      <c r="J18" s="12" t="inlineStr"/>
    </row>
    <row r="19">
      <c r="A19" s="14" t="inlineStr">
        <is>
          <t>Fat Bastard</t>
        </is>
      </c>
      <c r="B19" s="14" t="inlineStr">
        <is>
          <t>Pot.-2</t>
        </is>
      </c>
      <c r="C19" s="15" t="n">
        <v>19.5</v>
      </c>
      <c r="D19" s="15" t="n">
        <v>1.95</v>
      </c>
      <c r="E19" s="15" t="n">
        <v>17.55</v>
      </c>
      <c r="F19" s="15" t="n">
        <v>21.45</v>
      </c>
      <c r="G19" s="14" t="n">
        <v>3</v>
      </c>
      <c r="H19" s="14" t="inlineStr">
        <is>
          <t>FB012603V, FB012602, FB012603</t>
        </is>
      </c>
      <c r="I19" s="14" t="inlineStr">
        <is>
          <t>ДЕФИНИТИВНО | DEFINITIVE</t>
        </is>
      </c>
      <c r="J19" s="14" t="inlineStr"/>
    </row>
    <row r="20">
      <c r="A20" s="12" t="inlineStr">
        <is>
          <t>Gorilla Glue</t>
        </is>
      </c>
      <c r="B20" s="12" t="inlineStr">
        <is>
          <t>Pot.-1</t>
        </is>
      </c>
      <c r="C20" s="13" t="n">
        <v>14.5</v>
      </c>
      <c r="D20" s="13" t="n">
        <v>1.24</v>
      </c>
      <c r="E20" s="13" t="n">
        <v>13.26</v>
      </c>
      <c r="F20" s="13" t="n">
        <v>15.74</v>
      </c>
      <c r="G20" s="12" t="n">
        <v>2</v>
      </c>
      <c r="H20" s="12" t="inlineStr">
        <is>
          <t>GG1024, GG012601</t>
        </is>
      </c>
      <c r="I20" s="12" t="inlineStr">
        <is>
          <t>ДЕФИНИТИВНО | DEFINITIVE</t>
        </is>
      </c>
      <c r="J20" s="12" t="inlineStr"/>
    </row>
    <row r="21">
      <c r="A21" s="14" t="inlineStr">
        <is>
          <t>Gorilla Glue</t>
        </is>
      </c>
      <c r="B21" s="14" t="inlineStr">
        <is>
          <t>Pot.-2</t>
        </is>
      </c>
      <c r="C21" s="15" t="n">
        <v>17.5</v>
      </c>
      <c r="D21" s="15" t="n">
        <v>1.75</v>
      </c>
      <c r="E21" s="15" t="n">
        <v>15.75</v>
      </c>
      <c r="F21" s="15" t="n">
        <v>19.25</v>
      </c>
      <c r="G21" s="14" t="n">
        <v>4</v>
      </c>
      <c r="H21" s="14" t="inlineStr">
        <is>
          <t>GG1024_02, GG012603, GG112501, GG1024_01</t>
        </is>
      </c>
      <c r="I21" s="14" t="inlineStr">
        <is>
          <t>ДЕФИНИТИВНО | DEFINITIVE</t>
        </is>
      </c>
      <c r="J21" s="14" t="inlineStr"/>
    </row>
    <row r="22">
      <c r="A22" s="12" t="inlineStr">
        <is>
          <t>Grape Pie</t>
        </is>
      </c>
      <c r="B22" s="12" t="inlineStr">
        <is>
          <t>Pot.-1</t>
        </is>
      </c>
      <c r="C22" s="13" t="n">
        <v>17</v>
      </c>
      <c r="D22" s="13" t="n">
        <v>1.4</v>
      </c>
      <c r="E22" s="13" t="n">
        <v>15.6</v>
      </c>
      <c r="F22" s="13" t="n">
        <v>18.4</v>
      </c>
      <c r="G22" s="12" t="n">
        <v>1</v>
      </c>
      <c r="H22" s="12" t="inlineStr">
        <is>
          <t>GP082501/2</t>
        </is>
      </c>
      <c r="I22" s="12" t="inlineStr">
        <is>
          <t>ДЕФИНИТИВНО | DEFINITIVE</t>
        </is>
      </c>
      <c r="J22" s="12" t="inlineStr"/>
    </row>
    <row r="23">
      <c r="A23" s="14" t="inlineStr">
        <is>
          <t>Grape Pie</t>
        </is>
      </c>
      <c r="B23" s="14" t="inlineStr">
        <is>
          <t>Pot.-2</t>
        </is>
      </c>
      <c r="C23" s="15" t="n">
        <v>20</v>
      </c>
      <c r="D23" s="15" t="n">
        <v>1.59</v>
      </c>
      <c r="E23" s="15" t="n">
        <v>18.41</v>
      </c>
      <c r="F23" s="15" t="n">
        <v>21.59</v>
      </c>
      <c r="G23" s="14" t="n">
        <v>4</v>
      </c>
      <c r="H23" s="14" t="inlineStr">
        <is>
          <t>GP052501, GP072501/2, GP082501/1, GP072501/1</t>
        </is>
      </c>
      <c r="I23" s="14" t="inlineStr">
        <is>
          <t>ДЕФИНИТИВНО | DEFINITIVE</t>
        </is>
      </c>
      <c r="J23" s="14" t="inlineStr"/>
    </row>
    <row r="24">
      <c r="A24" s="12" t="inlineStr">
        <is>
          <t>Grape Pie</t>
        </is>
      </c>
      <c r="B24" s="12" t="inlineStr">
        <is>
          <t>Pot.-3</t>
        </is>
      </c>
      <c r="C24" s="13" t="n">
        <v>24</v>
      </c>
      <c r="D24" s="13" t="n">
        <v>2.4</v>
      </c>
      <c r="E24" s="13" t="n">
        <v>21.6</v>
      </c>
      <c r="F24" s="13" t="n">
        <v>26.4</v>
      </c>
      <c r="G24" s="12" t="n">
        <v>4</v>
      </c>
      <c r="H24" s="12" t="inlineStr">
        <is>
          <t>GP0824_02, GP062501, GP0824_03, GP092501</t>
        </is>
      </c>
      <c r="I24" s="12" t="inlineStr">
        <is>
          <t>ДЕФИНИТИВНО | DEFINITIVE</t>
        </is>
      </c>
      <c r="J24" s="12" t="inlineStr"/>
    </row>
    <row r="25">
      <c r="A25" s="14" t="inlineStr">
        <is>
          <t>Graps &amp; Creme</t>
        </is>
      </c>
      <c r="B25" s="14" t="inlineStr">
        <is>
          <t>Pot.-1</t>
        </is>
      </c>
      <c r="C25" s="15" t="n">
        <v>7</v>
      </c>
      <c r="D25" s="15" t="n">
        <v>0.7</v>
      </c>
      <c r="E25" s="15" t="n">
        <v>6.3</v>
      </c>
      <c r="F25" s="15" t="n">
        <v>7.7</v>
      </c>
      <c r="G25" s="14" t="n">
        <v>1</v>
      </c>
      <c r="H25" s="14" t="inlineStr">
        <is>
          <t>GRC102501/1</t>
        </is>
      </c>
      <c r="I25" s="14" t="inlineStr">
        <is>
          <t>ПРОВИЗОРНО | PROVISIONAL</t>
        </is>
      </c>
      <c r="J25" s="14" t="inlineStr">
        <is>
          <t>НЕМА КЛАСА 7.70%–10.35% | NO GRADE 7.70%–10.35%</t>
        </is>
      </c>
    </row>
    <row r="26">
      <c r="A26" s="12" t="inlineStr">
        <is>
          <t>Graps &amp; Creme</t>
        </is>
      </c>
      <c r="B26" s="12" t="inlineStr">
        <is>
          <t>Pot.-2</t>
        </is>
      </c>
      <c r="C26" s="13" t="n">
        <v>11.5</v>
      </c>
      <c r="D26" s="13" t="n">
        <v>1.15</v>
      </c>
      <c r="E26" s="13" t="n">
        <v>10.35</v>
      </c>
      <c r="F26" s="13" t="n">
        <v>12.65</v>
      </c>
      <c r="G26" s="12" t="n">
        <v>1</v>
      </c>
      <c r="H26" s="12" t="inlineStr">
        <is>
          <t>GRC102501/2</t>
        </is>
      </c>
      <c r="I26" s="12" t="inlineStr">
        <is>
          <t>ДЕФИНИТИВНО | DEFINITIVE</t>
        </is>
      </c>
      <c r="J26" s="12" t="inlineStr"/>
    </row>
    <row r="27">
      <c r="A27" s="14" t="inlineStr">
        <is>
          <t>High Pro Amnesia</t>
        </is>
      </c>
      <c r="B27" s="14" t="inlineStr">
        <is>
          <t>Pot.-1</t>
        </is>
      </c>
      <c r="C27" s="15" t="n">
        <v>17.5</v>
      </c>
      <c r="D27" s="15" t="n">
        <v>1.39</v>
      </c>
      <c r="E27" s="15" t="n">
        <v>16.11</v>
      </c>
      <c r="F27" s="15" t="n">
        <v>18.89</v>
      </c>
      <c r="G27" s="14" t="n">
        <v>1</v>
      </c>
      <c r="H27" s="14" t="inlineStr">
        <is>
          <t>HPA1024</t>
        </is>
      </c>
      <c r="I27" s="14" t="inlineStr">
        <is>
          <t>ДЕФИНИТИВНО | DEFINITIVE</t>
        </is>
      </c>
      <c r="J27" s="14" t="inlineStr"/>
    </row>
    <row r="28">
      <c r="A28" s="12" t="inlineStr">
        <is>
          <t>High Pro Amnesia</t>
        </is>
      </c>
      <c r="B28" s="12" t="inlineStr">
        <is>
          <t>Pot.-2</t>
        </is>
      </c>
      <c r="C28" s="13" t="n">
        <v>21</v>
      </c>
      <c r="D28" s="13" t="n">
        <v>2.1</v>
      </c>
      <c r="E28" s="13" t="n">
        <v>18.9</v>
      </c>
      <c r="F28" s="13" t="n">
        <v>23.1</v>
      </c>
      <c r="G28" s="12" t="n">
        <v>2</v>
      </c>
      <c r="H28" s="12" t="inlineStr">
        <is>
          <t>HPA052501, HPA1024_01</t>
        </is>
      </c>
      <c r="I28" s="12" t="inlineStr">
        <is>
          <t>ДЕФИНИТИВНО | DEFINITIVE</t>
        </is>
      </c>
      <c r="J28" s="12" t="inlineStr"/>
    </row>
    <row r="29">
      <c r="A29" s="14" t="inlineStr">
        <is>
          <t>Jelly Donutz</t>
        </is>
      </c>
      <c r="B29" s="14" t="inlineStr">
        <is>
          <t>Pot.-1</t>
        </is>
      </c>
      <c r="C29" s="15" t="n">
        <v>16.5</v>
      </c>
      <c r="D29" s="15" t="n">
        <v>1.49</v>
      </c>
      <c r="E29" s="15" t="n">
        <v>15.01</v>
      </c>
      <c r="F29" s="15" t="n">
        <v>17.99</v>
      </c>
      <c r="G29" s="14" t="n">
        <v>2</v>
      </c>
      <c r="H29" s="14" t="inlineStr">
        <is>
          <t>JD012603/02V, JD012603/01</t>
        </is>
      </c>
      <c r="I29" s="14" t="inlineStr">
        <is>
          <t>ДЕФИНИТИВНО | DEFINITIVE</t>
        </is>
      </c>
      <c r="J29" s="14" t="inlineStr"/>
    </row>
    <row r="30">
      <c r="A30" s="12" t="inlineStr">
        <is>
          <t>Jelly Donutz</t>
        </is>
      </c>
      <c r="B30" s="12" t="inlineStr">
        <is>
          <t>Pot.-2</t>
        </is>
      </c>
      <c r="C30" s="13" t="n">
        <v>20</v>
      </c>
      <c r="D30" s="13" t="n">
        <v>2</v>
      </c>
      <c r="E30" s="13" t="n">
        <v>18</v>
      </c>
      <c r="F30" s="13" t="n">
        <v>22</v>
      </c>
      <c r="G30" s="12" t="n">
        <v>3</v>
      </c>
      <c r="H30" s="12" t="inlineStr">
        <is>
          <t>JD012601, JD112501, JD012603/02</t>
        </is>
      </c>
      <c r="I30" s="12" t="inlineStr">
        <is>
          <t>ДЕФИНИТИВНО | DEFINITIVE</t>
        </is>
      </c>
      <c r="J30" s="12" t="inlineStr"/>
    </row>
    <row r="31">
      <c r="A31" s="14" t="inlineStr">
        <is>
          <t>Jokerz 31</t>
        </is>
      </c>
      <c r="B31" s="14" t="inlineStr">
        <is>
          <t>Pot.-1</t>
        </is>
      </c>
      <c r="C31" s="15" t="n">
        <v>17.5</v>
      </c>
      <c r="D31" s="15" t="n">
        <v>1.39</v>
      </c>
      <c r="E31" s="15" t="n">
        <v>16.11</v>
      </c>
      <c r="F31" s="15" t="n">
        <v>18.89</v>
      </c>
      <c r="G31" s="14" t="n">
        <v>1</v>
      </c>
      <c r="H31" s="14" t="inlineStr">
        <is>
          <t>J31102501</t>
        </is>
      </c>
      <c r="I31" s="14" t="inlineStr">
        <is>
          <t>ДЕФИНИТИВНО | DEFINITIVE</t>
        </is>
      </c>
      <c r="J31" s="14" t="inlineStr"/>
    </row>
    <row r="32">
      <c r="A32" s="12" t="inlineStr">
        <is>
          <t>Jokerz 31</t>
        </is>
      </c>
      <c r="B32" s="12" t="inlineStr">
        <is>
          <t>Pot.-2</t>
        </is>
      </c>
      <c r="C32" s="13" t="n">
        <v>21</v>
      </c>
      <c r="D32" s="13" t="n">
        <v>2.1</v>
      </c>
      <c r="E32" s="13" t="n">
        <v>18.9</v>
      </c>
      <c r="F32" s="13" t="n">
        <v>23.1</v>
      </c>
      <c r="G32" s="12" t="n">
        <v>2</v>
      </c>
      <c r="H32" s="12" t="inlineStr">
        <is>
          <t>J31112501, J31122501</t>
        </is>
      </c>
      <c r="I32" s="12" t="inlineStr">
        <is>
          <t>ДЕФИНИТИВНО | DEFINITIVE</t>
        </is>
      </c>
      <c r="J32" s="12" t="inlineStr"/>
    </row>
    <row r="33">
      <c r="A33" s="14" t="inlineStr">
        <is>
          <t>Kush Crasher</t>
        </is>
      </c>
      <c r="B33" s="14" t="inlineStr">
        <is>
          <t>Pot.-1</t>
        </is>
      </c>
      <c r="C33" s="15" t="n">
        <v>17</v>
      </c>
      <c r="D33" s="15" t="n">
        <v>1.7</v>
      </c>
      <c r="E33" s="15" t="n">
        <v>15.3</v>
      </c>
      <c r="F33" s="15" t="n">
        <v>18.7</v>
      </c>
      <c r="G33" s="14" t="n">
        <v>1</v>
      </c>
      <c r="H33" s="14" t="inlineStr">
        <is>
          <t>KC102501</t>
        </is>
      </c>
      <c r="I33" s="14" t="inlineStr">
        <is>
          <t>ДЕФИНИТИВНО | DEFINITIVE</t>
        </is>
      </c>
      <c r="J33" s="14" t="inlineStr"/>
    </row>
    <row r="34">
      <c r="A34" s="12" t="inlineStr">
        <is>
          <t>Motor Breath</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row>
    <row r="35">
      <c r="A35" s="14" t="inlineStr">
        <is>
          <t>Orange Punch Mimosa</t>
        </is>
      </c>
      <c r="B35" s="14" t="inlineStr">
        <is>
          <t>Pot.-1</t>
        </is>
      </c>
      <c r="C35" s="15" t="n">
        <v>8</v>
      </c>
      <c r="D35" s="15" t="n">
        <v>0.54</v>
      </c>
      <c r="E35" s="15" t="n">
        <v>7.46</v>
      </c>
      <c r="F35" s="15" t="n">
        <v>8.539999999999999</v>
      </c>
      <c r="G35" s="14" t="n">
        <v>2</v>
      </c>
      <c r="H35" s="14" t="inlineStr">
        <is>
          <t>OPM122501, OPM112501</t>
        </is>
      </c>
      <c r="I35" s="14" t="inlineStr">
        <is>
          <t>ДЕФИНИТИВНО | DEFINITIVE</t>
        </is>
      </c>
      <c r="J35" s="14" t="inlineStr"/>
    </row>
    <row r="36">
      <c r="A36" s="12" t="inlineStr">
        <is>
          <t>Orange Punch Mimosa</t>
        </is>
      </c>
      <c r="B36" s="12" t="inlineStr">
        <is>
          <t>Pot.-2</t>
        </is>
      </c>
      <c r="C36" s="13" t="n">
        <v>9.5</v>
      </c>
      <c r="D36" s="13" t="n">
        <v>0.95</v>
      </c>
      <c r="E36" s="13" t="n">
        <v>8.550000000000001</v>
      </c>
      <c r="F36" s="13" t="n">
        <v>10.45</v>
      </c>
      <c r="G36" s="12" t="n">
        <v>1</v>
      </c>
      <c r="H36" s="12" t="inlineStr">
        <is>
          <t>OPM092501</t>
        </is>
      </c>
      <c r="I36" s="12" t="inlineStr">
        <is>
          <t>ДЕФИНИТИВНО | DEFINITIVE</t>
        </is>
      </c>
      <c r="J36" s="12" t="inlineStr">
        <is>
          <t>НЕМА КЛАСА 10.45%–13.45% | NO GRADE 10.45%–13.45%</t>
        </is>
      </c>
    </row>
    <row r="37">
      <c r="A37" s="14" t="inlineStr">
        <is>
          <t>Orange Punch Mimosa</t>
        </is>
      </c>
      <c r="B37" s="14" t="inlineStr">
        <is>
          <t>Pot.-3</t>
        </is>
      </c>
      <c r="C37" s="15" t="n">
        <v>14.5</v>
      </c>
      <c r="D37" s="15" t="n">
        <v>1.05</v>
      </c>
      <c r="E37" s="15" t="n">
        <v>13.45</v>
      </c>
      <c r="F37" s="15" t="n">
        <v>15.55</v>
      </c>
      <c r="G37" s="14" t="n">
        <v>2</v>
      </c>
      <c r="H37" s="14" t="inlineStr">
        <is>
          <t>OPM052501, OMP1024_01</t>
        </is>
      </c>
      <c r="I37" s="14" t="inlineStr">
        <is>
          <t>ДЕФИНИТИВНО | DEFINITIVE</t>
        </is>
      </c>
      <c r="J37" s="14" t="inlineStr"/>
    </row>
    <row r="38">
      <c r="A38" s="12" t="inlineStr">
        <is>
          <t>Orange Punch Mimosa</t>
        </is>
      </c>
      <c r="B38" s="12" t="inlineStr">
        <is>
          <t>Pot.-4</t>
        </is>
      </c>
      <c r="C38" s="13" t="n">
        <v>17</v>
      </c>
      <c r="D38" s="13" t="n">
        <v>1.44</v>
      </c>
      <c r="E38" s="13" t="n">
        <v>15.56</v>
      </c>
      <c r="F38" s="13" t="n">
        <v>18.44</v>
      </c>
      <c r="G38" s="12" t="n">
        <v>2</v>
      </c>
      <c r="H38" s="12" t="inlineStr">
        <is>
          <t>OPM1024_03, OPM1024_02</t>
        </is>
      </c>
      <c r="I38" s="12" t="inlineStr">
        <is>
          <t>ДЕФИНИТИВНО | DEFINITIVE</t>
        </is>
      </c>
      <c r="J38" s="12" t="inlineStr"/>
    </row>
    <row r="39">
      <c r="A39" s="14" t="inlineStr">
        <is>
          <t>Orange Punch Mimosa</t>
        </is>
      </c>
      <c r="B39" s="14" t="inlineStr">
        <is>
          <t>Pot.-5</t>
        </is>
      </c>
      <c r="C39" s="15" t="n">
        <v>20.5</v>
      </c>
      <c r="D39" s="15" t="n">
        <v>2.05</v>
      </c>
      <c r="E39" s="15" t="n">
        <v>18.45</v>
      </c>
      <c r="F39" s="15" t="n">
        <v>22.55</v>
      </c>
      <c r="G39" s="14" t="n">
        <v>1</v>
      </c>
      <c r="H39" s="14" t="inlineStr">
        <is>
          <t>OPM1024</t>
        </is>
      </c>
      <c r="I39" s="14" t="inlineStr">
        <is>
          <t>ДЕФИНИТИВНО | DEFINITIVE</t>
        </is>
      </c>
      <c r="J39" s="14" t="inlineStr"/>
    </row>
    <row r="40">
      <c r="A40" s="12" t="inlineStr">
        <is>
          <t>Permanent Marker</t>
        </is>
      </c>
      <c r="B40" s="12" t="inlineStr">
        <is>
          <t>Pot.-1</t>
        </is>
      </c>
      <c r="C40" s="13" t="n">
        <v>10.5</v>
      </c>
      <c r="D40" s="13" t="n">
        <v>0.74</v>
      </c>
      <c r="E40" s="13" t="n">
        <v>9.76</v>
      </c>
      <c r="F40" s="13" t="n">
        <v>11.24</v>
      </c>
      <c r="G40" s="12" t="n">
        <v>1</v>
      </c>
      <c r="H40" s="12" t="inlineStr">
        <is>
          <t>PM072501</t>
        </is>
      </c>
      <c r="I40" s="12" t="inlineStr">
        <is>
          <t>ДЕФИНИТИВНО | DEFINITIVE</t>
        </is>
      </c>
      <c r="J40" s="12" t="inlineStr"/>
    </row>
    <row r="41">
      <c r="A41" s="14" t="inlineStr">
        <is>
          <t>Permanent Marker</t>
        </is>
      </c>
      <c r="B41" s="14" t="inlineStr">
        <is>
          <t>Pot.-2</t>
        </is>
      </c>
      <c r="C41" s="15" t="n">
        <v>12.5</v>
      </c>
      <c r="D41" s="15" t="n">
        <v>1.25</v>
      </c>
      <c r="E41" s="15" t="n">
        <v>11.25</v>
      </c>
      <c r="F41" s="15" t="n">
        <v>13.75</v>
      </c>
      <c r="G41" s="14" t="n">
        <v>2</v>
      </c>
      <c r="H41" s="14" t="inlineStr">
        <is>
          <t>PM092501, PM112501</t>
        </is>
      </c>
      <c r="I41" s="14" t="inlineStr">
        <is>
          <t>ДЕФИНИТИВНО | DEFINITIVE</t>
        </is>
      </c>
      <c r="J41" s="14" t="inlineStr"/>
    </row>
    <row r="42">
      <c r="A42" s="12" t="inlineStr">
        <is>
          <t>Pure Michigen</t>
        </is>
      </c>
      <c r="B42" s="12" t="inlineStr">
        <is>
          <t>Pot.-1</t>
        </is>
      </c>
      <c r="C42" s="13" t="n">
        <v>15.5</v>
      </c>
      <c r="D42" s="13" t="n">
        <v>1.55</v>
      </c>
      <c r="E42" s="13" t="n">
        <v>13.95</v>
      </c>
      <c r="F42" s="13" t="n">
        <v>17.05</v>
      </c>
      <c r="G42" s="12" t="n">
        <v>1</v>
      </c>
      <c r="H42" s="12" t="inlineStr">
        <is>
          <t>PUM102501</t>
        </is>
      </c>
      <c r="I42" s="12" t="inlineStr">
        <is>
          <t>ПРОВИЗОРНО | PROVISIONAL</t>
        </is>
      </c>
      <c r="J42" s="12" t="inlineStr"/>
    </row>
    <row r="43">
      <c r="A43" s="14" t="inlineStr">
        <is>
          <t>Scrambler</t>
        </is>
      </c>
      <c r="B43" s="14" t="inlineStr">
        <is>
          <t>Pot.-1</t>
        </is>
      </c>
      <c r="C43" s="15" t="n">
        <v>18</v>
      </c>
      <c r="D43" s="15" t="n">
        <v>1.79</v>
      </c>
      <c r="E43" s="15" t="n">
        <v>16.21</v>
      </c>
      <c r="F43" s="15" t="n">
        <v>19.79</v>
      </c>
      <c r="G43" s="14" t="n">
        <v>3</v>
      </c>
      <c r="H43" s="14" t="inlineStr">
        <is>
          <t>SCR112501, SCR012603, SCR012601</t>
        </is>
      </c>
      <c r="I43" s="14" t="inlineStr">
        <is>
          <t>ДЕФИНИТИВНО | DEFINITIVE</t>
        </is>
      </c>
      <c r="J43" s="14" t="inlineStr"/>
    </row>
    <row r="44">
      <c r="A44" s="12" t="inlineStr">
        <is>
          <t>Scrambler</t>
        </is>
      </c>
      <c r="B44" s="12" t="inlineStr">
        <is>
          <t>Pot.-2</t>
        </is>
      </c>
      <c r="C44" s="13" t="n">
        <v>22</v>
      </c>
      <c r="D44" s="13" t="n">
        <v>2.2</v>
      </c>
      <c r="E44" s="13" t="n">
        <v>19.8</v>
      </c>
      <c r="F44" s="13" t="n">
        <v>24.2</v>
      </c>
      <c r="G44" s="12" t="n">
        <v>1</v>
      </c>
      <c r="H44" s="12" t="inlineStr">
        <is>
          <t>SCR022601</t>
        </is>
      </c>
      <c r="I44" s="12" t="inlineStr">
        <is>
          <t>ДЕФИНИТИВНО | DEFINITIVE</t>
        </is>
      </c>
      <c r="J44" s="12" t="inlineStr"/>
    </row>
    <row r="45">
      <c r="A45" s="14" t="inlineStr">
        <is>
          <t>Sleepy Joy</t>
        </is>
      </c>
      <c r="B45" s="14" t="inlineStr">
        <is>
          <t>Pot.-1</t>
        </is>
      </c>
      <c r="C45" s="15" t="n">
        <v>9</v>
      </c>
      <c r="D45" s="15" t="n">
        <v>0.89</v>
      </c>
      <c r="E45" s="15" t="n">
        <v>8.109999999999999</v>
      </c>
      <c r="F45" s="15" t="n">
        <v>9.890000000000001</v>
      </c>
      <c r="G45" s="14" t="n">
        <v>1</v>
      </c>
      <c r="H45" s="14" t="inlineStr">
        <is>
          <t>SJ112501</t>
        </is>
      </c>
      <c r="I45" s="14" t="inlineStr">
        <is>
          <t>ДЕФИНИТИВНО | DEFINITIVE</t>
        </is>
      </c>
      <c r="J45" s="14" t="inlineStr"/>
    </row>
    <row r="46">
      <c r="A46" s="12" t="inlineStr">
        <is>
          <t>Sleepy Joy</t>
        </is>
      </c>
      <c r="B46" s="12" t="inlineStr">
        <is>
          <t>Pot.-2</t>
        </is>
      </c>
      <c r="C46" s="13" t="n">
        <v>11</v>
      </c>
      <c r="D46" s="13" t="n">
        <v>1.1</v>
      </c>
      <c r="E46" s="13" t="n">
        <v>9.9</v>
      </c>
      <c r="F46" s="13" t="n">
        <v>12.1</v>
      </c>
      <c r="G46" s="12" t="n">
        <v>2</v>
      </c>
      <c r="H46" s="12" t="inlineStr">
        <is>
          <t>SJ092501, SJ102501</t>
        </is>
      </c>
      <c r="I46" s="12" t="inlineStr">
        <is>
          <t>ДЕФИНИТИВНО | DEFINITIVE</t>
        </is>
      </c>
      <c r="J46" s="12" t="inlineStr"/>
    </row>
    <row r="47">
      <c r="A47" s="14" t="inlineStr">
        <is>
          <t>Wedding Cake</t>
        </is>
      </c>
      <c r="B47" s="14" t="inlineStr">
        <is>
          <t>Pot.-1</t>
        </is>
      </c>
      <c r="C47" s="15" t="n">
        <v>22</v>
      </c>
      <c r="D47" s="15" t="n">
        <v>2.2</v>
      </c>
      <c r="E47" s="15" t="n">
        <v>19.8</v>
      </c>
      <c r="F47" s="15" t="n">
        <v>24.2</v>
      </c>
      <c r="G47" s="14" t="n">
        <v>1</v>
      </c>
      <c r="H47" s="14" t="inlineStr">
        <is>
          <t>WED102501</t>
        </is>
      </c>
      <c r="I47" s="14" t="inlineStr">
        <is>
          <t>ПРОВИЗОРНО | PROVISIONAL</t>
        </is>
      </c>
      <c r="J47" s="14" t="inlineStr"/>
    </row>
    <row r="48">
      <c r="A48" s="12" t="inlineStr">
        <is>
          <t>Wedding Crasher</t>
        </is>
      </c>
      <c r="B48" s="12" t="inlineStr">
        <is>
          <t>Pot.-1</t>
        </is>
      </c>
      <c r="C48" s="13" t="n">
        <v>22</v>
      </c>
      <c r="D48" s="13" t="n">
        <v>2.2</v>
      </c>
      <c r="E48" s="13" t="n">
        <v>19.8</v>
      </c>
      <c r="F48" s="13" t="n">
        <v>24.2</v>
      </c>
      <c r="G48" s="12" t="n">
        <v>2</v>
      </c>
      <c r="H48" s="12" t="inlineStr">
        <is>
          <t>WC082501, WC072501</t>
        </is>
      </c>
      <c r="I48" s="12" t="inlineStr">
        <is>
          <t>ДЕФИНИТИВНО | DEFINITIVE</t>
        </is>
      </c>
      <c r="J48" s="12" t="inlineStr"/>
    </row>
  </sheetData>
  <mergeCells count="3">
    <mergeCell ref="A1:J1"/>
    <mergeCell ref="A3:J3"/>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7"/>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8.80%–13.05% | NO GRADE 8.80%–13.05%</t>
        </is>
      </c>
    </row>
    <row r="12">
      <c r="A12" s="12" t="inlineStr">
        <is>
          <t>Citrus Bloom</t>
        </is>
      </c>
      <c r="B12" s="12" t="inlineStr">
        <is>
          <t>Pot.-2</t>
        </is>
      </c>
      <c r="C12" s="13" t="n">
        <v>14.5</v>
      </c>
      <c r="D12" s="13" t="n">
        <v>1.45</v>
      </c>
      <c r="E12" s="13" t="n">
        <v>13.05</v>
      </c>
      <c r="F12" s="13" t="n">
        <v>15.95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1.69</v>
      </c>
      <c r="E14" s="13" t="n">
        <v>17.31</v>
      </c>
      <c r="F14" s="13" t="n">
        <v>20.69</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2.3</v>
      </c>
      <c r="E15" s="15" t="n">
        <v>20.7</v>
      </c>
      <c r="F15" s="15" t="n">
        <v>25.3</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16</v>
      </c>
      <c r="D16" s="13" t="n">
        <v>1.54</v>
      </c>
      <c r="E16" s="13" t="n">
        <v>14.46</v>
      </c>
      <c r="F16" s="13" t="n">
        <v>17.54</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19.5</v>
      </c>
      <c r="D17" s="15" t="n">
        <v>1.95</v>
      </c>
      <c r="E17" s="15" t="n">
        <v>17.55</v>
      </c>
      <c r="F17" s="15" t="n">
        <v>21.45</v>
      </c>
      <c r="G17" s="14" t="n">
        <v>2</v>
      </c>
      <c r="H17" s="14" t="inlineStr">
        <is>
          <t>FB012603V, FB012603</t>
        </is>
      </c>
      <c r="I17" s="14" t="inlineStr">
        <is>
          <t>ДЕФИНИТИВНО | DEFINITIVE</t>
        </is>
      </c>
      <c r="J17" s="14" t="inlineStr">
        <is>
          <t>Fat Bastard</t>
        </is>
      </c>
      <c r="K17" s="14" t="inlineStr"/>
    </row>
    <row r="18">
      <c r="A18" s="12" t="inlineStr">
        <is>
          <t>Fat Sofa</t>
        </is>
      </c>
      <c r="B18" s="12" t="inlineStr">
        <is>
          <t>Pot.-1</t>
        </is>
      </c>
      <c r="C18" s="13" t="n">
        <v>17.5</v>
      </c>
      <c r="D18" s="13" t="n">
        <v>1.75</v>
      </c>
      <c r="E18" s="13" t="n">
        <v>15.75</v>
      </c>
      <c r="F18" s="13" t="n">
        <v>19.25</v>
      </c>
      <c r="G18" s="12" t="n">
        <v>2</v>
      </c>
      <c r="H18" s="12" t="inlineStr">
        <is>
          <t>FB112501, FB012602</t>
        </is>
      </c>
      <c r="I18" s="12" t="inlineStr">
        <is>
          <t>ДЕФИНИТИВНО | DEFINITIVE</t>
        </is>
      </c>
      <c r="J18" s="12" t="inlineStr">
        <is>
          <t>Fat Bastard</t>
        </is>
      </c>
      <c r="K18" s="12" t="inlineStr"/>
    </row>
    <row r="19">
      <c r="A19" s="14" t="inlineStr">
        <is>
          <t>Formula 1</t>
        </is>
      </c>
      <c r="B19" s="14" t="inlineStr">
        <is>
          <t>Pot.-1</t>
        </is>
      </c>
      <c r="C19" s="15" t="n">
        <v>10.5</v>
      </c>
      <c r="D19" s="15" t="n">
        <v>0.74</v>
      </c>
      <c r="E19" s="15" t="n">
        <v>9.76</v>
      </c>
      <c r="F19" s="15" t="n">
        <v>11.24</v>
      </c>
      <c r="G19" s="14" t="n">
        <v>1</v>
      </c>
      <c r="H19" s="14" t="inlineStr">
        <is>
          <t>PM072501</t>
        </is>
      </c>
      <c r="I19" s="14" t="inlineStr">
        <is>
          <t>ДЕФИНИТИВНО | DEFINITIVE</t>
        </is>
      </c>
      <c r="J19" s="14" t="inlineStr">
        <is>
          <t>Permanent Marker</t>
        </is>
      </c>
      <c r="K19" s="14" t="inlineStr"/>
    </row>
    <row r="20">
      <c r="A20" s="12" t="inlineStr">
        <is>
          <t>Formula 1</t>
        </is>
      </c>
      <c r="B20" s="12" t="inlineStr">
        <is>
          <t>Pot.-2</t>
        </is>
      </c>
      <c r="C20" s="13" t="n">
        <v>12.5</v>
      </c>
      <c r="D20" s="13" t="n">
        <v>1.25</v>
      </c>
      <c r="E20" s="13" t="n">
        <v>11.25</v>
      </c>
      <c r="F20" s="13" t="n">
        <v>13.75</v>
      </c>
      <c r="G20" s="12" t="n">
        <v>2</v>
      </c>
      <c r="H20" s="12" t="inlineStr">
        <is>
          <t>PM092501, PM112501</t>
        </is>
      </c>
      <c r="I20" s="12" t="inlineStr">
        <is>
          <t>ДЕФИНИТИВНО | DEFINITIVE</t>
        </is>
      </c>
      <c r="J20" s="12" t="inlineStr">
        <is>
          <t>Permanent Marker</t>
        </is>
      </c>
      <c r="K20" s="12" t="inlineStr"/>
    </row>
    <row r="21">
      <c r="A21" s="14" t="inlineStr">
        <is>
          <t>GG4</t>
        </is>
      </c>
      <c r="B21" s="14" t="inlineStr">
        <is>
          <t>Pot.-1</t>
        </is>
      </c>
      <c r="C21" s="15" t="n">
        <v>15.5</v>
      </c>
      <c r="D21" s="15" t="n">
        <v>1.55</v>
      </c>
      <c r="E21" s="15" t="n">
        <v>13.95</v>
      </c>
      <c r="F21" s="15" t="n">
        <v>17.05</v>
      </c>
      <c r="G21" s="14" t="n">
        <v>2</v>
      </c>
      <c r="H21" s="14" t="inlineStr">
        <is>
          <t>GG012601, GG012603</t>
        </is>
      </c>
      <c r="I21" s="14" t="inlineStr">
        <is>
          <t>ДЕФИНИТИВНО | DEFINITIVE</t>
        </is>
      </c>
      <c r="J21" s="14" t="inlineStr">
        <is>
          <t>GG4</t>
        </is>
      </c>
      <c r="K21" s="14" t="inlineStr"/>
    </row>
    <row r="22">
      <c r="A22" s="12" t="inlineStr">
        <is>
          <t>Gorilla Gang</t>
        </is>
      </c>
      <c r="B22" s="12" t="inlineStr">
        <is>
          <t>Pot.-1</t>
        </is>
      </c>
      <c r="C22" s="13" t="n">
        <v>13</v>
      </c>
      <c r="D22" s="13" t="n">
        <v>0.8</v>
      </c>
      <c r="E22" s="13" t="n">
        <v>12.2</v>
      </c>
      <c r="F22" s="13" t="n">
        <v>13.8</v>
      </c>
      <c r="G22" s="12" t="n">
        <v>1</v>
      </c>
      <c r="H22" s="12" t="inlineStr">
        <is>
          <t>GG1024</t>
        </is>
      </c>
      <c r="I22" s="12" t="inlineStr">
        <is>
          <t>ДЕФИНИТИВНО | DEFINITIVE</t>
        </is>
      </c>
      <c r="J22" s="12" t="inlineStr">
        <is>
          <t>Gorilla Glue</t>
        </is>
      </c>
      <c r="K22" s="12" t="inlineStr"/>
    </row>
    <row r="23">
      <c r="A23" s="14" t="inlineStr">
        <is>
          <t>Gorilla Gang</t>
        </is>
      </c>
      <c r="B23" s="14" t="inlineStr">
        <is>
          <t>Pot.-2</t>
        </is>
      </c>
      <c r="C23" s="15" t="n">
        <v>15</v>
      </c>
      <c r="D23" s="15" t="n">
        <v>1.19</v>
      </c>
      <c r="E23" s="15" t="n">
        <v>13.81</v>
      </c>
      <c r="F23" s="15" t="n">
        <v>16.19</v>
      </c>
      <c r="G23" s="14" t="n">
        <v>1</v>
      </c>
      <c r="H23" s="14" t="inlineStr">
        <is>
          <t>GG1024_02</t>
        </is>
      </c>
      <c r="I23" s="14" t="inlineStr">
        <is>
          <t>ДЕФИНИТИВНО | DEFINITIVE</t>
        </is>
      </c>
      <c r="J23" s="14" t="inlineStr">
        <is>
          <t>Gorilla Glue</t>
        </is>
      </c>
      <c r="K23" s="14" t="inlineStr"/>
    </row>
    <row r="24">
      <c r="A24" s="12" t="inlineStr">
        <is>
          <t>Gorilla Gang</t>
        </is>
      </c>
      <c r="B24" s="12" t="inlineStr">
        <is>
          <t>Pot.-3</t>
        </is>
      </c>
      <c r="C24" s="13" t="n">
        <v>18</v>
      </c>
      <c r="D24" s="13" t="n">
        <v>1.8</v>
      </c>
      <c r="E24" s="13" t="n">
        <v>16.2</v>
      </c>
      <c r="F24" s="13" t="n">
        <v>19.8</v>
      </c>
      <c r="G24" s="12" t="n">
        <v>1</v>
      </c>
      <c r="H24" s="12" t="inlineStr">
        <is>
          <t>GG1024_01</t>
        </is>
      </c>
      <c r="I24" s="12" t="inlineStr">
        <is>
          <t>ДЕФИНИТИВНО | DEFINITIVE</t>
        </is>
      </c>
      <c r="J24" s="12" t="inlineStr">
        <is>
          <t>Gorilla Glue</t>
        </is>
      </c>
      <c r="K24" s="12" t="inlineStr"/>
    </row>
    <row r="25">
      <c r="A25" s="14" t="inlineStr">
        <is>
          <t>Grape Pie</t>
        </is>
      </c>
      <c r="B25" s="14" t="inlineStr">
        <is>
          <t>Pot.-1</t>
        </is>
      </c>
      <c r="C25" s="15" t="n">
        <v>24</v>
      </c>
      <c r="D25" s="15" t="n">
        <v>2.4</v>
      </c>
      <c r="E25" s="15" t="n">
        <v>21.6</v>
      </c>
      <c r="F25" s="15" t="n">
        <v>26.4</v>
      </c>
      <c r="G25" s="14" t="n">
        <v>3</v>
      </c>
      <c r="H25" s="14" t="inlineStr">
        <is>
          <t>GP0824_02, GP0824_03, GP092501</t>
        </is>
      </c>
      <c r="I25" s="14" t="inlineStr">
        <is>
          <t>ДЕФИНИТИВНО | DEFINITIVE</t>
        </is>
      </c>
      <c r="J25" s="14" t="inlineStr">
        <is>
          <t>Grape Pie</t>
        </is>
      </c>
      <c r="K25" s="14" t="inlineStr"/>
    </row>
    <row r="26">
      <c r="A26" s="12" t="inlineStr">
        <is>
          <t>Hazy Daze</t>
        </is>
      </c>
      <c r="B26" s="12" t="inlineStr">
        <is>
          <t>Pot.-1</t>
        </is>
      </c>
      <c r="C26" s="13" t="n">
        <v>20.5</v>
      </c>
      <c r="D26" s="13" t="n">
        <v>2.05</v>
      </c>
      <c r="E26" s="13" t="n">
        <v>18.45</v>
      </c>
      <c r="F26" s="13" t="n">
        <v>22.55</v>
      </c>
      <c r="G26" s="12" t="n">
        <v>2</v>
      </c>
      <c r="H26" s="12" t="inlineStr">
        <is>
          <t>HPA052501, HPA1024_01</t>
        </is>
      </c>
      <c r="I26" s="12" t="inlineStr">
        <is>
          <t>ДЕФИНИТИВНО | DEFINITIVE</t>
        </is>
      </c>
      <c r="J26" s="12" t="inlineStr">
        <is>
          <t>High Pro Amnesia</t>
        </is>
      </c>
      <c r="K26" s="12" t="inlineStr"/>
    </row>
    <row r="27">
      <c r="A27" s="14" t="inlineStr">
        <is>
          <t>High Pro Amnesia</t>
        </is>
      </c>
      <c r="B27" s="14" t="inlineStr">
        <is>
          <t>Pot.-1</t>
        </is>
      </c>
      <c r="C27" s="15" t="n">
        <v>17.5</v>
      </c>
      <c r="D27" s="15" t="n">
        <v>1.75</v>
      </c>
      <c r="E27" s="15" t="n">
        <v>15.75</v>
      </c>
      <c r="F27" s="15" t="n">
        <v>19.25</v>
      </c>
      <c r="G27" s="14" t="n">
        <v>1</v>
      </c>
      <c r="H27" s="14" t="inlineStr">
        <is>
          <t>HPA1024</t>
        </is>
      </c>
      <c r="I27" s="14" t="inlineStr">
        <is>
          <t>ДЕФИНИТИВНО | DEFINITIVE</t>
        </is>
      </c>
      <c r="J27" s="14" t="inlineStr">
        <is>
          <t>High Pro Amnesia</t>
        </is>
      </c>
      <c r="K27" s="14" t="inlineStr"/>
    </row>
    <row r="28">
      <c r="A28" s="12" t="inlineStr">
        <is>
          <t>Jelly Donuts</t>
        </is>
      </c>
      <c r="B28" s="12" t="inlineStr">
        <is>
          <t>Pot.-1</t>
        </is>
      </c>
      <c r="C28" s="13" t="n">
        <v>16</v>
      </c>
      <c r="D28" s="13" t="n">
        <v>1.54</v>
      </c>
      <c r="E28" s="13" t="n">
        <v>14.46</v>
      </c>
      <c r="F28" s="13" t="n">
        <v>17.54</v>
      </c>
      <c r="G28" s="12" t="n">
        <v>1</v>
      </c>
      <c r="H28" s="12" t="inlineStr">
        <is>
          <t>JD012603/02V</t>
        </is>
      </c>
      <c r="I28" s="12" t="inlineStr">
        <is>
          <t>ДЕФИНИТИВНО | DEFINITIVE</t>
        </is>
      </c>
      <c r="J28" s="12" t="inlineStr">
        <is>
          <t>Jelly Donuts</t>
        </is>
      </c>
      <c r="K28" s="12" t="inlineStr"/>
    </row>
    <row r="29">
      <c r="A29" s="14" t="inlineStr">
        <is>
          <t>Jelly Donuts</t>
        </is>
      </c>
      <c r="B29" s="14" t="inlineStr">
        <is>
          <t>Pot.-2</t>
        </is>
      </c>
      <c r="C29" s="15" t="n">
        <v>19.5</v>
      </c>
      <c r="D29" s="15" t="n">
        <v>1.95</v>
      </c>
      <c r="E29" s="15" t="n">
        <v>17.55</v>
      </c>
      <c r="F29" s="15" t="n">
        <v>21.45</v>
      </c>
      <c r="G29" s="14" t="n">
        <v>3</v>
      </c>
      <c r="H29" s="14" t="inlineStr">
        <is>
          <t>JD012601, JD112501, JD012603/02</t>
        </is>
      </c>
      <c r="I29" s="14" t="inlineStr">
        <is>
          <t>ДЕФИНИТИВНО | DEFINITIVE</t>
        </is>
      </c>
      <c r="J29" s="14" t="inlineStr">
        <is>
          <t>Jelly Donuts</t>
        </is>
      </c>
      <c r="K29" s="14" t="inlineStr"/>
    </row>
    <row r="30">
      <c r="A30" s="12" t="inlineStr">
        <is>
          <t>Jokerz 31</t>
        </is>
      </c>
      <c r="B30" s="12" t="inlineStr">
        <is>
          <t>Pot.-1</t>
        </is>
      </c>
      <c r="C30" s="13" t="n">
        <v>17.5</v>
      </c>
      <c r="D30" s="13" t="n">
        <v>1.39</v>
      </c>
      <c r="E30" s="13" t="n">
        <v>16.11</v>
      </c>
      <c r="F30" s="13" t="n">
        <v>18.89</v>
      </c>
      <c r="G30" s="12" t="n">
        <v>1</v>
      </c>
      <c r="H30" s="12" t="inlineStr">
        <is>
          <t>J31102501</t>
        </is>
      </c>
      <c r="I30" s="12" t="inlineStr">
        <is>
          <t>ДЕФИНИТИВНО | DEFINITIVE</t>
        </is>
      </c>
      <c r="J30" s="12" t="inlineStr">
        <is>
          <t>Jokerz 31</t>
        </is>
      </c>
      <c r="K30" s="12" t="inlineStr"/>
    </row>
    <row r="31">
      <c r="A31" s="14" t="inlineStr">
        <is>
          <t>Jokerz 31</t>
        </is>
      </c>
      <c r="B31" s="14" t="inlineStr">
        <is>
          <t>Pot.-2</t>
        </is>
      </c>
      <c r="C31" s="15" t="n">
        <v>21</v>
      </c>
      <c r="D31" s="15" t="n">
        <v>2.1</v>
      </c>
      <c r="E31" s="15" t="n">
        <v>18.9</v>
      </c>
      <c r="F31" s="15" t="n">
        <v>23.1</v>
      </c>
      <c r="G31" s="14" t="n">
        <v>2</v>
      </c>
      <c r="H31" s="14" t="inlineStr">
        <is>
          <t>J31112501, J31122501</t>
        </is>
      </c>
      <c r="I31" s="14" t="inlineStr">
        <is>
          <t>ДЕФИНИТИВНО | DEFINITIVE</t>
        </is>
      </c>
      <c r="J31" s="14" t="inlineStr">
        <is>
          <t>Jokerz 31</t>
        </is>
      </c>
      <c r="K31" s="14" t="inlineStr"/>
    </row>
    <row r="32">
      <c r="A32" s="12" t="inlineStr">
        <is>
          <t>Kush Crasher</t>
        </is>
      </c>
      <c r="B32" s="12" t="inlineStr">
        <is>
          <t>Pot.-1</t>
        </is>
      </c>
      <c r="C32" s="13" t="n">
        <v>17</v>
      </c>
      <c r="D32" s="13" t="n">
        <v>1.7</v>
      </c>
      <c r="E32" s="13" t="n">
        <v>15.3</v>
      </c>
      <c r="F32" s="13" t="n">
        <v>18.7</v>
      </c>
      <c r="G32" s="12" t="n">
        <v>1</v>
      </c>
      <c r="H32" s="12" t="inlineStr">
        <is>
          <t>KC102501</t>
        </is>
      </c>
      <c r="I32" s="12" t="inlineStr">
        <is>
          <t>ДЕФИНИТИВНО | DEFINITIVE</t>
        </is>
      </c>
      <c r="J32" s="12" t="inlineStr">
        <is>
          <t>Kush Crasher</t>
        </is>
      </c>
      <c r="K32" s="12" t="inlineStr"/>
    </row>
    <row r="33">
      <c r="A33" s="14" t="inlineStr">
        <is>
          <t>Lifeguard</t>
        </is>
      </c>
      <c r="B33" s="14" t="inlineStr">
        <is>
          <t>Pot.-1</t>
        </is>
      </c>
      <c r="C33" s="15" t="n">
        <v>15.5</v>
      </c>
      <c r="D33" s="15" t="n">
        <v>1.55</v>
      </c>
      <c r="E33" s="15" t="n">
        <v>13.95</v>
      </c>
      <c r="F33" s="15" t="n">
        <v>17.05</v>
      </c>
      <c r="G33" s="14" t="n">
        <v>1</v>
      </c>
      <c r="H33" s="14" t="inlineStr">
        <is>
          <t>PUM102501</t>
        </is>
      </c>
      <c r="I33" s="14" t="inlineStr">
        <is>
          <t>ПРОВИЗОРНО | PROVISIONAL</t>
        </is>
      </c>
      <c r="J33" s="14" t="inlineStr">
        <is>
          <t>Pure Michigen</t>
        </is>
      </c>
      <c r="K33" s="14" t="inlineStr"/>
    </row>
    <row r="34">
      <c r="A34" s="12" t="inlineStr">
        <is>
          <t>NY Diesel</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is>
          <t>Motor Breath</t>
        </is>
      </c>
      <c r="K34" s="12" t="inlineStr"/>
    </row>
    <row r="35">
      <c r="A35" s="14" t="inlineStr">
        <is>
          <t>OG Banana's</t>
        </is>
      </c>
      <c r="B35" s="14" t="inlineStr">
        <is>
          <t>Pot.-1</t>
        </is>
      </c>
      <c r="C35" s="15" t="n">
        <v>15</v>
      </c>
      <c r="D35" s="15" t="n">
        <v>1.2</v>
      </c>
      <c r="E35" s="15" t="n">
        <v>13.8</v>
      </c>
      <c r="F35" s="15" t="n">
        <v>16.2</v>
      </c>
      <c r="G35" s="14" t="n">
        <v>1</v>
      </c>
      <c r="H35" s="14" t="inlineStr">
        <is>
          <t>CJ052501/02</t>
        </is>
      </c>
      <c r="I35" s="14" t="inlineStr">
        <is>
          <t>ДЕФИНИТИВНО | DEFINITIVE</t>
        </is>
      </c>
      <c r="J35" s="14" t="inlineStr">
        <is>
          <t>Cap Junkie</t>
        </is>
      </c>
      <c r="K35" s="14" t="inlineStr"/>
    </row>
    <row r="36">
      <c r="A36" s="12" t="inlineStr">
        <is>
          <t>OG Banana's</t>
        </is>
      </c>
      <c r="B36" s="12" t="inlineStr">
        <is>
          <t>Pot.-2</t>
        </is>
      </c>
      <c r="C36" s="13" t="n">
        <v>18</v>
      </c>
      <c r="D36" s="13" t="n">
        <v>1.79</v>
      </c>
      <c r="E36" s="13" t="n">
        <v>16.21</v>
      </c>
      <c r="F36" s="13" t="n">
        <v>19.79</v>
      </c>
      <c r="G36" s="12" t="n">
        <v>1</v>
      </c>
      <c r="H36" s="12" t="inlineStr">
        <is>
          <t>CJ062501/2</t>
        </is>
      </c>
      <c r="I36" s="12" t="inlineStr">
        <is>
          <t>ДЕФИНИТИВНО | DEFINITIVE</t>
        </is>
      </c>
      <c r="J36" s="12" t="inlineStr">
        <is>
          <t>Cap Junkie</t>
        </is>
      </c>
      <c r="K36" s="12" t="inlineStr"/>
    </row>
    <row r="37">
      <c r="A37" s="14" t="inlineStr">
        <is>
          <t>OG Banana's</t>
        </is>
      </c>
      <c r="B37" s="14" t="inlineStr">
        <is>
          <t>Pot.-3</t>
        </is>
      </c>
      <c r="C37" s="15" t="n">
        <v>22</v>
      </c>
      <c r="D37" s="15" t="n">
        <v>2.2</v>
      </c>
      <c r="E37" s="15" t="n">
        <v>19.8</v>
      </c>
      <c r="F37" s="15" t="n">
        <v>24.2</v>
      </c>
      <c r="G37" s="14" t="n">
        <v>1</v>
      </c>
      <c r="H37" s="14" t="inlineStr">
        <is>
          <t>CJ062501/1</t>
        </is>
      </c>
      <c r="I37" s="14" t="inlineStr">
        <is>
          <t>ДЕФИНИТИВНО | DEFINITIVE</t>
        </is>
      </c>
      <c r="J37" s="14" t="inlineStr">
        <is>
          <t>Cap Junkie</t>
        </is>
      </c>
      <c r="K37" s="14" t="inlineStr"/>
    </row>
    <row r="38">
      <c r="A38" s="12" t="inlineStr">
        <is>
          <t>Orange Dream</t>
        </is>
      </c>
      <c r="B38" s="12" t="inlineStr">
        <is>
          <t>Pot.-1</t>
        </is>
      </c>
      <c r="C38" s="13" t="n">
        <v>20</v>
      </c>
      <c r="D38" s="13" t="n">
        <v>2</v>
      </c>
      <c r="E38" s="13" t="n">
        <v>18</v>
      </c>
      <c r="F38" s="13" t="n">
        <v>22</v>
      </c>
      <c r="G38" s="12" t="n">
        <v>1</v>
      </c>
      <c r="H38" s="12" t="inlineStr">
        <is>
          <t>OPM1024</t>
        </is>
      </c>
      <c r="I38" s="12" t="inlineStr">
        <is>
          <t>ДЕФИНИТИВНО | DEFINITIVE</t>
        </is>
      </c>
      <c r="J38" s="12" t="inlineStr">
        <is>
          <t>Orange Punch Mimosa</t>
        </is>
      </c>
      <c r="K38" s="12" t="inlineStr"/>
    </row>
    <row r="39">
      <c r="A39" s="14" t="inlineStr">
        <is>
          <t>Payday</t>
        </is>
      </c>
      <c r="B39" s="14" t="inlineStr">
        <is>
          <t>Pot.-1</t>
        </is>
      </c>
      <c r="C39" s="15" t="n">
        <v>13.5</v>
      </c>
      <c r="D39" s="15" t="n">
        <v>1.34</v>
      </c>
      <c r="E39" s="15" t="n">
        <v>12.16</v>
      </c>
      <c r="F39" s="15" t="n">
        <v>14.84</v>
      </c>
      <c r="G39" s="14" t="n">
        <v>2</v>
      </c>
      <c r="H39" s="14" t="inlineStr">
        <is>
          <t>CC012603, CC112501</t>
        </is>
      </c>
      <c r="I39" s="14" t="inlineStr">
        <is>
          <t>ДЕФИНИТИВНО | DEFINITIVE</t>
        </is>
      </c>
      <c r="J39" s="14" t="inlineStr">
        <is>
          <t>CashCow</t>
        </is>
      </c>
      <c r="K39" s="14" t="inlineStr"/>
    </row>
    <row r="40">
      <c r="A40" s="12" t="inlineStr">
        <is>
          <t>Payday</t>
        </is>
      </c>
      <c r="B40" s="12" t="inlineStr">
        <is>
          <t>Pot.-2</t>
        </is>
      </c>
      <c r="C40" s="13" t="n">
        <v>16.5</v>
      </c>
      <c r="D40" s="13" t="n">
        <v>1.65</v>
      </c>
      <c r="E40" s="13" t="n">
        <v>14.85</v>
      </c>
      <c r="F40" s="13" t="n">
        <v>18.15</v>
      </c>
      <c r="G40" s="12" t="n">
        <v>1</v>
      </c>
      <c r="H40" s="12" t="inlineStr">
        <is>
          <t>CC012601/1</t>
        </is>
      </c>
      <c r="I40" s="12" t="inlineStr">
        <is>
          <t>ДЕФИНИТИВНО | DEFINITIVE</t>
        </is>
      </c>
      <c r="J40" s="12" t="inlineStr">
        <is>
          <t>CashCow</t>
        </is>
      </c>
      <c r="K40" s="12" t="inlineStr"/>
    </row>
    <row r="41">
      <c r="A41" s="14" t="inlineStr">
        <is>
          <t>Plum Tarte</t>
        </is>
      </c>
      <c r="B41" s="14" t="inlineStr">
        <is>
          <t>Pot.-1</t>
        </is>
      </c>
      <c r="C41" s="15" t="n">
        <v>7</v>
      </c>
      <c r="D41" s="15" t="n">
        <v>0.7</v>
      </c>
      <c r="E41" s="15" t="n">
        <v>6.3</v>
      </c>
      <c r="F41" s="15" t="n">
        <v>7.7</v>
      </c>
      <c r="G41" s="14" t="n">
        <v>1</v>
      </c>
      <c r="H41" s="14" t="inlineStr">
        <is>
          <t>GRC102501/1</t>
        </is>
      </c>
      <c r="I41" s="14" t="inlineStr">
        <is>
          <t>ПРОВИЗОРНО | PROVISIONAL</t>
        </is>
      </c>
      <c r="J41" s="14" t="inlineStr">
        <is>
          <t>Grapes and Cream</t>
        </is>
      </c>
      <c r="K41" s="14" t="inlineStr">
        <is>
          <t>НЕМА КЛАСА 7.70%–10.35% | NO GRADE 7.70%–10.35%</t>
        </is>
      </c>
    </row>
    <row r="42">
      <c r="A42" s="12" t="inlineStr">
        <is>
          <t>Plum Tarte</t>
        </is>
      </c>
      <c r="B42" s="12" t="inlineStr">
        <is>
          <t>Pot.-2</t>
        </is>
      </c>
      <c r="C42" s="13" t="n">
        <v>11.5</v>
      </c>
      <c r="D42" s="13" t="n">
        <v>1.15</v>
      </c>
      <c r="E42" s="13" t="n">
        <v>10.35</v>
      </c>
      <c r="F42" s="13" t="n">
        <v>12.65</v>
      </c>
      <c r="G42" s="12" t="n">
        <v>1</v>
      </c>
      <c r="H42" s="12" t="inlineStr">
        <is>
          <t>GRC102501/2</t>
        </is>
      </c>
      <c r="I42" s="12" t="inlineStr">
        <is>
          <t>ДЕФИНИТИВНО | DEFINITIVE</t>
        </is>
      </c>
      <c r="J42" s="12" t="inlineStr">
        <is>
          <t>Grapes and Cream</t>
        </is>
      </c>
      <c r="K42" s="12" t="inlineStr"/>
    </row>
    <row r="43">
      <c r="A43" s="14" t="inlineStr">
        <is>
          <t>Rainbow Sherbet</t>
        </is>
      </c>
      <c r="B43" s="14" t="inlineStr">
        <is>
          <t>Pot.-1</t>
        </is>
      </c>
      <c r="C43" s="15" t="n">
        <v>22</v>
      </c>
      <c r="D43" s="15" t="n">
        <v>2.2</v>
      </c>
      <c r="E43" s="15" t="n">
        <v>19.8</v>
      </c>
      <c r="F43" s="15" t="n">
        <v>24.2</v>
      </c>
      <c r="G43" s="14" t="n">
        <v>1</v>
      </c>
      <c r="H43" s="14" t="inlineStr">
        <is>
          <t>SCR022601</t>
        </is>
      </c>
      <c r="I43" s="14" t="inlineStr">
        <is>
          <t>ДЕФИНИТИВНО | DEFINITIVE</t>
        </is>
      </c>
      <c r="J43" s="14" t="inlineStr">
        <is>
          <t>Scrambler</t>
        </is>
      </c>
      <c r="K43" s="14" t="inlineStr"/>
    </row>
    <row r="44">
      <c r="A44" s="12" t="inlineStr">
        <is>
          <t>Scrambler</t>
        </is>
      </c>
      <c r="B44" s="12" t="inlineStr">
        <is>
          <t>Pot.-1</t>
        </is>
      </c>
      <c r="C44" s="13" t="n">
        <v>18</v>
      </c>
      <c r="D44" s="13" t="n">
        <v>1.8</v>
      </c>
      <c r="E44" s="13" t="n">
        <v>16.2</v>
      </c>
      <c r="F44" s="13" t="n">
        <v>19.8</v>
      </c>
      <c r="G44" s="12" t="n">
        <v>3</v>
      </c>
      <c r="H44" s="12" t="inlineStr">
        <is>
          <t>SCR112501, SCR012603, SCR012601</t>
        </is>
      </c>
      <c r="I44" s="12" t="inlineStr">
        <is>
          <t>ДЕФИНИТИВНО | DEFINITIVE</t>
        </is>
      </c>
      <c r="J44" s="12" t="inlineStr">
        <is>
          <t>Scrambler</t>
        </is>
      </c>
      <c r="K44" s="12" t="inlineStr"/>
    </row>
    <row r="45">
      <c r="A45" s="14" t="inlineStr">
        <is>
          <t>Shark Tank</t>
        </is>
      </c>
      <c r="B45" s="14" t="inlineStr">
        <is>
          <t>Pot.-1</t>
        </is>
      </c>
      <c r="C45" s="15" t="n">
        <v>10</v>
      </c>
      <c r="D45" s="15" t="n">
        <v>1</v>
      </c>
      <c r="E45" s="15" t="n">
        <v>9</v>
      </c>
      <c r="F45" s="15" t="n">
        <v>11</v>
      </c>
      <c r="G45" s="14" t="n">
        <v>1</v>
      </c>
      <c r="H45" s="14" t="inlineStr">
        <is>
          <t>CF102501</t>
        </is>
      </c>
      <c r="I45" s="14" t="inlineStr">
        <is>
          <t>ПРОВИЗОРНО | PROVISIONAL</t>
        </is>
      </c>
      <c r="J45" s="14" t="inlineStr">
        <is>
          <t>Chem Flyer</t>
        </is>
      </c>
      <c r="K45" s="14" t="inlineStr"/>
    </row>
    <row r="46">
      <c r="A46" s="12" t="inlineStr">
        <is>
          <t>Sleepy Joe</t>
        </is>
      </c>
      <c r="B46" s="12" t="inlineStr">
        <is>
          <t>Pot.-1</t>
        </is>
      </c>
      <c r="C46" s="13" t="n">
        <v>11</v>
      </c>
      <c r="D46" s="13" t="n">
        <v>1.1</v>
      </c>
      <c r="E46" s="13" t="n">
        <v>9.9</v>
      </c>
      <c r="F46" s="13" t="n">
        <v>12.1</v>
      </c>
      <c r="G46" s="12" t="n">
        <v>2</v>
      </c>
      <c r="H46" s="12" t="inlineStr">
        <is>
          <t>SJ092501, SJ102501</t>
        </is>
      </c>
      <c r="I46" s="12" t="inlineStr">
        <is>
          <t>ДЕФИНИТИВНО | DEFINITIVE</t>
        </is>
      </c>
      <c r="J46" s="12" t="inlineStr">
        <is>
          <t>Sleepy Joe</t>
        </is>
      </c>
      <c r="K46" s="12" t="inlineStr"/>
    </row>
    <row r="47">
      <c r="A47" s="14" t="inlineStr">
        <is>
          <t>Soft Citrus Bloom</t>
        </is>
      </c>
      <c r="B47" s="14" t="inlineStr">
        <is>
          <t>Pot.-1</t>
        </is>
      </c>
      <c r="C47" s="15" t="n">
        <v>8</v>
      </c>
      <c r="D47" s="15" t="n">
        <v>0.54</v>
      </c>
      <c r="E47" s="15" t="n">
        <v>7.46</v>
      </c>
      <c r="F47" s="15" t="n">
        <v>8.539999999999999</v>
      </c>
      <c r="G47" s="14" t="n">
        <v>1</v>
      </c>
      <c r="H47" s="14" t="inlineStr">
        <is>
          <t>OPM112501</t>
        </is>
      </c>
      <c r="I47" s="14" t="inlineStr">
        <is>
          <t>ДЕФИНИТИВНО | DEFINITIVE</t>
        </is>
      </c>
      <c r="J47" s="14" t="inlineStr">
        <is>
          <t>Orange Punch Mimosa</t>
        </is>
      </c>
      <c r="K47" s="14" t="inlineStr"/>
    </row>
    <row r="48">
      <c r="A48" s="12" t="inlineStr">
        <is>
          <t>Soft Citrus Bloom</t>
        </is>
      </c>
      <c r="B48" s="12" t="inlineStr">
        <is>
          <t>Pot.-2</t>
        </is>
      </c>
      <c r="C48" s="13" t="n">
        <v>9.5</v>
      </c>
      <c r="D48" s="13" t="n">
        <v>0.95</v>
      </c>
      <c r="E48" s="13" t="n">
        <v>8.550000000000001</v>
      </c>
      <c r="F48" s="13" t="n">
        <v>10.45</v>
      </c>
      <c r="G48" s="12" t="n">
        <v>1</v>
      </c>
      <c r="H48" s="12" t="inlineStr">
        <is>
          <t>OPM092501</t>
        </is>
      </c>
      <c r="I48" s="12" t="inlineStr">
        <is>
          <t>ДЕФИНИТИВНО | DEFINITIVE</t>
        </is>
      </c>
      <c r="J48" s="12" t="inlineStr">
        <is>
          <t>Orange Punch Mimosa</t>
        </is>
      </c>
      <c r="K48" s="12" t="inlineStr"/>
    </row>
    <row r="49">
      <c r="A49" s="14" t="inlineStr">
        <is>
          <t>Strawberry Cupcakes</t>
        </is>
      </c>
      <c r="B49" s="14" t="inlineStr">
        <is>
          <t>Pot.-1</t>
        </is>
      </c>
      <c r="C49" s="15" t="n">
        <v>16.5</v>
      </c>
      <c r="D49" s="15" t="n">
        <v>1.65</v>
      </c>
      <c r="E49" s="15" t="n">
        <v>14.85</v>
      </c>
      <c r="F49" s="15" t="n">
        <v>18.15</v>
      </c>
      <c r="G49" s="14" t="n">
        <v>1</v>
      </c>
      <c r="H49" s="14" t="inlineStr">
        <is>
          <t>JD012603/01</t>
        </is>
      </c>
      <c r="I49" s="14" t="inlineStr">
        <is>
          <t>ПРОВИЗОРНО | PROVISIONAL</t>
        </is>
      </c>
      <c r="J49" s="14" t="inlineStr">
        <is>
          <t>Jelly Donuts</t>
        </is>
      </c>
      <c r="K49" s="14" t="inlineStr"/>
    </row>
    <row r="50">
      <c r="A50" s="12" t="inlineStr">
        <is>
          <t>Sunset Sherbet</t>
        </is>
      </c>
      <c r="B50" s="12" t="inlineStr">
        <is>
          <t>Pot.-1</t>
        </is>
      </c>
      <c r="C50" s="13" t="n">
        <v>20.5</v>
      </c>
      <c r="D50" s="13" t="n">
        <v>1.54</v>
      </c>
      <c r="E50" s="13" t="n">
        <v>18.96</v>
      </c>
      <c r="F50" s="13" t="n">
        <v>22.04</v>
      </c>
      <c r="G50" s="12" t="n">
        <v>1</v>
      </c>
      <c r="H50" s="12" t="inlineStr">
        <is>
          <t>BSS052501</t>
        </is>
      </c>
      <c r="I50" s="12" t="inlineStr">
        <is>
          <t>ДЕФИНИТИВНО | DEFINITIVE</t>
        </is>
      </c>
      <c r="J50" s="12" t="inlineStr">
        <is>
          <t>Blue Sunset Sherbet</t>
        </is>
      </c>
      <c r="K50" s="12" t="inlineStr"/>
    </row>
    <row r="51">
      <c r="A51" s="14" t="inlineStr">
        <is>
          <t>Sunset Sherbet</t>
        </is>
      </c>
      <c r="B51" s="14" t="inlineStr">
        <is>
          <t>Pot.-2</t>
        </is>
      </c>
      <c r="C51" s="15" t="n">
        <v>24.5</v>
      </c>
      <c r="D51" s="15" t="n">
        <v>2.45</v>
      </c>
      <c r="E51" s="15" t="n">
        <v>22.05</v>
      </c>
      <c r="F51" s="15" t="n">
        <v>26.95</v>
      </c>
      <c r="G51" s="14" t="n">
        <v>2</v>
      </c>
      <c r="H51" s="14" t="inlineStr">
        <is>
          <t>BSS1024_01/1, BSS1024</t>
        </is>
      </c>
      <c r="I51" s="14" t="inlineStr">
        <is>
          <t>ДЕФИНИТИВНО | DEFINITIVE</t>
        </is>
      </c>
      <c r="J51" s="14" t="inlineStr">
        <is>
          <t>Blue Sunset Sherbet</t>
        </is>
      </c>
      <c r="K51" s="14" t="inlineStr"/>
    </row>
    <row r="52">
      <c r="A52" s="12" t="inlineStr">
        <is>
          <t>Tangie Queen</t>
        </is>
      </c>
      <c r="B52" s="12" t="inlineStr">
        <is>
          <t>Pot.-1</t>
        </is>
      </c>
      <c r="C52" s="13" t="n">
        <v>17</v>
      </c>
      <c r="D52" s="13" t="n">
        <v>1.7</v>
      </c>
      <c r="E52" s="13" t="n">
        <v>15.3</v>
      </c>
      <c r="F52" s="13" t="n">
        <v>18.7</v>
      </c>
      <c r="G52" s="12" t="n">
        <v>2</v>
      </c>
      <c r="H52" s="12" t="inlineStr">
        <is>
          <t>OPM1024_03, OPM1024_02</t>
        </is>
      </c>
      <c r="I52" s="12" t="inlineStr">
        <is>
          <t>ДЕФИНИТИВНО | DEFINITIVE</t>
        </is>
      </c>
      <c r="J52" s="12" t="inlineStr">
        <is>
          <t>Orange Punch Mimosa</t>
        </is>
      </c>
      <c r="K52" s="12" t="inlineStr"/>
    </row>
    <row r="53">
      <c r="A53" s="14" t="inlineStr">
        <is>
          <t>Tropic Cake</t>
        </is>
      </c>
      <c r="B53" s="14" t="inlineStr">
        <is>
          <t>Pot.-1</t>
        </is>
      </c>
      <c r="C53" s="15" t="n">
        <v>22</v>
      </c>
      <c r="D53" s="15" t="n">
        <v>2.2</v>
      </c>
      <c r="E53" s="15" t="n">
        <v>19.8</v>
      </c>
      <c r="F53" s="15" t="n">
        <v>24.2</v>
      </c>
      <c r="G53" s="14" t="n">
        <v>1</v>
      </c>
      <c r="H53" s="14" t="inlineStr">
        <is>
          <t>WED102501</t>
        </is>
      </c>
      <c r="I53" s="14" t="inlineStr">
        <is>
          <t>ПРОВИЗОРНО | PROVISIONAL</t>
        </is>
      </c>
      <c r="J53" s="14" t="inlineStr">
        <is>
          <t>Wedding Cake</t>
        </is>
      </c>
      <c r="K53" s="14" t="inlineStr"/>
    </row>
    <row r="54">
      <c r="A54" s="12" t="inlineStr">
        <is>
          <t>Vanilla Grapes</t>
        </is>
      </c>
      <c r="B54" s="12" t="inlineStr">
        <is>
          <t>Pot.-1</t>
        </is>
      </c>
      <c r="C54" s="13" t="n">
        <v>17</v>
      </c>
      <c r="D54" s="13" t="n">
        <v>1.5</v>
      </c>
      <c r="E54" s="13" t="n">
        <v>15.5</v>
      </c>
      <c r="F54" s="13" t="n">
        <v>18.5</v>
      </c>
      <c r="G54" s="12" t="n">
        <v>1</v>
      </c>
      <c r="H54" s="12" t="inlineStr">
        <is>
          <t>GP082501/2</t>
        </is>
      </c>
      <c r="I54" s="12" t="inlineStr">
        <is>
          <t>ДЕФИНИТИВНО | DEFINITIVE</t>
        </is>
      </c>
      <c r="J54" s="12" t="inlineStr">
        <is>
          <t>Grape Pie</t>
        </is>
      </c>
      <c r="K54" s="12" t="inlineStr"/>
    </row>
    <row r="55">
      <c r="A55" s="14" t="inlineStr">
        <is>
          <t>Vanilla Grapes</t>
        </is>
      </c>
      <c r="B55" s="14" t="inlineStr">
        <is>
          <t>Pot.-2</t>
        </is>
      </c>
      <c r="C55" s="15" t="n">
        <v>20.5</v>
      </c>
      <c r="D55" s="15" t="n">
        <v>1.99</v>
      </c>
      <c r="E55" s="15" t="n">
        <v>18.51</v>
      </c>
      <c r="F55" s="15" t="n">
        <v>22.49</v>
      </c>
      <c r="G55" s="14" t="n">
        <v>4</v>
      </c>
      <c r="H55" s="14" t="inlineStr">
        <is>
          <t>GP052501, GP072501/2, GP082501/1, GP072501/1</t>
        </is>
      </c>
      <c r="I55" s="14" t="inlineStr">
        <is>
          <t>ДЕФИНИТИВНО | DEFINITIVE</t>
        </is>
      </c>
      <c r="J55" s="14" t="inlineStr">
        <is>
          <t>Grape Pie</t>
        </is>
      </c>
      <c r="K55" s="14" t="inlineStr"/>
    </row>
    <row r="56">
      <c r="A56" s="12" t="inlineStr">
        <is>
          <t>Vanilla Grapes</t>
        </is>
      </c>
      <c r="B56" s="12" t="inlineStr">
        <is>
          <t>Pot.-3</t>
        </is>
      </c>
      <c r="C56" s="13" t="n">
        <v>25</v>
      </c>
      <c r="D56" s="13" t="n">
        <v>2.5</v>
      </c>
      <c r="E56" s="13" t="n">
        <v>22.5</v>
      </c>
      <c r="F56" s="13" t="n">
        <v>27.5</v>
      </c>
      <c r="G56" s="12" t="n">
        <v>1</v>
      </c>
      <c r="H56" s="12" t="inlineStr">
        <is>
          <t>GP062501</t>
        </is>
      </c>
      <c r="I56" s="12" t="inlineStr">
        <is>
          <t>ДЕФИНИТИВНО | DEFINITIVE</t>
        </is>
      </c>
      <c r="J56" s="12" t="inlineStr">
        <is>
          <t>Grape Pie</t>
        </is>
      </c>
      <c r="K56" s="12" t="inlineStr"/>
    </row>
    <row r="57">
      <c r="A57" s="14" t="inlineStr">
        <is>
          <t>Wedding Crusher</t>
        </is>
      </c>
      <c r="B57" s="14" t="inlineStr">
        <is>
          <t>Pot.-1</t>
        </is>
      </c>
      <c r="C57" s="15" t="n">
        <v>22</v>
      </c>
      <c r="D57" s="15" t="n">
        <v>2.2</v>
      </c>
      <c r="E57" s="15" t="n">
        <v>19.8</v>
      </c>
      <c r="F57" s="15" t="n">
        <v>24.2</v>
      </c>
      <c r="G57" s="14" t="n">
        <v>2</v>
      </c>
      <c r="H57" s="14" t="inlineStr">
        <is>
          <t>WC082501, WC072501</t>
        </is>
      </c>
      <c r="I57" s="14" t="inlineStr">
        <is>
          <t>ДЕФИНИТИВНО | DEFINITIVE</t>
        </is>
      </c>
      <c r="J57" s="14" t="inlineStr">
        <is>
          <t>Wedding Crusher</t>
        </is>
      </c>
      <c r="K57" s="14" t="inlineStr"/>
    </row>
  </sheetData>
  <mergeCells count="3">
    <mergeCell ref="A2:K2"/>
    <mergeCell ref="A1:K1"/>
    <mergeCell ref="A3:K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24.5</v>
      </c>
      <c r="J9" s="15" t="n">
        <v>2.45</v>
      </c>
      <c r="K9" s="15" t="n">
        <v>22.05</v>
      </c>
      <c r="L9" s="15" t="n">
        <v>26.95</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24.5</v>
      </c>
      <c r="U9" s="15" t="n">
        <v>22.05</v>
      </c>
      <c r="V9" s="15" t="n">
        <v>26.95</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24.5</v>
      </c>
      <c r="J11" s="15" t="n">
        <v>2.45</v>
      </c>
      <c r="K11" s="15" t="n">
        <v>22.05</v>
      </c>
      <c r="L11" s="15" t="n">
        <v>26.95</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24.5</v>
      </c>
      <c r="U11" s="15" t="n">
        <v>22.05</v>
      </c>
      <c r="V11" s="15" t="n">
        <v>26.95</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20.5</v>
      </c>
      <c r="J12" s="13" t="n">
        <v>1.54</v>
      </c>
      <c r="K12" s="13" t="n">
        <v>18.96</v>
      </c>
      <c r="L12" s="13" t="n">
        <v>22.04</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20.5</v>
      </c>
      <c r="U12" s="13" t="n">
        <v>18.96</v>
      </c>
      <c r="V12" s="13" t="n">
        <v>22.04</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20.7</v>
      </c>
      <c r="V13" s="15" t="n">
        <v>25.3</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1.69</v>
      </c>
      <c r="K14" s="13" t="n">
        <v>17.31</v>
      </c>
      <c r="L14" s="13" t="n">
        <v>20.69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18</v>
      </c>
      <c r="U14" s="13" t="n">
        <v>16.21</v>
      </c>
      <c r="V14" s="13" t="n">
        <v>19.79</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1.69</v>
      </c>
      <c r="K15" s="15" t="n">
        <v>17.31</v>
      </c>
      <c r="L15" s="15" t="n">
        <v>20.69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17.31</v>
      </c>
      <c r="V15" s="15" t="n">
        <v>20.69</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20.7</v>
      </c>
      <c r="V16" s="13" t="n">
        <v>25.3</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1.3</v>
      </c>
      <c r="K17" s="15" t="n">
        <v>14.7</v>
      </c>
      <c r="L17" s="15" t="n">
        <v>17.3</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13.8</v>
      </c>
      <c r="V17" s="15" t="n">
        <v>16.2</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20.7</v>
      </c>
      <c r="V18" s="13" t="n">
        <v>25.3</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1.69</v>
      </c>
      <c r="K19" s="15" t="n">
        <v>17.31</v>
      </c>
      <c r="L19" s="15" t="n">
        <v>20.69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17.31</v>
      </c>
      <c r="V19" s="15" t="n">
        <v>20.69</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20.7</v>
      </c>
      <c r="V20" s="13" t="n">
        <v>25.3</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Pot.-3</t>
        </is>
      </c>
      <c r="T21" s="15" t="n">
        <v>22</v>
      </c>
      <c r="U21" s="15" t="n">
        <v>19.8</v>
      </c>
      <c r="V21" s="15" t="n">
        <v>24.2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1.69</v>
      </c>
      <c r="K22" s="13" t="n">
        <v>17.31</v>
      </c>
      <c r="L22" s="13" t="n">
        <v>20.69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18</v>
      </c>
      <c r="U22" s="13" t="n">
        <v>16.21</v>
      </c>
      <c r="V22" s="13" t="n">
        <v>19.79</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20.7</v>
      </c>
      <c r="V23" s="15" t="n">
        <v>25.3</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20.7</v>
      </c>
      <c r="V24" s="13" t="n">
        <v>25.3</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16.5</v>
      </c>
      <c r="J25" s="15" t="n">
        <v>1.65</v>
      </c>
      <c r="K25" s="15" t="n">
        <v>14.85</v>
      </c>
      <c r="L25" s="15" t="n">
        <v>18.15</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16.5</v>
      </c>
      <c r="U25" s="15" t="n">
        <v>14.85</v>
      </c>
      <c r="V25" s="15" t="n">
        <v>18.15</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13.5</v>
      </c>
      <c r="J26" s="13" t="n">
        <v>1.34</v>
      </c>
      <c r="K26" s="13" t="n">
        <v>12.16</v>
      </c>
      <c r="L26" s="13" t="n">
        <v>14.84</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13.5</v>
      </c>
      <c r="U26" s="13" t="n">
        <v>12.16</v>
      </c>
      <c r="V26" s="13" t="n">
        <v>14.84</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19.5</v>
      </c>
      <c r="J28" s="13" t="n">
        <v>1.95</v>
      </c>
      <c r="K28" s="13" t="n">
        <v>17.55</v>
      </c>
      <c r="L28" s="13" t="n">
        <v>21.45</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17.5</v>
      </c>
      <c r="U28" s="13" t="n">
        <v>15.75</v>
      </c>
      <c r="V28" s="13" t="n">
        <v>19.25</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Pot.-1</t>
        </is>
      </c>
      <c r="I29" s="15" t="n">
        <v>16</v>
      </c>
      <c r="J29" s="15" t="n">
        <v>1.54</v>
      </c>
      <c r="K29" s="15" t="n">
        <v>14.46</v>
      </c>
      <c r="L29" s="15" t="n">
        <v>17.54</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17.5</v>
      </c>
      <c r="U29" s="15" t="n">
        <v>15.75</v>
      </c>
      <c r="V29" s="15" t="n">
        <v>19.25</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16</v>
      </c>
      <c r="J30" s="13" t="n">
        <v>1.54</v>
      </c>
      <c r="K30" s="13" t="n">
        <v>14.46</v>
      </c>
      <c r="L30" s="13" t="n">
        <v>17.54</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16</v>
      </c>
      <c r="U30" s="13" t="n">
        <v>14.46</v>
      </c>
      <c r="V30" s="13" t="n">
        <v>17.54</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Pot.-2</t>
        </is>
      </c>
      <c r="I32" s="13" t="n">
        <v>19.5</v>
      </c>
      <c r="J32" s="13" t="n">
        <v>1.95</v>
      </c>
      <c r="K32" s="13" t="n">
        <v>17.55</v>
      </c>
      <c r="L32" s="13" t="n">
        <v>21.45</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19.5</v>
      </c>
      <c r="U32" s="13" t="n">
        <v>17.55</v>
      </c>
      <c r="V32" s="13" t="n">
        <v>21.45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19.5</v>
      </c>
      <c r="J33" s="15" t="n">
        <v>1.95</v>
      </c>
      <c r="K33" s="15" t="n">
        <v>17.55</v>
      </c>
      <c r="L33" s="15" t="n">
        <v>21.45</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19.5</v>
      </c>
      <c r="U33" s="15" t="n">
        <v>17.55</v>
      </c>
      <c r="V33" s="15" t="n">
        <v>21.45</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17.5</v>
      </c>
      <c r="J34" s="13" t="n">
        <v>1.75</v>
      </c>
      <c r="K34" s="13" t="n">
        <v>15.75</v>
      </c>
      <c r="L34" s="13" t="n">
        <v>19.25</v>
      </c>
      <c r="M34" s="12">
        <f>IF(AND(C34&gt;=K34,C34&lt;=L34),"Да | Yes","НЕ | NO")</f>
        <v/>
      </c>
      <c r="N34" s="12" t="inlineStr">
        <is>
          <t>Grade II</t>
        </is>
      </c>
      <c r="O34" s="13" t="n">
        <v>18</v>
      </c>
      <c r="P34" s="13" t="n">
        <v>24</v>
      </c>
      <c r="Q34" s="12">
        <f>IF(AND(C34&gt;=O34,C34&lt;=P34),"Да | Yes","НЕ | NO")</f>
        <v/>
      </c>
      <c r="R34" s="12" t="inlineStr">
        <is>
          <t>Gorilla Gang</t>
        </is>
      </c>
      <c r="S34" s="12" t="inlineStr">
        <is>
          <t>Pot.-3</t>
        </is>
      </c>
      <c r="T34" s="13" t="n">
        <v>18</v>
      </c>
      <c r="U34" s="13" t="n">
        <v>16.2</v>
      </c>
      <c r="V34" s="13" t="n">
        <v>19.8</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17.5</v>
      </c>
      <c r="J35" s="15" t="n">
        <v>1.75</v>
      </c>
      <c r="K35" s="15" t="n">
        <v>15.75</v>
      </c>
      <c r="L35" s="15" t="n">
        <v>19.25</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17.5</v>
      </c>
      <c r="J36" s="13" t="n">
        <v>1.75</v>
      </c>
      <c r="K36" s="13" t="n">
        <v>15.75</v>
      </c>
      <c r="L36" s="13" t="n">
        <v>19.25</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Pot.-1</t>
        </is>
      </c>
      <c r="I37" s="15" t="n">
        <v>14.5</v>
      </c>
      <c r="J37" s="15" t="n">
        <v>1.24</v>
      </c>
      <c r="K37" s="15" t="n">
        <v>13.26</v>
      </c>
      <c r="L37" s="15" t="n">
        <v>15.74</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17.5</v>
      </c>
      <c r="J38" s="13" t="n">
        <v>1.75</v>
      </c>
      <c r="K38" s="13" t="n">
        <v>15.75</v>
      </c>
      <c r="L38" s="13" t="n">
        <v>19.25</v>
      </c>
      <c r="M38" s="12">
        <f>IF(AND(C38&gt;=K38,C38&lt;=L38),"Да | Yes","НЕ | NO")</f>
        <v/>
      </c>
      <c r="N38" s="12" t="inlineStr">
        <is>
          <t>Grade III</t>
        </is>
      </c>
      <c r="O38" s="13" t="n">
        <v>12.34</v>
      </c>
      <c r="P38" s="13" t="n">
        <v>18</v>
      </c>
      <c r="Q38" s="12">
        <f>IF(AND(C38&gt;=O38,C38&lt;=P38),"Да | Yes","НЕ | NO")</f>
        <v/>
      </c>
      <c r="R38" s="12" t="inlineStr">
        <is>
          <t>Gorilla Gang</t>
        </is>
      </c>
      <c r="S38" s="12" t="inlineStr">
        <is>
          <t>Pot.-3</t>
        </is>
      </c>
      <c r="T38" s="13" t="n">
        <v>18</v>
      </c>
      <c r="U38" s="13" t="n">
        <v>16.2</v>
      </c>
      <c r="V38" s="13" t="n">
        <v>19.8</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17.5</v>
      </c>
      <c r="J40" s="13" t="n">
        <v>1.75</v>
      </c>
      <c r="K40" s="13" t="n">
        <v>15.75</v>
      </c>
      <c r="L40" s="13" t="n">
        <v>19.25</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15</v>
      </c>
      <c r="U40" s="13" t="n">
        <v>13.81</v>
      </c>
      <c r="V40" s="13" t="n">
        <v>16.19</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14.5</v>
      </c>
      <c r="J41" s="15" t="n">
        <v>1.24</v>
      </c>
      <c r="K41" s="15" t="n">
        <v>13.26</v>
      </c>
      <c r="L41" s="15" t="n">
        <v>15.74</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13</v>
      </c>
      <c r="U41" s="15" t="n">
        <v>12.2</v>
      </c>
      <c r="V41" s="15" t="n">
        <v>13.8</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17.5</v>
      </c>
      <c r="J42" s="13" t="n">
        <v>1.75</v>
      </c>
      <c r="K42" s="13" t="n">
        <v>15.75</v>
      </c>
      <c r="L42" s="13" t="n">
        <v>19.25</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24</v>
      </c>
      <c r="J46" s="13" t="n">
        <v>2.4</v>
      </c>
      <c r="K46" s="13" t="n">
        <v>21.6</v>
      </c>
      <c r="L46" s="13" t="n">
        <v>26.4</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v>
      </c>
      <c r="J47" s="15" t="n">
        <v>1.59</v>
      </c>
      <c r="K47" s="15" t="n">
        <v>18.41</v>
      </c>
      <c r="L47" s="15" t="n">
        <v>21.59</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20.5</v>
      </c>
      <c r="U47" s="15" t="n">
        <v>18.51</v>
      </c>
      <c r="V47" s="15" t="n">
        <v>22.49</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1.4</v>
      </c>
      <c r="K48" s="13" t="n">
        <v>15.6</v>
      </c>
      <c r="L48" s="13" t="n">
        <v>18.4</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15.5</v>
      </c>
      <c r="V48" s="13" t="n">
        <v>18.5</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24</v>
      </c>
      <c r="J49" s="15" t="n">
        <v>2.4</v>
      </c>
      <c r="K49" s="15" t="n">
        <v>21.6</v>
      </c>
      <c r="L49" s="15" t="n">
        <v>26.4</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24</v>
      </c>
      <c r="J50" s="13" t="n">
        <v>2.4</v>
      </c>
      <c r="K50" s="13" t="n">
        <v>21.6</v>
      </c>
      <c r="L50" s="13" t="n">
        <v>26.4</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v>
      </c>
      <c r="J52" s="13" t="n">
        <v>1.59</v>
      </c>
      <c r="K52" s="13" t="n">
        <v>18.41</v>
      </c>
      <c r="L52" s="13" t="n">
        <v>21.59</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20.5</v>
      </c>
      <c r="U52" s="13" t="n">
        <v>18.51</v>
      </c>
      <c r="V52" s="13" t="n">
        <v>22.49</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v>
      </c>
      <c r="J53" s="15" t="n">
        <v>1.59</v>
      </c>
      <c r="K53" s="15" t="n">
        <v>18.41</v>
      </c>
      <c r="L53" s="15" t="n">
        <v>21.59</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20.5</v>
      </c>
      <c r="U53" s="15" t="n">
        <v>18.51</v>
      </c>
      <c r="V53" s="15" t="n">
        <v>22.49</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v>
      </c>
      <c r="J54" s="13" t="n">
        <v>1.59</v>
      </c>
      <c r="K54" s="13" t="n">
        <v>18.41</v>
      </c>
      <c r="L54" s="13" t="n">
        <v>21.59</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20.5</v>
      </c>
      <c r="U54" s="13" t="n">
        <v>18.51</v>
      </c>
      <c r="V54" s="13" t="n">
        <v>22.49</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v>
      </c>
      <c r="J55" s="15" t="n">
        <v>1.59</v>
      </c>
      <c r="K55" s="15" t="n">
        <v>18.41</v>
      </c>
      <c r="L55" s="15" t="n">
        <v>21.59</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20.5</v>
      </c>
      <c r="U55" s="15" t="n">
        <v>18.51</v>
      </c>
      <c r="V55" s="15" t="n">
        <v>22.49</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1.4</v>
      </c>
      <c r="K56" s="13" t="n">
        <v>15.6</v>
      </c>
      <c r="L56" s="13" t="n">
        <v>18.4</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15.5</v>
      </c>
      <c r="V56" s="13" t="n">
        <v>18.5</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24</v>
      </c>
      <c r="J57" s="15" t="n">
        <v>2.4</v>
      </c>
      <c r="K57" s="15" t="n">
        <v>21.6</v>
      </c>
      <c r="L57" s="15" t="n">
        <v>26.4</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24</v>
      </c>
      <c r="J58" s="13" t="n">
        <v>2.4</v>
      </c>
      <c r="K58" s="13" t="n">
        <v>21.6</v>
      </c>
      <c r="L58" s="13" t="n">
        <v>26.4</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24</v>
      </c>
      <c r="J59" s="15" t="n">
        <v>2.4</v>
      </c>
      <c r="K59" s="15" t="n">
        <v>21.6</v>
      </c>
      <c r="L59" s="15" t="n">
        <v>26.4</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25</v>
      </c>
      <c r="U59" s="15" t="n">
        <v>22.5</v>
      </c>
      <c r="V59" s="15" t="n">
        <v>27.5</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11.5</v>
      </c>
      <c r="J60" s="13" t="n">
        <v>1.15</v>
      </c>
      <c r="K60" s="13" t="n">
        <v>10.35</v>
      </c>
      <c r="L60" s="13" t="n">
        <v>12.65</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11.5</v>
      </c>
      <c r="U60" s="13" t="n">
        <v>10.35</v>
      </c>
      <c r="V60" s="13" t="n">
        <v>12.65</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17.5</v>
      </c>
      <c r="J61" s="15" t="n">
        <v>1.39</v>
      </c>
      <c r="K61" s="15" t="n">
        <v>16.11</v>
      </c>
      <c r="L61" s="15" t="n">
        <v>18.89</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2.1</v>
      </c>
      <c r="K62" s="13" t="n">
        <v>18.9</v>
      </c>
      <c r="L62" s="13" t="n">
        <v>23.1</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20.5</v>
      </c>
      <c r="U62" s="13" t="n">
        <v>18.45</v>
      </c>
      <c r="V62" s="13" t="n">
        <v>22.55</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2.1</v>
      </c>
      <c r="K63" s="15" t="n">
        <v>18.9</v>
      </c>
      <c r="L63" s="15" t="n">
        <v>23.1</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20.5</v>
      </c>
      <c r="U63" s="15" t="n">
        <v>18.45</v>
      </c>
      <c r="V63" s="15" t="n">
        <v>22.55</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17.5</v>
      </c>
      <c r="J64" s="13" t="n">
        <v>1.39</v>
      </c>
      <c r="K64" s="13" t="n">
        <v>16.11</v>
      </c>
      <c r="L64" s="13" t="n">
        <v>18.89</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2.1</v>
      </c>
      <c r="K65" s="15" t="n">
        <v>18.9</v>
      </c>
      <c r="L65" s="15" t="n">
        <v>23.1</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20.5</v>
      </c>
      <c r="U65" s="15" t="n">
        <v>18.45</v>
      </c>
      <c r="V65" s="15" t="n">
        <v>22.55</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16.5</v>
      </c>
      <c r="J71" s="15" t="n">
        <v>1.49</v>
      </c>
      <c r="K71" s="15" t="n">
        <v>15.01</v>
      </c>
      <c r="L71" s="15" t="n">
        <v>17.99</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17.5</v>
      </c>
      <c r="J73" s="15" t="n">
        <v>1.39</v>
      </c>
      <c r="K73" s="15" t="n">
        <v>16.11</v>
      </c>
      <c r="L73" s="15" t="n">
        <v>18.89</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2.1</v>
      </c>
      <c r="K74" s="13" t="n">
        <v>18.9</v>
      </c>
      <c r="L74" s="13" t="n">
        <v>23.1</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17.5</v>
      </c>
      <c r="J75" s="15" t="n">
        <v>1.39</v>
      </c>
      <c r="K75" s="15" t="n">
        <v>16.11</v>
      </c>
      <c r="L75" s="15" t="n">
        <v>18.89</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2.1</v>
      </c>
      <c r="K76" s="13" t="n">
        <v>18.9</v>
      </c>
      <c r="L76" s="13" t="n">
        <v>23.1</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2.1</v>
      </c>
      <c r="K77" s="15" t="n">
        <v>18.9</v>
      </c>
      <c r="L77" s="15" t="n">
        <v>23.1</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2.1</v>
      </c>
      <c r="K78" s="13" t="n">
        <v>18.9</v>
      </c>
      <c r="L78" s="13" t="n">
        <v>23.1</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18</v>
      </c>
      <c r="J80" s="13" t="n">
        <v>1.8</v>
      </c>
      <c r="K80" s="13" t="n">
        <v>16.2</v>
      </c>
      <c r="L80" s="13" t="n">
        <v>19.8</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18</v>
      </c>
      <c r="U80" s="13" t="n">
        <v>16.2</v>
      </c>
      <c r="V80" s="13" t="n">
        <v>19.8</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18</v>
      </c>
      <c r="J81" s="15" t="n">
        <v>1.8</v>
      </c>
      <c r="K81" s="15" t="n">
        <v>16.2</v>
      </c>
      <c r="L81" s="15" t="n">
        <v>19.8</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18</v>
      </c>
      <c r="U81" s="15" t="n">
        <v>16.2</v>
      </c>
      <c r="V81" s="15" t="n">
        <v>19.8</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0.54</v>
      </c>
      <c r="K82" s="13" t="n">
        <v>7.46</v>
      </c>
      <c r="L82" s="13" t="n">
        <v>8.539999999999999</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7.46</v>
      </c>
      <c r="V82" s="13" t="n">
        <v>8.539999999999999</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14.5</v>
      </c>
      <c r="J83" s="15" t="n">
        <v>1.05</v>
      </c>
      <c r="K83" s="15" t="n">
        <v>13.45</v>
      </c>
      <c r="L83" s="15" t="n">
        <v>15.55</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14.5</v>
      </c>
      <c r="U83" s="15" t="n">
        <v>13.05</v>
      </c>
      <c r="V83" s="15" t="n">
        <v>15.95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14.5</v>
      </c>
      <c r="J84" s="13" t="n">
        <v>1.05</v>
      </c>
      <c r="K84" s="13" t="n">
        <v>13.45</v>
      </c>
      <c r="L84" s="13" t="n">
        <v>15.55</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14.5</v>
      </c>
      <c r="U84" s="13" t="n">
        <v>13.05</v>
      </c>
      <c r="V84" s="13" t="n">
        <v>15.95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20.5</v>
      </c>
      <c r="J85" s="15" t="n">
        <v>2.05</v>
      </c>
      <c r="K85" s="15" t="n">
        <v>18.45</v>
      </c>
      <c r="L85" s="15" t="n">
        <v>22.55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17</v>
      </c>
      <c r="J86" s="13" t="n">
        <v>1.44</v>
      </c>
      <c r="K86" s="13" t="n">
        <v>15.56</v>
      </c>
      <c r="L86" s="13" t="n">
        <v>18.44</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0.54</v>
      </c>
      <c r="K87" s="15" t="n">
        <v>7.46</v>
      </c>
      <c r="L87" s="15" t="n">
        <v>8.539999999999999</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0.54</v>
      </c>
      <c r="K88" s="13" t="n">
        <v>7.46</v>
      </c>
      <c r="L88" s="13" t="n">
        <v>8.539999999999999</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9.5</v>
      </c>
      <c r="J89" s="15" t="n">
        <v>0.95</v>
      </c>
      <c r="K89" s="15" t="n">
        <v>8.550000000000001</v>
      </c>
      <c r="L89" s="15" t="n">
        <v>10.45</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9.5</v>
      </c>
      <c r="U89" s="15" t="n">
        <v>8.550000000000001</v>
      </c>
      <c r="V89" s="15" t="n">
        <v>10.45</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20.5</v>
      </c>
      <c r="J90" s="13" t="n">
        <v>2.05</v>
      </c>
      <c r="K90" s="13" t="n">
        <v>18.45</v>
      </c>
      <c r="L90" s="13" t="n">
        <v>22.55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17</v>
      </c>
      <c r="J91" s="15" t="n">
        <v>1.44</v>
      </c>
      <c r="K91" s="15" t="n">
        <v>15.56</v>
      </c>
      <c r="L91" s="15" t="n">
        <v>18.44</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17</v>
      </c>
      <c r="J92" s="13" t="n">
        <v>1.44</v>
      </c>
      <c r="K92" s="13" t="n">
        <v>15.56</v>
      </c>
      <c r="L92" s="13" t="n">
        <v>18.44</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12.5</v>
      </c>
      <c r="J93" s="15" t="n">
        <v>1.25</v>
      </c>
      <c r="K93" s="15" t="n">
        <v>11.25</v>
      </c>
      <c r="L93" s="15" t="n">
        <v>13.75</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12.5</v>
      </c>
      <c r="U93" s="15" t="n">
        <v>11.25</v>
      </c>
      <c r="V93" s="15" t="n">
        <v>13.75</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12.5</v>
      </c>
      <c r="J94" s="13" t="n">
        <v>1.25</v>
      </c>
      <c r="K94" s="13" t="n">
        <v>11.25</v>
      </c>
      <c r="L94" s="13" t="n">
        <v>13.75</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12.5</v>
      </c>
      <c r="U94" s="13" t="n">
        <v>11.25</v>
      </c>
      <c r="V94" s="13" t="n">
        <v>13.75</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12.5</v>
      </c>
      <c r="J95" s="15" t="n">
        <v>1.25</v>
      </c>
      <c r="K95" s="15" t="n">
        <v>11.25</v>
      </c>
      <c r="L95" s="15" t="n">
        <v>13.75</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12.5</v>
      </c>
      <c r="U95" s="15" t="n">
        <v>11.25</v>
      </c>
      <c r="V95" s="15" t="n">
        <v>13.75</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10.5</v>
      </c>
      <c r="J96" s="13" t="n">
        <v>0.74</v>
      </c>
      <c r="K96" s="13" t="n">
        <v>9.76</v>
      </c>
      <c r="L96" s="13" t="n">
        <v>11.24</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10.5</v>
      </c>
      <c r="U96" s="13" t="n">
        <v>9.76</v>
      </c>
      <c r="V96" s="13" t="n">
        <v>11.24</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1.1</v>
      </c>
      <c r="K100" s="13" t="n">
        <v>9.9</v>
      </c>
      <c r="L100" s="13" t="n">
        <v>12.1</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0.89</v>
      </c>
      <c r="K101" s="15" t="n">
        <v>8.109999999999999</v>
      </c>
      <c r="L101" s="15" t="n">
        <v>9.890000000000001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1.1</v>
      </c>
      <c r="K102" s="13" t="n">
        <v>9.9</v>
      </c>
      <c r="L102" s="13" t="n">
        <v>12.1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2026-08-18T05:15:24Z</dcterms:created>
  <dcterms:modified xmlns:dcterms="http://purl.org/dc/terms/" xmlns:xsi="http://www.w3.org/2001/XMLSchema-instance" xsi:type="dcterms:W3CDTF">2026-08-18T05:15:25Z</dcterms:modified>
</cp:coreProperties>
</file>