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Supersession'!$A$1:$P$118</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227-8-К/26 24.08.26; 362/0692/26 —; 3160/2026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 3160/2026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18.09.2026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18.09.2026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SCR012601</t>
        </is>
      </c>
      <c r="C13" s="253" t="inlineStr">
        <is>
          <t>P060342</t>
        </is>
      </c>
      <c r="D13" s="253" t="inlineStr">
        <is>
          <t>CoQ-PP_26-073</t>
        </is>
      </c>
      <c r="E13" s="253" t="inlineStr">
        <is>
          <t>initial release — predicted</t>
        </is>
      </c>
      <c r="F13" s="253" t="inlineStr">
        <is>
          <t>18.09.2026</t>
        </is>
      </c>
      <c r="G13" s="253" t="inlineStr">
        <is>
          <t>10.2</t>
        </is>
      </c>
      <c r="H13" s="253" t="inlineStr">
        <is>
          <t>Aflatoxins Σ</t>
        </is>
      </c>
      <c r="I13" s="253" t="inlineStr">
        <is>
          <t>&lt; 2</t>
        </is>
      </c>
      <c r="J13" s="253" t="inlineStr">
        <is>
          <t>3160/2026</t>
        </is>
      </c>
      <c r="K13" s="253" t="inlineStr">
        <is>
          <t>01.06.2026</t>
        </is>
      </c>
      <c r="L13" s="253" t="inlineStr">
        <is>
          <t>ND</t>
        </is>
      </c>
      <c r="M13" s="253" t="inlineStr">
        <is>
          <t>227-8-М/26</t>
        </is>
      </c>
      <c r="N13" s="253" t="inlineStr">
        <is>
          <t>16.09.2026</t>
        </is>
      </c>
      <c r="O13" s="253" t="inlineStr">
        <is>
          <t>Farmahem</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GP0824_02</t>
        </is>
      </c>
      <c r="C14" s="253" t="inlineStr">
        <is>
          <t>P050022</t>
        </is>
      </c>
      <c r="D14" s="253" t="inlineStr">
        <is>
          <t>CoQ-PP_26-007</t>
        </is>
      </c>
      <c r="E14" s="253" t="inlineStr">
        <is>
          <t>initial release</t>
        </is>
      </c>
      <c r="F14" s="253" t="inlineStr">
        <is>
          <t>06.06.2026</t>
        </is>
      </c>
      <c r="G14" s="253" t="inlineStr">
        <is>
          <t>4</t>
        </is>
      </c>
      <c r="H14" s="253" t="inlineStr">
        <is>
          <t>Total Δ9-THC</t>
        </is>
      </c>
      <c r="I14" s="253" t="inlineStr">
        <is>
          <t>23.79</t>
        </is>
      </c>
      <c r="J14" s="253" t="inlineStr">
        <is>
          <t>ППК25139</t>
        </is>
      </c>
      <c r="K14" s="253" t="inlineStr">
        <is>
          <t>22.05.2025</t>
        </is>
      </c>
      <c r="L14" s="253" t="inlineStr">
        <is>
          <t>23.19</t>
        </is>
      </c>
      <c r="M14" s="253" t="inlineStr">
        <is>
          <t>ППК25174</t>
        </is>
      </c>
      <c r="N14" s="253" t="inlineStr">
        <is>
          <t>10.07.2025</t>
        </is>
      </c>
      <c r="O14" s="253" t="inlineStr">
        <is>
          <t>UKIM Faculty of Pharmacy — Center for Natural Products</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J31112501</t>
        </is>
      </c>
      <c r="C15" s="253" t="inlineStr">
        <is>
          <t>P060202</t>
        </is>
      </c>
      <c r="D15" s="253" t="inlineStr">
        <is>
          <t>CoQ-PP_26-056</t>
        </is>
      </c>
      <c r="E15" s="253" t="inlineStr">
        <is>
          <t>initial release — predicted</t>
        </is>
      </c>
      <c r="F15" s="253" t="inlineStr">
        <is>
          <t>06.06.2026</t>
        </is>
      </c>
      <c r="G15" s="253" t="inlineStr">
        <is>
          <t>4</t>
        </is>
      </c>
      <c r="H15" s="253" t="inlineStr">
        <is>
          <t>Total Δ9-THC</t>
        </is>
      </c>
      <c r="I15" s="253" t="inlineStr">
        <is>
          <t>25.27</t>
        </is>
      </c>
      <c r="J15" s="253" t="inlineStr">
        <is>
          <t>051-5-К/26</t>
        </is>
      </c>
      <c r="K15" s="253" t="inlineStr">
        <is>
          <t>04.03.2026</t>
        </is>
      </c>
      <c r="L15" s="253" t="inlineStr">
        <is>
          <t>20.21</t>
        </is>
      </c>
      <c r="M15" s="253" t="inlineStr">
        <is>
          <t>100-1-К/26</t>
        </is>
      </c>
      <c r="N15" s="253" t="inlineStr">
        <is>
          <t>09.04.2026</t>
        </is>
      </c>
      <c r="O15" s="253" t="inlineStr">
        <is>
          <t>Farmahem</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GP0824_02</t>
        </is>
      </c>
      <c r="C17" s="253" t="inlineStr">
        <is>
          <t>P050022</t>
        </is>
      </c>
      <c r="D17" s="253" t="inlineStr">
        <is>
          <t>CoQ-PP_26-095</t>
        </is>
      </c>
      <c r="E17" s="253" t="inlineStr">
        <is>
          <t>retest</t>
        </is>
      </c>
      <c r="F17" s="253" t="inlineStr">
        <is>
          <t>17.08.2026</t>
        </is>
      </c>
      <c r="G17" s="253" t="inlineStr">
        <is>
          <t>8</t>
        </is>
      </c>
      <c r="H17" s="253" t="inlineStr">
        <is>
          <t>Loss on drying</t>
        </is>
      </c>
      <c r="I17" s="253" t="inlineStr">
        <is>
          <t>7.21</t>
        </is>
      </c>
      <c r="J17" s="253" t="inlineStr">
        <is>
          <t>ППК25139</t>
        </is>
      </c>
      <c r="K17" s="253" t="inlineStr">
        <is>
          <t>22.05.2025</t>
        </is>
      </c>
      <c r="L17" s="253" t="inlineStr">
        <is>
          <t>6.51</t>
        </is>
      </c>
      <c r="M17" s="253" t="inlineStr">
        <is>
          <t>ППК25174</t>
        </is>
      </c>
      <c r="N17" s="253" t="inlineStr">
        <is>
          <t>10.07.2025</t>
        </is>
      </c>
      <c r="O17" s="253" t="inlineStr">
        <is>
          <t>UKIM Faculty of Pharmacy — Center for Natural Products</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J31122501</t>
        </is>
      </c>
      <c r="C76" s="253" t="inlineStr"/>
      <c r="D76" s="253" t="inlineStr"/>
      <c r="E76" s="253" t="inlineStr">
        <is>
          <t>IPH microbiology</t>
        </is>
      </c>
      <c r="F76" s="253" t="inlineStr"/>
      <c r="G76" s="253" t="inlineStr">
        <is>
          <t>9.1</t>
        </is>
      </c>
      <c r="H76" s="253" t="inlineStr">
        <is>
          <t>TAMC</t>
        </is>
      </c>
      <c r="I76" s="253" t="inlineStr"/>
      <c r="J76" s="253" t="inlineStr"/>
      <c r="K76" s="253" t="inlineStr"/>
      <c r="L76" s="253" t="inlineStr">
        <is>
          <t>1900</t>
        </is>
      </c>
      <c r="M76" s="253" t="inlineStr">
        <is>
          <t>230/0393/26 (Trimiran cvet)</t>
        </is>
      </c>
      <c r="N76" s="253" t="inlineStr">
        <is>
          <t>07.04.2026</t>
        </is>
      </c>
      <c r="O76" s="253" t="inlineStr">
        <is>
          <t>IPH — Institute of Public Health</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9.2</t>
        </is>
      </c>
      <c r="H77" s="253" t="inlineStr">
        <is>
          <t>TYMC</t>
        </is>
      </c>
      <c r="I77" s="253" t="inlineStr"/>
      <c r="J77" s="253" t="inlineStr"/>
      <c r="K77" s="253" t="inlineStr"/>
      <c r="L77" s="253" t="inlineStr">
        <is>
          <t>840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9.3</t>
        </is>
      </c>
      <c r="H78" s="253" t="inlineStr">
        <is>
          <t>Bile-tolerant GNB</t>
        </is>
      </c>
      <c r="I78" s="253" t="inlineStr"/>
      <c r="J78" s="253" t="inlineStr"/>
      <c r="K78" s="253" t="inlineStr"/>
      <c r="L78" s="253" t="inlineStr">
        <is>
          <t>&lt; 10^3 and &gt; 10^2</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9.4</t>
        </is>
      </c>
      <c r="H79" s="253" t="inlineStr">
        <is>
          <t>Salmonella</t>
        </is>
      </c>
      <c r="I79" s="253" t="inlineStr"/>
      <c r="J79" s="253" t="inlineStr"/>
      <c r="K79" s="253" t="inlineStr"/>
      <c r="L79" s="253" t="inlineStr">
        <is>
          <t>Одговара (Complies/Absent)</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9.5</t>
        </is>
      </c>
      <c r="H80" s="253" t="inlineStr">
        <is>
          <t>E. coli</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Farmahem — cannabinoids</t>
        </is>
      </c>
      <c r="F81" s="253" t="inlineStr"/>
      <c r="G81" s="253" t="inlineStr">
        <is>
          <t>4</t>
        </is>
      </c>
      <c r="H81" s="253" t="inlineStr">
        <is>
          <t>Total Δ9-THC</t>
        </is>
      </c>
      <c r="I81" s="253" t="inlineStr"/>
      <c r="J81" s="253" t="inlineStr"/>
      <c r="K81" s="253" t="inlineStr"/>
      <c r="L81" s="253" t="inlineStr">
        <is>
          <t>21.84</t>
        </is>
      </c>
      <c r="M81" s="253" t="inlineStr">
        <is>
          <t>100-3-К/26</t>
        </is>
      </c>
      <c r="N81" s="253" t="inlineStr">
        <is>
          <t>09.04.2026</t>
        </is>
      </c>
      <c r="O81" s="253" t="inlineStr">
        <is>
          <t>Farmahem</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5</t>
        </is>
      </c>
      <c r="H82" s="253" t="inlineStr">
        <is>
          <t>Total CBD</t>
        </is>
      </c>
      <c r="I82" s="253" t="inlineStr"/>
      <c r="J82" s="253" t="inlineStr"/>
      <c r="K82" s="253" t="inlineStr"/>
      <c r="L82" s="253" t="inlineStr">
        <is>
          <t>&lt; LOQ (&lt;0.20)</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6</t>
        </is>
      </c>
      <c r="H83" s="253" t="inlineStr">
        <is>
          <t>Total CBN</t>
        </is>
      </c>
      <c r="I83" s="253" t="inlineStr"/>
      <c r="J83" s="253" t="inlineStr"/>
      <c r="K83" s="253" t="inlineStr"/>
      <c r="L83" s="253" t="inlineStr">
        <is>
          <t>&lt; LOQ</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loss on drying</t>
        </is>
      </c>
      <c r="F84" s="253" t="inlineStr"/>
      <c r="G84" s="253" t="inlineStr">
        <is>
          <t>8</t>
        </is>
      </c>
      <c r="H84" s="253" t="inlineStr">
        <is>
          <t>Loss on drying</t>
        </is>
      </c>
      <c r="I84" s="253" t="inlineStr"/>
      <c r="J84" s="253" t="inlineStr"/>
      <c r="K84" s="253" t="inlineStr"/>
      <c r="L84" s="253" t="inlineStr">
        <is>
          <t>10.3</t>
        </is>
      </c>
      <c r="M84" s="253" t="inlineStr">
        <is>
          <t>100-3-ГС/26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IPH mycotoxins, metals, pesticides</t>
        </is>
      </c>
      <c r="F85" s="253" t="inlineStr"/>
      <c r="G85" s="253" t="inlineStr">
        <is>
          <t>10.2</t>
        </is>
      </c>
      <c r="H85" s="253" t="inlineStr">
        <is>
          <t>Aflatoxins Σ</t>
        </is>
      </c>
      <c r="I85" s="253" t="inlineStr"/>
      <c r="J85" s="253" t="inlineStr"/>
      <c r="K85" s="253" t="inlineStr"/>
      <c r="L85" s="253" t="inlineStr">
        <is>
          <t>COMPLIES (numeric value not present in captured source excerpt for report 1625/2026 — see Bundle cross-reference)</t>
        </is>
      </c>
      <c r="M85" s="253" t="inlineStr">
        <is>
          <t>1625/2026</t>
        </is>
      </c>
      <c r="N85" s="253" t="inlineStr">
        <is>
          <t>23.04.2026</t>
        </is>
      </c>
      <c r="O85" s="253" t="inlineStr">
        <is>
          <t>IPH — Institute of Public Health</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12</t>
        </is>
      </c>
      <c r="H86" s="253" t="inlineStr">
        <is>
          <t>Pesticides</t>
        </is>
      </c>
      <c r="I86" s="253" t="inlineStr"/>
      <c r="J86" s="253" t="inlineStr"/>
      <c r="K86" s="253" t="inlineStr"/>
      <c r="L86" s="253" t="inlineStr">
        <is>
          <t>н.д.</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JD112501</t>
        </is>
      </c>
      <c r="C87" s="253" t="inlineStr"/>
      <c r="D87" s="253" t="inlineStr"/>
      <c r="E87" s="253" t="inlineStr">
        <is>
          <t>UKIM CNP potency</t>
        </is>
      </c>
      <c r="F87" s="253" t="inlineStr"/>
      <c r="G87" s="253" t="inlineStr">
        <is>
          <t>4</t>
        </is>
      </c>
      <c r="H87" s="253" t="inlineStr">
        <is>
          <t>Total Δ9-THC</t>
        </is>
      </c>
      <c r="I87" s="253" t="inlineStr"/>
      <c r="J87" s="253" t="inlineStr"/>
      <c r="K87" s="253" t="inlineStr"/>
      <c r="L87" s="253" t="inlineStr">
        <is>
          <t>13.93</t>
        </is>
      </c>
      <c r="M87" s="253" t="inlineStr">
        <is>
          <t>ППК26065</t>
        </is>
      </c>
      <c r="N87" s="253" t="inlineStr">
        <is>
          <t>11.05.2026</t>
        </is>
      </c>
      <c r="O87" s="253" t="inlineStr">
        <is>
          <t>UKIM Faculty of Pharmacy — Center for Natural Products</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5</t>
        </is>
      </c>
      <c r="H88" s="253" t="inlineStr">
        <is>
          <t>Total CBD</t>
        </is>
      </c>
      <c r="I88" s="253" t="inlineStr"/>
      <c r="J88" s="253" t="inlineStr"/>
      <c r="K88" s="253" t="inlineStr"/>
      <c r="L88" s="253" t="inlineStr">
        <is>
          <t>0.04</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8</t>
        </is>
      </c>
      <c r="H89" s="253" t="inlineStr">
        <is>
          <t>Loss on drying</t>
        </is>
      </c>
      <c r="I89" s="253" t="inlineStr"/>
      <c r="J89" s="253" t="inlineStr"/>
      <c r="K89" s="253" t="inlineStr"/>
      <c r="L89" s="253" t="inlineStr">
        <is>
          <t>6.38</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IPH microbiology</t>
        </is>
      </c>
      <c r="F90" s="253" t="inlineStr"/>
      <c r="G90" s="253" t="inlineStr">
        <is>
          <t>9.1</t>
        </is>
      </c>
      <c r="H90" s="253" t="inlineStr">
        <is>
          <t>TAMC</t>
        </is>
      </c>
      <c r="I90" s="253" t="inlineStr"/>
      <c r="J90" s="253" t="inlineStr"/>
      <c r="K90" s="253" t="inlineStr"/>
      <c r="L90" s="253" t="inlineStr">
        <is>
          <t>1×10⁴</t>
        </is>
      </c>
      <c r="M90" s="253" t="inlineStr">
        <is>
          <t>306/0550/26</t>
        </is>
      </c>
      <c r="N90" s="253" t="inlineStr">
        <is>
          <t>28.04.2026</t>
        </is>
      </c>
      <c r="O90" s="253" t="inlineStr">
        <is>
          <t>IPH — Institute of Public Health</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9.2</t>
        </is>
      </c>
      <c r="H91" s="253" t="inlineStr">
        <is>
          <t>TYMC</t>
        </is>
      </c>
      <c r="I91" s="253" t="inlineStr"/>
      <c r="J91" s="253" t="inlineStr"/>
      <c r="K91" s="253" t="inlineStr"/>
      <c r="L91" s="253" t="inlineStr">
        <is>
          <t>6,7×10³</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9.3</t>
        </is>
      </c>
      <c r="H92" s="253" t="inlineStr">
        <is>
          <t>Bile-tolerant GNB</t>
        </is>
      </c>
      <c r="I92" s="253" t="inlineStr"/>
      <c r="J92" s="253" t="inlineStr"/>
      <c r="K92" s="253" t="inlineStr"/>
      <c r="L92" s="253" t="inlineStr">
        <is>
          <t>&lt; 10³ и &gt; 10²</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9.4</t>
        </is>
      </c>
      <c r="H93" s="253" t="inlineStr">
        <is>
          <t>Salmonella</t>
        </is>
      </c>
      <c r="I93" s="253" t="inlineStr"/>
      <c r="J93" s="253" t="inlineStr"/>
      <c r="K93" s="253" t="inlineStr"/>
      <c r="L93" s="253" t="inlineStr">
        <is>
          <t>Одговара (absent)</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9.5</t>
        </is>
      </c>
      <c r="H94" s="253" t="inlineStr">
        <is>
          <t>E. coli</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mycotoxins, metals, pesticides</t>
        </is>
      </c>
      <c r="F95" s="253" t="inlineStr"/>
      <c r="G95" s="253" t="inlineStr">
        <is>
          <t>10.2</t>
        </is>
      </c>
      <c r="H95" s="253" t="inlineStr">
        <is>
          <t>Aflatoxins Σ</t>
        </is>
      </c>
      <c r="I95" s="253" t="inlineStr"/>
      <c r="J95" s="253" t="inlineStr"/>
      <c r="K95" s="253" t="inlineStr"/>
      <c r="L95" s="253" t="inlineStr">
        <is>
          <t>&lt;2</t>
        </is>
      </c>
      <c r="M95" s="253" t="inlineStr">
        <is>
          <t>2365/2026</t>
        </is>
      </c>
      <c r="N95" s="253" t="inlineStr">
        <is>
          <t>30.04.2026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11.1</t>
        </is>
      </c>
      <c r="H96" s="253" t="inlineStr">
        <is>
          <t>Pb</t>
        </is>
      </c>
      <c r="I96" s="253" t="inlineStr"/>
      <c r="J96" s="253" t="inlineStr"/>
      <c r="K96" s="253" t="inlineStr"/>
      <c r="L96" s="253" t="inlineStr">
        <is>
          <t>0.0109</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11.2</t>
        </is>
      </c>
      <c r="H97" s="253" t="inlineStr">
        <is>
          <t>Cd</t>
        </is>
      </c>
      <c r="I97" s="253" t="inlineStr"/>
      <c r="J97" s="253" t="inlineStr"/>
      <c r="K97" s="253" t="inlineStr"/>
      <c r="L97" s="253" t="inlineStr">
        <is>
          <t>0.01287</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11.3</t>
        </is>
      </c>
      <c r="H98" s="253" t="inlineStr">
        <is>
          <t>As</t>
        </is>
      </c>
      <c r="I98" s="253" t="inlineStr"/>
      <c r="J98" s="253" t="inlineStr"/>
      <c r="K98" s="253" t="inlineStr"/>
      <c r="L98" s="253" t="inlineStr">
        <is>
          <t>0.0175</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11.4</t>
        </is>
      </c>
      <c r="H99" s="253" t="inlineStr">
        <is>
          <t>Hg</t>
        </is>
      </c>
      <c r="I99" s="253" t="inlineStr"/>
      <c r="J99" s="253" t="inlineStr"/>
      <c r="K99" s="253" t="inlineStr"/>
      <c r="L99" s="253" t="inlineStr">
        <is>
          <t>0.0165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12</t>
        </is>
      </c>
      <c r="H100" s="253" t="inlineStr">
        <is>
          <t>Pesticides</t>
        </is>
      </c>
      <c r="I100" s="253" t="inlineStr"/>
      <c r="J100" s="253" t="inlineStr"/>
      <c r="K100" s="253" t="inlineStr"/>
      <c r="L100" s="253" t="inlineStr">
        <is>
          <t>N.D.</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OPM1024</t>
        </is>
      </c>
      <c r="C101" s="253" t="inlineStr"/>
      <c r="D101" s="253" t="inlineStr"/>
      <c r="E101" s="253" t="inlineStr">
        <is>
          <t>Purely Plant in-house</t>
        </is>
      </c>
      <c r="F101" s="253" t="inlineStr"/>
      <c r="G101" s="253" t="inlineStr">
        <is>
          <t>10.2</t>
        </is>
      </c>
      <c r="H101" s="253" t="inlineStr">
        <is>
          <t>Aflatoxins Σ</t>
        </is>
      </c>
      <c r="I101" s="253" t="inlineStr"/>
      <c r="J101" s="253" t="inlineStr"/>
      <c r="K101" s="253" t="inlineStr"/>
      <c r="L101" s="253" t="inlineStr">
        <is>
          <t>&lt; 2</t>
        </is>
      </c>
      <c r="M101" s="253" t="inlineStr">
        <is>
          <t>n/a — Purely Plant in-house CoA (Batch OPM1024, no certificate/report number printed)</t>
        </is>
      </c>
      <c r="N101" s="253" t="inlineStr">
        <is>
          <t>23.04.2025</t>
        </is>
      </c>
      <c r="O101" s="253" t="inlineStr">
        <is>
          <t>Purely Plant GmbH (in-house)</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11.1</t>
        </is>
      </c>
      <c r="H102" s="253" t="inlineStr">
        <is>
          <t>Pb</t>
        </is>
      </c>
      <c r="I102" s="253" t="inlineStr"/>
      <c r="J102" s="253" t="inlineStr"/>
      <c r="K102" s="253" t="inlineStr"/>
      <c r="L102" s="253" t="inlineStr">
        <is>
          <t>0.031</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11.2</t>
        </is>
      </c>
      <c r="H103" s="253" t="inlineStr">
        <is>
          <t>Cd</t>
        </is>
      </c>
      <c r="I103" s="253" t="inlineStr"/>
      <c r="J103" s="253" t="inlineStr"/>
      <c r="K103" s="253" t="inlineStr"/>
      <c r="L103" s="253" t="inlineStr">
        <is>
          <t>0.017</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11.3</t>
        </is>
      </c>
      <c r="H104" s="253" t="inlineStr">
        <is>
          <t>As</t>
        </is>
      </c>
      <c r="I104" s="253" t="inlineStr"/>
      <c r="J104" s="253" t="inlineStr"/>
      <c r="K104" s="253" t="inlineStr"/>
      <c r="L104" s="253" t="inlineStr">
        <is>
          <t>0.045</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11.4</t>
        </is>
      </c>
      <c r="H105" s="253" t="inlineStr">
        <is>
          <t>Hg</t>
        </is>
      </c>
      <c r="I105" s="253" t="inlineStr"/>
      <c r="J105" s="253" t="inlineStr"/>
      <c r="K105" s="253" t="inlineStr"/>
      <c r="L105" s="253" t="inlineStr">
        <is>
          <t>0.005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12</t>
        </is>
      </c>
      <c r="H106" s="253" t="inlineStr">
        <is>
          <t>Pesticides</t>
        </is>
      </c>
      <c r="I106" s="253" t="inlineStr"/>
      <c r="J106" s="253" t="inlineStr"/>
      <c r="K106" s="253" t="inlineStr"/>
      <c r="L106" s="253" t="inlineStr">
        <is>
          <t>N.D.</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4</t>
        </is>
      </c>
      <c r="H107" s="253" t="inlineStr">
        <is>
          <t>Total Δ9-THC</t>
        </is>
      </c>
      <c r="I107" s="253" t="inlineStr"/>
      <c r="J107" s="253" t="inlineStr"/>
      <c r="K107" s="253" t="inlineStr"/>
      <c r="L107" s="253" t="inlineStr">
        <is>
          <t>19.96</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5</t>
        </is>
      </c>
      <c r="H108" s="253" t="inlineStr">
        <is>
          <t>Total CBD</t>
        </is>
      </c>
      <c r="I108" s="253" t="inlineStr"/>
      <c r="J108" s="253" t="inlineStr"/>
      <c r="K108" s="253" t="inlineStr"/>
      <c r="L108" s="253" t="inlineStr">
        <is>
          <t>0.05</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9.1</t>
        </is>
      </c>
      <c r="H109" s="253" t="inlineStr">
        <is>
          <t>TAMC</t>
        </is>
      </c>
      <c r="I109" s="253" t="inlineStr"/>
      <c r="J109" s="253" t="inlineStr"/>
      <c r="K109" s="253" t="inlineStr"/>
      <c r="L109" s="253" t="inlineStr">
        <is>
          <t>1.3·10^4</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9.2</t>
        </is>
      </c>
      <c r="H110" s="253" t="inlineStr">
        <is>
          <t>TYMC</t>
        </is>
      </c>
      <c r="I110" s="253" t="inlineStr"/>
      <c r="J110" s="253" t="inlineStr"/>
      <c r="K110" s="253" t="inlineStr"/>
      <c r="L110" s="253" t="inlineStr">
        <is>
          <t>7·10^2</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9.3</t>
        </is>
      </c>
      <c r="H111" s="253" t="inlineStr">
        <is>
          <t>Bile-tolerant GNB</t>
        </is>
      </c>
      <c r="I111" s="253" t="inlineStr"/>
      <c r="J111" s="253" t="inlineStr"/>
      <c r="K111" s="253" t="inlineStr"/>
      <c r="L111" s="253" t="inlineStr">
        <is>
          <t>&lt;10²&gt;10³</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9.4</t>
        </is>
      </c>
      <c r="H112" s="253" t="inlineStr">
        <is>
          <t>Salmonella</t>
        </is>
      </c>
      <c r="I112" s="253" t="inlineStr"/>
      <c r="J112" s="253" t="inlineStr"/>
      <c r="K112" s="253" t="inlineStr"/>
      <c r="L112" s="253" t="inlineStr">
        <is>
          <t>Absent</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9.5</t>
        </is>
      </c>
      <c r="H113" s="253" t="inlineStr">
        <is>
          <t>E. coli</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P060212</t>
        </is>
      </c>
      <c r="C114" s="253" t="inlineStr">
        <is>
          <t>P060212</t>
        </is>
      </c>
      <c r="D114" s="253" t="inlineStr"/>
      <c r="E114" s="253" t="inlineStr">
        <is>
          <t>IPH microbiology</t>
        </is>
      </c>
      <c r="F114" s="253" t="inlineStr"/>
      <c r="G114" s="253" t="inlineStr">
        <is>
          <t>9.1</t>
        </is>
      </c>
      <c r="H114" s="253" t="inlineStr">
        <is>
          <t>TAMC</t>
        </is>
      </c>
      <c r="I114" s="253" t="inlineStr"/>
      <c r="J114" s="253" t="inlineStr"/>
      <c r="K114" s="253" t="inlineStr"/>
      <c r="L114" s="253" t="inlineStr">
        <is>
          <t>1×10⁴</t>
        </is>
      </c>
      <c r="M114" s="253" t="inlineStr">
        <is>
          <t>306-0550-26</t>
        </is>
      </c>
      <c r="N114" s="253" t="inlineStr">
        <is>
          <t>28.04.2026</t>
        </is>
      </c>
      <c r="O114" s="253" t="inlineStr">
        <is>
          <t>IPH — Institute of Public Health</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9.2</t>
        </is>
      </c>
      <c r="H115" s="253" t="inlineStr">
        <is>
          <t>TYMC</t>
        </is>
      </c>
      <c r="I115" s="253" t="inlineStr"/>
      <c r="J115" s="253" t="inlineStr"/>
      <c r="K115" s="253" t="inlineStr"/>
      <c r="L115" s="253" t="inlineStr">
        <is>
          <t>6.7×10³</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9.3</t>
        </is>
      </c>
      <c r="H116" s="253" t="inlineStr">
        <is>
          <t>Bile-tolerant GNB</t>
        </is>
      </c>
      <c r="I116" s="253" t="inlineStr"/>
      <c r="J116" s="253" t="inlineStr"/>
      <c r="K116" s="253" t="inlineStr"/>
      <c r="L116" s="253" t="inlineStr">
        <is>
          <t>&lt; 10³ и &gt;10²</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9.4</t>
        </is>
      </c>
      <c r="H117" s="253" t="inlineStr">
        <is>
          <t>Salmonella</t>
        </is>
      </c>
      <c r="I117" s="253" t="inlineStr"/>
      <c r="J117" s="253" t="inlineStr"/>
      <c r="K117" s="253" t="inlineStr"/>
      <c r="L117" s="253" t="inlineStr">
        <is>
          <t>Отсутна/g</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9.5</t>
        </is>
      </c>
      <c r="H118" s="253" t="inlineStr">
        <is>
          <t>E. coli</t>
        </is>
      </c>
      <c r="I118" s="253" t="inlineStr"/>
      <c r="J118" s="253" t="inlineStr"/>
      <c r="K118" s="253" t="inlineStr"/>
      <c r="L118" s="253" t="inlineStr">
        <is>
          <t>Отсутна/25 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sheetData>
  <autoFilter ref="A1:P118"/>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2026-10-16T11:10:52Z</dcterms:modified>
</cp:coreProperties>
</file>