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Supersession'!$A$1:$P$124</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22.89</t>
        </is>
      </c>
      <c r="W27" s="240" t="inlineStr">
        <is>
          <t>ППК25312</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16.99</t>
        </is>
      </c>
      <c r="W74" s="240" t="inlineStr">
        <is>
          <t>ППК26093</t>
        </is>
      </c>
      <c r="X74" s="240" t="inlineStr">
        <is>
          <t>18.00 ± 1.80 (II)</t>
        </is>
      </c>
      <c r="Y74" s="240" t="inlineStr">
        <is>
          <t>16.20 – 19.79 %</t>
        </is>
      </c>
      <c r="Z74" s="240" t="inlineStr">
        <is>
          <t>SCR_THC18 : CBD1</t>
        </is>
      </c>
      <c r="AA74" s="240" t="inlineStr">
        <is>
          <t>QCSP_001_SCR-II_v.01</t>
        </is>
      </c>
      <c r="AB74" s="243" t="inlineStr">
        <is>
          <t>for review — replaces the issued QCSP_001_SCR-II_v.01 (was SCR_THC18 : CBD1, 16.20 – 19.80 %); now SCR_THC18 : CBD1 16.20 – 19.79 %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ППК25312 —; 1009/1813/25 02.10.25; 4762/2025 01.10.25</t>
        </is>
      </c>
      <c r="G27" s="253" t="inlineStr">
        <is>
          <t>iCoA-PP_26-026 03.06.26 PP</t>
        </is>
      </c>
      <c r="H27" s="253" t="inlineStr">
        <is>
          <t>iCoA-PP_26-026 03.06.26 PP</t>
        </is>
      </c>
      <c r="I27" s="253" t="inlineStr">
        <is>
          <t>ППК25312 13.10.25 CNP; also NGP/QCG/SOP-024 F3 28.11.2025</t>
        </is>
      </c>
      <c r="J27" s="253" t="inlineStr">
        <is>
          <t>ППК25312 13.10.25 CNP; also NGP/QCG/SOP-024 F3 28.11.2025</t>
        </is>
      </c>
      <c r="K27" s="253" t="inlineStr">
        <is>
          <t>ППК25312 13.10.25 CNP; also NGP/QCG/SOP-024 F3 28.11.2025</t>
        </is>
      </c>
      <c r="L27" s="253" t="inlineStr">
        <is>
          <t xml:space="preserve">ППК25312 13.10.25 CNP; also — </t>
        </is>
      </c>
      <c r="M27" s="253" t="inlineStr">
        <is>
          <t>iCoA-PP_26-026 03.06.26 PP</t>
        </is>
      </c>
      <c r="N27" s="253" t="inlineStr">
        <is>
          <t>ППК25312 13.10.25 CNP; also iCoA-PP_26-026</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ППК26093 —; 362/0692/26 —; 3160/2026 —</t>
        </is>
      </c>
      <c r="G74" s="253" t="inlineStr">
        <is>
          <t>iCoA-PP_26-073 03.06.26 PP</t>
        </is>
      </c>
      <c r="H74" s="253" t="inlineStr">
        <is>
          <t>iCoA-PP_26-073 03.06.26 PP</t>
        </is>
      </c>
      <c r="I74" s="253" t="inlineStr">
        <is>
          <t>ППК26093 05.06.26 CNP; also 227-8-К/26 11.09.2026</t>
        </is>
      </c>
      <c r="J74" s="253" t="inlineStr">
        <is>
          <t>ППК26093 05.06.26 CNP; also 227-8-К/26 11.09.2026</t>
        </is>
      </c>
      <c r="K74" s="253" t="inlineStr">
        <is>
          <t>ППК26093 05.06.26 CNP; also 227-8-К/26 11.09.2026</t>
        </is>
      </c>
      <c r="L74" s="253" t="inlineStr">
        <is>
          <t>ППК26093 05.06.26 CNP; also 227-8-К/26 11.09.2026</t>
        </is>
      </c>
      <c r="M74" s="253" t="inlineStr">
        <is>
          <t>iCoA-PP_26-073 03.06.26 PP</t>
        </is>
      </c>
      <c r="N74" s="253" t="inlineStr">
        <is>
          <t>ППК26093 05.06.26 CNP</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ППК25312 —;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ППК25312 13.10.25 CNP (initial)</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ППК26093 —; 539/1070/26 25.08.26; 227-8-М/26 —; 3160/2026 —</t>
        </is>
      </c>
      <c r="G158" s="253" t="inlineStr">
        <is>
          <t>iCoA-PP_26-160 24.08.26 PP</t>
        </is>
      </c>
      <c r="H158" s="253" t="inlineStr">
        <is>
          <t>iCoA-PP_26-160 24.08.26 PP</t>
        </is>
      </c>
      <c r="I158" s="253" t="inlineStr">
        <is>
          <t>227-8-К/26 11.09.26 FHM-K</t>
        </is>
      </c>
      <c r="J158" s="253" t="inlineStr">
        <is>
          <t>227-8-К/26 11.09.26 FHM-K</t>
        </is>
      </c>
      <c r="K158" s="253" t="inlineStr">
        <is>
          <t>227-8-К/26 11.09.26 FHM-K</t>
        </is>
      </c>
      <c r="L158" s="253" t="inlineStr">
        <is>
          <t>227-8-К/26 11.09.26 FHM-K</t>
        </is>
      </c>
      <c r="M158" s="253" t="inlineStr">
        <is>
          <t>iCoA-PP_26-160 24.08.26 PP</t>
        </is>
      </c>
      <c r="N158" s="253" t="inlineStr">
        <is>
          <t>ППК26093 05.06.26 CNP (initial)</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22.89</t>
        </is>
      </c>
      <c r="S27" s="253" t="inlineStr">
        <is>
          <t>ППК25312</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13.10.2025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ППК25312</t>
        </is>
      </c>
      <c r="AO27" s="253" t="inlineStr">
        <is>
          <t>13.10.2025</t>
        </is>
      </c>
      <c r="AP27" s="253" t="inlineStr">
        <is>
          <t>UKIM Faculty of Pharmacy — Center for Natural Products</t>
        </is>
      </c>
      <c r="AQ27" s="253" t="inlineStr">
        <is>
          <t>22.89</t>
        </is>
      </c>
      <c r="AR27" s="253" t="inlineStr">
        <is>
          <t>ППК25312</t>
        </is>
      </c>
      <c r="AS27" s="253" t="inlineStr">
        <is>
          <t>13.10.2025</t>
        </is>
      </c>
      <c r="AT27" s="253" t="inlineStr">
        <is>
          <t>UKIM Faculty of Pharmacy — Center for Natural Products</t>
        </is>
      </c>
      <c r="AU27" s="253" t="inlineStr">
        <is>
          <t>0.05</t>
        </is>
      </c>
      <c r="AV27" s="253" t="inlineStr">
        <is>
          <t>ППК25312</t>
        </is>
      </c>
      <c r="AW27" s="253" t="inlineStr">
        <is>
          <t>13.10.2025</t>
        </is>
      </c>
      <c r="AX27" s="253" t="inlineStr">
        <is>
          <t>UKIM Faculty of Pharmacy — Center for Natural Products</t>
        </is>
      </c>
      <c r="AY27" s="253" t="inlineStr">
        <is>
          <t>0.03</t>
        </is>
      </c>
      <c r="AZ27" s="253" t="inlineStr">
        <is>
          <t>ППК25312</t>
        </is>
      </c>
      <c r="BA27" s="253" t="inlineStr">
        <is>
          <t>13.10.2025</t>
        </is>
      </c>
      <c r="BB27" s="253" t="inlineStr">
        <is>
          <t>UKIM Faculty of Pharmacy — Center for Natural Products</t>
        </is>
      </c>
      <c r="BC27" s="253" t="inlineStr">
        <is>
          <t>Conforms | Одговара</t>
        </is>
      </c>
      <c r="BD27" s="253" t="inlineStr">
        <is>
          <t>iCoA-PP_26-026</t>
        </is>
      </c>
      <c r="BE27" s="253" t="inlineStr">
        <is>
          <t>03.06.2026</t>
        </is>
      </c>
      <c r="BF27" s="253" t="inlineStr">
        <is>
          <t>Purely Plant GmbH (in-house)</t>
        </is>
      </c>
      <c r="BG27" s="253" t="inlineStr">
        <is>
          <t>6.21</t>
        </is>
      </c>
      <c r="BH27" s="253" t="inlineStr">
        <is>
          <t>ППК25312</t>
        </is>
      </c>
      <c r="BI27" s="253" t="inlineStr">
        <is>
          <t>13.10.2025</t>
        </is>
      </c>
      <c r="BJ27" s="253" t="inlineStr">
        <is>
          <t>UKIM Faculty of Pharmacy — Center for Natural Products</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16.99</t>
        </is>
      </c>
      <c r="S74" s="253" t="inlineStr">
        <is>
          <t>ППК26093</t>
        </is>
      </c>
      <c r="T74" s="253" t="inlineStr">
        <is>
          <t>II</t>
        </is>
      </c>
      <c r="U74" s="253" t="inlineStr">
        <is>
          <t>16.20 – 19.79 %</t>
        </is>
      </c>
      <c r="V74" s="253" t="inlineStr">
        <is>
          <t>SCR_THC18 : CBD1</t>
        </is>
      </c>
      <c r="W74" s="253" t="inlineStr">
        <is>
          <t>QCSP_001_SCR-II_v.01</t>
        </is>
      </c>
      <c r="X74" s="253" t="inlineStr">
        <is>
          <t>for review — replaces the issued QCSP_001_SCR-II_v.01 (was SCR_THC18 : CBD1, 16.20 – 19.80 %); now SCR_THC18 : CBD1 16.20 – 19.79 %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05.06.2026</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ППК26093</t>
        </is>
      </c>
      <c r="AO74" s="253" t="inlineStr">
        <is>
          <t>05.06.2026</t>
        </is>
      </c>
      <c r="AP74" s="253" t="inlineStr">
        <is>
          <t>UKIM Faculty of Pharmacy — Center for Natural Products</t>
        </is>
      </c>
      <c r="AQ74" s="253" t="inlineStr">
        <is>
          <t>16.99</t>
        </is>
      </c>
      <c r="AR74" s="253" t="inlineStr">
        <is>
          <t>ППК26093</t>
        </is>
      </c>
      <c r="AS74" s="253" t="inlineStr">
        <is>
          <t>05.06.2026</t>
        </is>
      </c>
      <c r="AT74" s="253" t="inlineStr">
        <is>
          <t>UKIM Faculty of Pharmacy — Center for Natural Products</t>
        </is>
      </c>
      <c r="AU74" s="253" t="inlineStr">
        <is>
          <t>0.05</t>
        </is>
      </c>
      <c r="AV74" s="253" t="inlineStr">
        <is>
          <t>ППК26093</t>
        </is>
      </c>
      <c r="AW74" s="253" t="inlineStr">
        <is>
          <t>05.06.2026</t>
        </is>
      </c>
      <c r="AX74" s="253" t="inlineStr">
        <is>
          <t>UKIM Faculty of Pharmacy — Center for Natural Products</t>
        </is>
      </c>
      <c r="AY74" s="253" t="inlineStr">
        <is>
          <t>&lt; LOQ</t>
        </is>
      </c>
      <c r="AZ74" s="253" t="inlineStr">
        <is>
          <t>ППК26093</t>
        </is>
      </c>
      <c r="BA74" s="253" t="inlineStr">
        <is>
          <t>05.06.2026</t>
        </is>
      </c>
      <c r="BB74" s="253" t="inlineStr">
        <is>
          <t>UKIM Faculty of Pharmacy — Center for Natural Products</t>
        </is>
      </c>
      <c r="BC74" s="253" t="inlineStr">
        <is>
          <t>Conforms | Одговара</t>
        </is>
      </c>
      <c r="BD74" s="253" t="inlineStr">
        <is>
          <t>iCoA-PP_26-073</t>
        </is>
      </c>
      <c r="BE74" s="253" t="inlineStr">
        <is>
          <t>03.06.2026</t>
        </is>
      </c>
      <c r="BF74" s="253" t="inlineStr">
        <is>
          <t>Purely Plant GmbH (in-house)</t>
        </is>
      </c>
      <c r="BG74" s="253" t="inlineStr">
        <is>
          <t>6.61</t>
        </is>
      </c>
      <c r="BH74" s="253" t="inlineStr">
        <is>
          <t>ППК26093</t>
        </is>
      </c>
      <c r="BI74" s="253" t="inlineStr">
        <is>
          <t>05.06.2026</t>
        </is>
      </c>
      <c r="BJ74" s="253" t="inlineStr">
        <is>
          <t>UKIM Faculty of Pharmacy — Center for Natural Products</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6.21</t>
        </is>
      </c>
      <c r="BH147" s="253" t="inlineStr">
        <is>
          <t>ППК25312</t>
        </is>
      </c>
      <c r="BI147" s="253" t="inlineStr">
        <is>
          <t>13.10.2025</t>
        </is>
      </c>
      <c r="BJ147" s="253" t="inlineStr">
        <is>
          <t>UKIM Faculty of Pharmacy — Center for Natural Products</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3" t="inlineStr">
        <is>
          <t>6.61</t>
        </is>
      </c>
      <c r="BH158" s="253" t="inlineStr">
        <is>
          <t>ППК26093</t>
        </is>
      </c>
      <c r="BI158" s="253" t="inlineStr">
        <is>
          <t>05.06.2026</t>
        </is>
      </c>
      <c r="BJ158" s="253" t="inlineStr">
        <is>
          <t>UKIM Faculty of Pharmacy — Center for Natural Products</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ППК25312</t>
        </is>
      </c>
      <c r="M579" s="253" t="inlineStr">
        <is>
          <t>13.10.2025</t>
        </is>
      </c>
      <c r="N579" s="253" t="inlineStr">
        <is>
          <t>UKIM Faculty of Pharmacy — Center for Natural Products</t>
        </is>
      </c>
      <c r="O579" s="253" t="inlineStr">
        <is>
          <t>—</t>
        </is>
      </c>
      <c r="P579" s="253" t="inlineStr">
        <is>
          <t>covered — CNP ППК25312 is the release testing of the cannabinoids (Head of QC, 22.10.2026)</t>
        </is>
      </c>
      <c r="Q579" s="253" t="inlineStr"/>
      <c r="R579" s="253" t="inlineStr">
        <is>
          <t>replaces Conforms | Одговара (NGP/QCG/SOP-024 F3 28.11.2025)</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22.89</t>
        </is>
      </c>
      <c r="L580" s="253" t="inlineStr">
        <is>
          <t>ППК25312</t>
        </is>
      </c>
      <c r="M580" s="253" t="inlineStr">
        <is>
          <t>13.10.2025</t>
        </is>
      </c>
      <c r="N580" s="253" t="inlineStr">
        <is>
          <t>UKIM Faculty of Pharmacy — Center for Natural Products</t>
        </is>
      </c>
      <c r="O580" s="253" t="inlineStr">
        <is>
          <t>—</t>
        </is>
      </c>
      <c r="P580" s="253" t="inlineStr">
        <is>
          <t>covered — CNP ППК25312 is the release testing of the cannabinoids (Head of QC, 22.10.2026)</t>
        </is>
      </c>
      <c r="Q580" s="253" t="inlineStr"/>
      <c r="R580" s="253" t="inlineStr">
        <is>
          <t>replaces 24.89 (NGP/QCG/SOP-024 F3 28.11.2025)</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0.05</t>
        </is>
      </c>
      <c r="L581" s="253" t="inlineStr">
        <is>
          <t>ППК25312</t>
        </is>
      </c>
      <c r="M581" s="253" t="inlineStr">
        <is>
          <t>13.10.2025</t>
        </is>
      </c>
      <c r="N581" s="253" t="inlineStr">
        <is>
          <t>UKIM Faculty of Pharmacy — Center for Natural Products</t>
        </is>
      </c>
      <c r="O581" s="253" t="inlineStr">
        <is>
          <t>—</t>
        </is>
      </c>
      <c r="P581" s="253" t="inlineStr">
        <is>
          <t>covered — CNP ППК25312 is the release testing of the cannabinoids (Head of QC, 22.10.2026)</t>
        </is>
      </c>
      <c r="Q581" s="253" t="inlineStr"/>
      <c r="R581" s="253" t="inlineStr">
        <is>
          <t>replaces 0.17 (NGP/QCG/SOP-024 F3 28.11.2025)</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3" t="inlineStr">
        <is>
          <t>0.03</t>
        </is>
      </c>
      <c r="L582" s="253" t="inlineStr">
        <is>
          <t>ППК25312</t>
        </is>
      </c>
      <c r="M582" s="253" t="inlineStr">
        <is>
          <t>13.10.2025</t>
        </is>
      </c>
      <c r="N582" s="253" t="inlineStr">
        <is>
          <t>UKIM Faculty of Pharmacy — Center for Natural Products</t>
        </is>
      </c>
      <c r="O582" s="253" t="inlineStr">
        <is>
          <t>—</t>
        </is>
      </c>
      <c r="P582" s="253" t="inlineStr">
        <is>
          <t>covered — CNP ППК25312 is the release testing of the cannabinoids (Head of QC, 22.10.2026)</t>
        </is>
      </c>
      <c r="Q582" s="253" t="inlineStr"/>
      <c r="R582" s="253" t="inlineStr">
        <is>
          <t>replaces — (— )</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6.21</t>
        </is>
      </c>
      <c r="L584" s="253" t="inlineStr">
        <is>
          <t>ППК25312</t>
        </is>
      </c>
      <c r="M584" s="253" t="inlineStr">
        <is>
          <t>13.10.2025</t>
        </is>
      </c>
      <c r="N584" s="253" t="inlineStr">
        <is>
          <t>UKIM Faculty of Pharmacy — Center for Natural Products</t>
        </is>
      </c>
      <c r="O584" s="253" t="inlineStr">
        <is>
          <t>—</t>
        </is>
      </c>
      <c r="P584" s="253" t="inlineStr">
        <is>
          <t>covered — CNP ППК25312, filed 14.10.2026, two reads (Head of QC, 16.10.2026)</t>
        </is>
      </c>
      <c r="Q584" s="253" t="inlineStr"/>
      <c r="R584" s="253" t="inlineStr">
        <is>
          <t>replaces 8.19 (avg of 4 weighings 51-1,51-2,52-1,52-2) (iCoA-PP_26-026)</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ППК26093</t>
        </is>
      </c>
      <c r="M1660" s="253" t="inlineStr">
        <is>
          <t>05.06.2026</t>
        </is>
      </c>
      <c r="N1660" s="253" t="inlineStr">
        <is>
          <t>UKIM Faculty of Pharmacy — Center for Natural Products</t>
        </is>
      </c>
      <c r="O1660" s="253" t="inlineStr">
        <is>
          <t>—</t>
        </is>
      </c>
      <c r="P1660" s="253" t="inlineStr">
        <is>
          <t>covered — CNP ППК26093 is the release testing of the cannabinoids (Head of QC, 22.10.2026)</t>
        </is>
      </c>
      <c r="Q1660" s="253" t="inlineStr"/>
      <c r="R1660" s="253" t="inlineStr">
        <is>
          <t>replaces Conforms | Одговара (227-8-К/26 11.09.2026)</t>
        </is>
      </c>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16.20 – 19.79 %  (grade II, nominal 18.00 ± 1.80)</t>
        </is>
      </c>
      <c r="K1661" s="253" t="inlineStr">
        <is>
          <t>16.99</t>
        </is>
      </c>
      <c r="L1661" s="253" t="inlineStr">
        <is>
          <t>ППК26093</t>
        </is>
      </c>
      <c r="M1661" s="253" t="inlineStr">
        <is>
          <t>05.06.2026</t>
        </is>
      </c>
      <c r="N1661" s="253" t="inlineStr">
        <is>
          <t>UKIM Faculty of Pharmacy — Center for Natural Products</t>
        </is>
      </c>
      <c r="O1661" s="253" t="inlineStr">
        <is>
          <t>—</t>
        </is>
      </c>
      <c r="P1661" s="253" t="inlineStr">
        <is>
          <t>covered — CNP ППК26093 is the release testing of the cannabinoids (Head of QC, 22.10.2026)</t>
        </is>
      </c>
      <c r="Q1661" s="253" t="inlineStr"/>
      <c r="R1661" s="253" t="inlineStr">
        <is>
          <t>replaces 22.40 (227-8-К/26 11.09.2026)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0.05</t>
        </is>
      </c>
      <c r="L1662" s="253" t="inlineStr">
        <is>
          <t>ППК26093</t>
        </is>
      </c>
      <c r="M1662" s="253" t="inlineStr">
        <is>
          <t>05.06.2026</t>
        </is>
      </c>
      <c r="N1662" s="253" t="inlineStr">
        <is>
          <t>UKIM Faculty of Pharmacy — Center for Natural Products</t>
        </is>
      </c>
      <c r="O1662" s="253" t="inlineStr">
        <is>
          <t>—</t>
        </is>
      </c>
      <c r="P1662" s="253" t="inlineStr">
        <is>
          <t>covered — CNP ППК26093 is the release testing of the cannabinoids (Head of QC, 22.10.2026)</t>
        </is>
      </c>
      <c r="Q1662" s="253" t="inlineStr"/>
      <c r="R1662" s="253" t="inlineStr">
        <is>
          <t>replaces &lt; LOQ (227-8-К/26 11.09.2026)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ППК26093</t>
        </is>
      </c>
      <c r="M1663" s="253" t="inlineStr">
        <is>
          <t>05.06.2026</t>
        </is>
      </c>
      <c r="N1663" s="253" t="inlineStr">
        <is>
          <t>UKIM Faculty of Pharmacy — Center for Natural Products</t>
        </is>
      </c>
      <c r="O1663" s="253" t="inlineStr">
        <is>
          <t>—</t>
        </is>
      </c>
      <c r="P1663" s="253" t="inlineStr">
        <is>
          <t>covered — CNP ППК26093 is the release testing of the cannabinoids (Head of QC, 22.10.2026)</t>
        </is>
      </c>
      <c r="Q1663" s="253" t="inlineStr"/>
      <c r="R1663" s="253" t="inlineStr">
        <is>
          <t>replaces &lt; LOQ (227-8-К/26 11.09.2026)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3" t="inlineStr">
        <is>
          <t>6.61</t>
        </is>
      </c>
      <c r="L1665" s="253" t="inlineStr">
        <is>
          <t>ППК26093</t>
        </is>
      </c>
      <c r="M1665" s="253" t="inlineStr">
        <is>
          <t>05.06.2026</t>
        </is>
      </c>
      <c r="N1665" s="253" t="inlineStr">
        <is>
          <t>UKIM Faculty of Pharmacy — Center for Natural Products</t>
        </is>
      </c>
      <c r="O1665" s="253" t="inlineStr">
        <is>
          <t>—</t>
        </is>
      </c>
      <c r="P1665" s="253" t="inlineStr">
        <is>
          <t>covered — CNP ППК26093, filed 14.10.2026, two reads (Head of QC, 16.10.2026)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6.21</t>
        </is>
      </c>
      <c r="L3344" s="253" t="inlineStr">
        <is>
          <t>ППК25312</t>
        </is>
      </c>
      <c r="M3344" s="253" t="inlineStr">
        <is>
          <t>13.10.2025</t>
        </is>
      </c>
      <c r="N3344" s="253" t="inlineStr">
        <is>
          <t>UKIM Faculty of Pharmacy — Center for Natural Products</t>
        </is>
      </c>
      <c r="O3344" s="253" t="inlineStr">
        <is>
          <t>—</t>
        </is>
      </c>
      <c r="P3344" s="253" t="inlineStr">
        <is>
          <t>carried from the initial testing (CoQ-PP_26-026) — covered</t>
        </is>
      </c>
      <c r="Q3344" s="253" t="inlineStr"/>
      <c r="R3344" s="253" t="inlineStr"/>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covered — Farmahem retest 227-8-К/26 (Head of QC, 22.10.2026)</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covered — Farmahem retest 227-8-К/26 (Head of QC, 22.10.2026)</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covered — Farmahem retest 227-8-К/26 (Head of QC, 22.10.2026)</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covered — Farmahem retest 227-8-К/26 (Head of QC, 22.10.2026)</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3" t="inlineStr">
        <is>
          <t>6.61</t>
        </is>
      </c>
      <c r="L3597" s="253" t="inlineStr">
        <is>
          <t>ППК26093</t>
        </is>
      </c>
      <c r="M3597" s="253" t="inlineStr">
        <is>
          <t>05.06.2026</t>
        </is>
      </c>
      <c r="N3597" s="253" t="inlineStr">
        <is>
          <t>UKIM Faculty of Pharmacy — Center for Natural Products</t>
        </is>
      </c>
      <c r="O3597" s="253" t="inlineStr">
        <is>
          <t>—</t>
        </is>
      </c>
      <c r="P3597" s="253" t="inlineStr">
        <is>
          <t>carried from the initial testing (CoQ-PP_26-073) — covered</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GP062501</t>
        </is>
      </c>
      <c r="C3" s="253" t="inlineStr">
        <is>
          <t>P050202</t>
        </is>
      </c>
      <c r="D3" s="253" t="inlineStr">
        <is>
          <t>CoQ-PP_26-026</t>
        </is>
      </c>
      <c r="E3" s="253" t="inlineStr">
        <is>
          <t>initial release — predicted</t>
        </is>
      </c>
      <c r="F3" s="253" t="inlineStr">
        <is>
          <t>06.06.2026</t>
        </is>
      </c>
      <c r="G3" s="253" t="inlineStr">
        <is>
          <t>8</t>
        </is>
      </c>
      <c r="H3" s="253" t="inlineStr">
        <is>
          <t>Loss on drying</t>
        </is>
      </c>
      <c r="I3" s="253" t="inlineStr">
        <is>
          <t>6.21</t>
        </is>
      </c>
      <c r="J3" s="253" t="inlineStr">
        <is>
          <t>ППК25312</t>
        </is>
      </c>
      <c r="K3" s="253" t="inlineStr">
        <is>
          <t>13.10.2025</t>
        </is>
      </c>
      <c r="L3" s="253" t="inlineStr">
        <is>
          <t>8.19 (avg of 4 weighings 51-1,51-2,52-1,52-2)</t>
        </is>
      </c>
      <c r="M3" s="253" t="inlineStr">
        <is>
          <t>In-house HPLC cross-check NPCCC/SCP-02, NGP/QCG/SOP-024</t>
        </is>
      </c>
      <c r="N3" s="253" t="inlineStr">
        <is>
          <t>28.11.2025</t>
        </is>
      </c>
      <c r="O3" s="253" t="inlineStr">
        <is>
          <t>Purely Plant GmbH (in-house)</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GP0824_02</t>
        </is>
      </c>
      <c r="C4" s="253" t="inlineStr">
        <is>
          <t>P050022</t>
        </is>
      </c>
      <c r="D4" s="253" t="inlineStr">
        <is>
          <t>CoQ-PP_26-007</t>
        </is>
      </c>
      <c r="E4" s="253" t="inlineStr">
        <is>
          <t>initial release</t>
        </is>
      </c>
      <c r="F4" s="253" t="inlineStr">
        <is>
          <t>06.06.2026</t>
        </is>
      </c>
      <c r="G4" s="253" t="inlineStr">
        <is>
          <t>8</t>
        </is>
      </c>
      <c r="H4" s="253" t="inlineStr">
        <is>
          <t>Loss on drying</t>
        </is>
      </c>
      <c r="I4" s="253" t="inlineStr">
        <is>
          <t>7.21</t>
        </is>
      </c>
      <c r="J4" s="253" t="inlineStr">
        <is>
          <t>ППК25139</t>
        </is>
      </c>
      <c r="K4" s="253" t="inlineStr">
        <is>
          <t>22.05.2025</t>
        </is>
      </c>
      <c r="L4" s="253" t="inlineStr">
        <is>
          <t>6.51</t>
        </is>
      </c>
      <c r="M4" s="253" t="inlineStr">
        <is>
          <t>ППК25174</t>
        </is>
      </c>
      <c r="N4" s="253" t="inlineStr">
        <is>
          <t>10.07.2025</t>
        </is>
      </c>
      <c r="O4" s="253" t="inlineStr">
        <is>
          <t>UKIM Faculty of Pharmacy — Center for Natural Products</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J31112501</t>
        </is>
      </c>
      <c r="C5" s="253" t="inlineStr">
        <is>
          <t>P060202</t>
        </is>
      </c>
      <c r="D5" s="253" t="inlineStr">
        <is>
          <t>CoQ-PP_26-056</t>
        </is>
      </c>
      <c r="E5" s="253" t="inlineStr">
        <is>
          <t>initial release — predicted</t>
        </is>
      </c>
      <c r="F5" s="253" t="inlineStr">
        <is>
          <t>06.06.2026</t>
        </is>
      </c>
      <c r="G5" s="253" t="inlineStr">
        <is>
          <t>8</t>
        </is>
      </c>
      <c r="H5" s="253" t="inlineStr">
        <is>
          <t>Loss on drying</t>
        </is>
      </c>
      <c r="I5" s="253" t="inlineStr">
        <is>
          <t>8.4</t>
        </is>
      </c>
      <c r="J5" s="253" t="inlineStr">
        <is>
          <t>051-5-ГС/26</t>
        </is>
      </c>
      <c r="K5" s="253" t="inlineStr">
        <is>
          <t>02.03.2026</t>
        </is>
      </c>
      <c r="L5" s="253" t="inlineStr">
        <is>
          <t>7.6</t>
        </is>
      </c>
      <c r="M5" s="253" t="inlineStr">
        <is>
          <t>100-1-ГС/26</t>
        </is>
      </c>
      <c r="N5" s="253" t="inlineStr">
        <is>
          <t>09.04.2026</t>
        </is>
      </c>
      <c r="O5" s="253" t="inlineStr">
        <is>
          <t>Farmahem</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GP062501</t>
        </is>
      </c>
      <c r="C6" s="253" t="inlineStr">
        <is>
          <t>P050202</t>
        </is>
      </c>
      <c r="D6" s="253" t="inlineStr">
        <is>
          <t>CoQ-PP_26-026</t>
        </is>
      </c>
      <c r="E6" s="253" t="inlineStr">
        <is>
          <t>initial release — predicted</t>
        </is>
      </c>
      <c r="F6" s="253" t="inlineStr">
        <is>
          <t>06.06.2026</t>
        </is>
      </c>
      <c r="G6" s="253" t="inlineStr">
        <is>
          <t>9.1</t>
        </is>
      </c>
      <c r="H6" s="253" t="inlineStr">
        <is>
          <t>TAMC</t>
        </is>
      </c>
      <c r="I6" s="253" t="inlineStr">
        <is>
          <t>1.3 × 10⁴</t>
        </is>
      </c>
      <c r="J6" s="253" t="inlineStr">
        <is>
          <t>1009/1813/25</t>
        </is>
      </c>
      <c r="K6" s="253" t="inlineStr">
        <is>
          <t>08.10.2025</t>
        </is>
      </c>
      <c r="L6" s="253" t="inlineStr">
        <is>
          <t>600</t>
        </is>
      </c>
      <c r="M6" s="253" t="inlineStr">
        <is>
          <t>1155/2056/25</t>
        </is>
      </c>
      <c r="N6" s="253" t="inlineStr">
        <is>
          <t>24.11.2025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GP0824_02</t>
        </is>
      </c>
      <c r="C7" s="253" t="inlineStr">
        <is>
          <t>P050022</t>
        </is>
      </c>
      <c r="D7" s="253" t="inlineStr">
        <is>
          <t>CoQ-PP_26-007</t>
        </is>
      </c>
      <c r="E7" s="253" t="inlineStr">
        <is>
          <t>initial release</t>
        </is>
      </c>
      <c r="F7" s="253" t="inlineStr">
        <is>
          <t>06.06.2026</t>
        </is>
      </c>
      <c r="G7" s="253" t="inlineStr">
        <is>
          <t>9.1</t>
        </is>
      </c>
      <c r="H7" s="253" t="inlineStr">
        <is>
          <t>TAMC</t>
        </is>
      </c>
      <c r="I7" s="253" t="inlineStr">
        <is>
          <t>700</t>
        </is>
      </c>
      <c r="J7" s="253" t="inlineStr">
        <is>
          <t>471-0862-25</t>
        </is>
      </c>
      <c r="K7" s="253" t="inlineStr">
        <is>
          <t>22.05.2025</t>
        </is>
      </c>
      <c r="L7" s="253" t="inlineStr">
        <is>
          <t>&lt;10</t>
        </is>
      </c>
      <c r="M7" s="253" t="inlineStr">
        <is>
          <t>627/1128/25</t>
        </is>
      </c>
      <c r="N7" s="253" t="inlineStr">
        <is>
          <t>02.07.2025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OMP1024_01</t>
        </is>
      </c>
      <c r="C8" s="253" t="inlineStr">
        <is>
          <t>P050042</t>
        </is>
      </c>
      <c r="D8" s="253" t="inlineStr">
        <is>
          <t>CoQ-PP_26-010</t>
        </is>
      </c>
      <c r="E8" s="253" t="inlineStr">
        <is>
          <t>initial release</t>
        </is>
      </c>
      <c r="F8" s="253" t="inlineStr">
        <is>
          <t>06.06.2026</t>
        </is>
      </c>
      <c r="G8" s="253" t="inlineStr">
        <is>
          <t>9.1</t>
        </is>
      </c>
      <c r="H8" s="253" t="inlineStr">
        <is>
          <t>TAMC</t>
        </is>
      </c>
      <c r="I8" s="253" t="inlineStr">
        <is>
          <t>10</t>
        </is>
      </c>
      <c r="J8" s="253" t="inlineStr">
        <is>
          <t>407-0745-25</t>
        </is>
      </c>
      <c r="K8" s="253" t="inlineStr">
        <is>
          <t>05.05.2025</t>
        </is>
      </c>
      <c r="L8" s="253" t="inlineStr">
        <is>
          <t>&lt;10</t>
        </is>
      </c>
      <c r="M8" s="253" t="inlineStr">
        <is>
          <t>2156/2025</t>
        </is>
      </c>
      <c r="N8" s="253" t="inlineStr">
        <is>
          <t>07.05.2025</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SCR012601</t>
        </is>
      </c>
      <c r="C9" s="253" t="inlineStr">
        <is>
          <t>P060342</t>
        </is>
      </c>
      <c r="D9" s="253" t="inlineStr">
        <is>
          <t>CoQ-PP_26-073</t>
        </is>
      </c>
      <c r="E9" s="253" t="inlineStr">
        <is>
          <t>initial release — predicted</t>
        </is>
      </c>
      <c r="F9" s="253" t="inlineStr">
        <is>
          <t>18.09.2026</t>
        </is>
      </c>
      <c r="G9" s="253" t="inlineStr">
        <is>
          <t>9.1</t>
        </is>
      </c>
      <c r="H9" s="253" t="inlineStr">
        <is>
          <t>TAMC</t>
        </is>
      </c>
      <c r="I9" s="253" t="inlineStr">
        <is>
          <t>5.9 × 10⁴</t>
        </is>
      </c>
      <c r="J9" s="253" t="inlineStr">
        <is>
          <t>362/0692/26</t>
        </is>
      </c>
      <c r="K9" s="253" t="inlineStr">
        <is>
          <t>01.06.2026</t>
        </is>
      </c>
      <c r="L9" s="253" t="inlineStr">
        <is>
          <t>8,3×10^3</t>
        </is>
      </c>
      <c r="M9" s="253" t="inlineStr">
        <is>
          <t>539/1070/26</t>
        </is>
      </c>
      <c r="N9" s="253" t="inlineStr">
        <is>
          <t>31.08.2026</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GP062501</t>
        </is>
      </c>
      <c r="C10" s="253" t="inlineStr">
        <is>
          <t>P050202</t>
        </is>
      </c>
      <c r="D10" s="253" t="inlineStr">
        <is>
          <t>CoQ-PP_26-026</t>
        </is>
      </c>
      <c r="E10" s="253" t="inlineStr">
        <is>
          <t>initial release — predicted</t>
        </is>
      </c>
      <c r="F10" s="253" t="inlineStr">
        <is>
          <t>06.06.2026</t>
        </is>
      </c>
      <c r="G10" s="253" t="inlineStr">
        <is>
          <t>9.2</t>
        </is>
      </c>
      <c r="H10" s="253" t="inlineStr">
        <is>
          <t>TYMC</t>
        </is>
      </c>
      <c r="I10" s="253" t="inlineStr">
        <is>
          <t>4.2 × 10³</t>
        </is>
      </c>
      <c r="J10" s="253" t="inlineStr">
        <is>
          <t>1009/1813/25</t>
        </is>
      </c>
      <c r="K10" s="253" t="inlineStr">
        <is>
          <t>08.10.2025</t>
        </is>
      </c>
      <c r="L10" s="253" t="inlineStr">
        <is>
          <t>400</t>
        </is>
      </c>
      <c r="M10" s="253" t="inlineStr">
        <is>
          <t>1155/2056/25</t>
        </is>
      </c>
      <c r="N10" s="253" t="inlineStr">
        <is>
          <t>24.11.2025</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SCR012601</t>
        </is>
      </c>
      <c r="C11" s="253" t="inlineStr">
        <is>
          <t>P060342</t>
        </is>
      </c>
      <c r="D11" s="253" t="inlineStr">
        <is>
          <t>CoQ-PP_26-073</t>
        </is>
      </c>
      <c r="E11" s="253" t="inlineStr">
        <is>
          <t>initial release — predicted</t>
        </is>
      </c>
      <c r="F11" s="253" t="inlineStr">
        <is>
          <t>18.09.2026</t>
        </is>
      </c>
      <c r="G11" s="253" t="inlineStr">
        <is>
          <t>9.2</t>
        </is>
      </c>
      <c r="H11" s="253" t="inlineStr">
        <is>
          <t>TYMC</t>
        </is>
      </c>
      <c r="I11" s="253" t="inlineStr">
        <is>
          <t>1.6 × 10⁴</t>
        </is>
      </c>
      <c r="J11" s="253" t="inlineStr">
        <is>
          <t>362/0692/26</t>
        </is>
      </c>
      <c r="K11" s="253" t="inlineStr">
        <is>
          <t>01.06.2026</t>
        </is>
      </c>
      <c r="L11" s="253" t="inlineStr">
        <is>
          <t>5,3×10^3</t>
        </is>
      </c>
      <c r="M11" s="253" t="inlineStr">
        <is>
          <t>539/1070/26</t>
        </is>
      </c>
      <c r="N11" s="253" t="inlineStr">
        <is>
          <t>31.08.2026</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GP062501</t>
        </is>
      </c>
      <c r="C12" s="253" t="inlineStr">
        <is>
          <t>P050202</t>
        </is>
      </c>
      <c r="D12" s="253" t="inlineStr">
        <is>
          <t>CoQ-PP_26-026</t>
        </is>
      </c>
      <c r="E12" s="253" t="inlineStr">
        <is>
          <t>initial release — predicted</t>
        </is>
      </c>
      <c r="F12" s="253" t="inlineStr">
        <is>
          <t>06.06.2026</t>
        </is>
      </c>
      <c r="G12" s="253" t="inlineStr">
        <is>
          <t>9.3</t>
        </is>
      </c>
      <c r="H12" s="253" t="inlineStr">
        <is>
          <t>Bile-tolerant GNB</t>
        </is>
      </c>
      <c r="I12" s="253" t="inlineStr">
        <is>
          <t>&lt; 10³ and &gt; 10²</t>
        </is>
      </c>
      <c r="J12" s="253" t="inlineStr">
        <is>
          <t>1009/1813/25</t>
        </is>
      </c>
      <c r="K12" s="253" t="inlineStr">
        <is>
          <t>08.10.2025</t>
        </is>
      </c>
      <c r="L12" s="253" t="inlineStr">
        <is>
          <t>&lt; 10</t>
        </is>
      </c>
      <c r="M12" s="253" t="inlineStr">
        <is>
          <t>1155/2056/25</t>
        </is>
      </c>
      <c r="N12" s="253" t="inlineStr">
        <is>
          <t>24.11.2025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9.3</t>
        </is>
      </c>
      <c r="H13" s="253" t="inlineStr">
        <is>
          <t>Bile-tolerant GNB</t>
        </is>
      </c>
      <c r="I13" s="253" t="inlineStr">
        <is>
          <t>&lt; 10² and &gt; 10</t>
        </is>
      </c>
      <c r="J13" s="253" t="inlineStr">
        <is>
          <t>471-0862-25</t>
        </is>
      </c>
      <c r="K13" s="253" t="inlineStr">
        <is>
          <t>22.05.2025</t>
        </is>
      </c>
      <c r="L13" s="253" t="inlineStr">
        <is>
          <t>&lt;10</t>
        </is>
      </c>
      <c r="M13" s="253" t="inlineStr">
        <is>
          <t>627/1128/25</t>
        </is>
      </c>
      <c r="N13" s="253" t="inlineStr">
        <is>
          <t>02.07.2025</t>
        </is>
      </c>
      <c r="O13" s="253" t="inlineStr">
        <is>
          <t>IPH — Institute of Public Health</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SCR012601</t>
        </is>
      </c>
      <c r="C14" s="253" t="inlineStr">
        <is>
          <t>P060342</t>
        </is>
      </c>
      <c r="D14" s="253" t="inlineStr">
        <is>
          <t>CoQ-PP_26-073</t>
        </is>
      </c>
      <c r="E14" s="253" t="inlineStr">
        <is>
          <t>initial release — predicted</t>
        </is>
      </c>
      <c r="F14" s="253" t="inlineStr">
        <is>
          <t>18.09.2026</t>
        </is>
      </c>
      <c r="G14" s="253" t="inlineStr">
        <is>
          <t>10.2</t>
        </is>
      </c>
      <c r="H14" s="253" t="inlineStr">
        <is>
          <t>Aflatoxins Σ</t>
        </is>
      </c>
      <c r="I14" s="253" t="inlineStr">
        <is>
          <t>&lt; 2</t>
        </is>
      </c>
      <c r="J14" s="253" t="inlineStr">
        <is>
          <t>3160/2026</t>
        </is>
      </c>
      <c r="K14" s="253" t="inlineStr">
        <is>
          <t>01.06.2026</t>
        </is>
      </c>
      <c r="L14" s="253" t="inlineStr">
        <is>
          <t>ND</t>
        </is>
      </c>
      <c r="M14" s="253" t="inlineStr">
        <is>
          <t>227-8-М/26</t>
        </is>
      </c>
      <c r="N14" s="253" t="inlineStr">
        <is>
          <t>16.09.2026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GP062501</t>
        </is>
      </c>
      <c r="C15" s="253" t="inlineStr">
        <is>
          <t>P050202</t>
        </is>
      </c>
      <c r="D15" s="253" t="inlineStr">
        <is>
          <t>CoQ-PP_26-026</t>
        </is>
      </c>
      <c r="E15" s="253" t="inlineStr">
        <is>
          <t>initial release — predicted</t>
        </is>
      </c>
      <c r="F15" s="253" t="inlineStr">
        <is>
          <t>06.06.2026</t>
        </is>
      </c>
      <c r="G15" s="253" t="inlineStr">
        <is>
          <t>4</t>
        </is>
      </c>
      <c r="H15" s="253" t="inlineStr">
        <is>
          <t>Total Δ9-THC</t>
        </is>
      </c>
      <c r="I15" s="253" t="inlineStr">
        <is>
          <t>22.89</t>
        </is>
      </c>
      <c r="J15" s="253" t="inlineStr">
        <is>
          <t>ППК25312</t>
        </is>
      </c>
      <c r="K15" s="253" t="inlineStr">
        <is>
          <t>13.10.2025</t>
        </is>
      </c>
      <c r="L15" s="253" t="inlineStr">
        <is>
          <t>24.89</t>
        </is>
      </c>
      <c r="M15" s="253" t="inlineStr">
        <is>
          <t>In-house HPLC cross-check NPCCC/SCP-02, NGP/QCG/SOP-024</t>
        </is>
      </c>
      <c r="N15" s="253" t="inlineStr">
        <is>
          <t>28.11.2025</t>
        </is>
      </c>
      <c r="O15" s="253" t="inlineStr">
        <is>
          <t>Purely Plant GmbH (in-house)</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4</t>
        </is>
      </c>
      <c r="H16" s="253" t="inlineStr">
        <is>
          <t>Total Δ9-THC</t>
        </is>
      </c>
      <c r="I16" s="253" t="inlineStr">
        <is>
          <t>23.79</t>
        </is>
      </c>
      <c r="J16" s="253" t="inlineStr">
        <is>
          <t>ППК25139</t>
        </is>
      </c>
      <c r="K16" s="253" t="inlineStr">
        <is>
          <t>22.05.2025</t>
        </is>
      </c>
      <c r="L16" s="253" t="inlineStr">
        <is>
          <t>23.19</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8" t="inlineStr">
        <is>
          <t>cited as covering</t>
        </is>
      </c>
      <c r="B17" s="253" t="inlineStr">
        <is>
          <t>J31112501</t>
        </is>
      </c>
      <c r="C17" s="253" t="inlineStr">
        <is>
          <t>P060202</t>
        </is>
      </c>
      <c r="D17" s="253" t="inlineStr">
        <is>
          <t>CoQ-PP_26-056</t>
        </is>
      </c>
      <c r="E17" s="253" t="inlineStr">
        <is>
          <t>initial release — predicted</t>
        </is>
      </c>
      <c r="F17" s="253" t="inlineStr">
        <is>
          <t>06.06.2026</t>
        </is>
      </c>
      <c r="G17" s="253" t="inlineStr">
        <is>
          <t>4</t>
        </is>
      </c>
      <c r="H17" s="253" t="inlineStr">
        <is>
          <t>Total Δ9-THC</t>
        </is>
      </c>
      <c r="I17" s="253" t="inlineStr">
        <is>
          <t>25.27</t>
        </is>
      </c>
      <c r="J17" s="253" t="inlineStr">
        <is>
          <t>051-5-К/26</t>
        </is>
      </c>
      <c r="K17" s="253" t="inlineStr">
        <is>
          <t>04.03.2026</t>
        </is>
      </c>
      <c r="L17" s="253" t="inlineStr">
        <is>
          <t>20.21</t>
        </is>
      </c>
      <c r="M17" s="253" t="inlineStr">
        <is>
          <t>100-1-К/26</t>
        </is>
      </c>
      <c r="N17" s="253" t="inlineStr">
        <is>
          <t>09.04.2026</t>
        </is>
      </c>
      <c r="O17" s="253" t="inlineStr">
        <is>
          <t>Farmahem</t>
        </is>
      </c>
      <c r="P17" s="258" t="inlineStr">
        <is>
          <t>Correct as it stands. The certificate cites the release result, and the owner's ruling of 10.09.2026 makes the earliest result for a parameter the release result — the later one belongs to a retest certificate.</t>
        </is>
      </c>
    </row>
    <row r="18">
      <c r="A18" s="258" t="inlineStr">
        <is>
          <t>cited as covering</t>
        </is>
      </c>
      <c r="B18" s="253" t="inlineStr">
        <is>
          <t>SCR012601</t>
        </is>
      </c>
      <c r="C18" s="253" t="inlineStr">
        <is>
          <t>P060342</t>
        </is>
      </c>
      <c r="D18" s="253" t="inlineStr">
        <is>
          <t>CoQ-PP_26-073</t>
        </is>
      </c>
      <c r="E18" s="253" t="inlineStr">
        <is>
          <t>initial release — predicted</t>
        </is>
      </c>
      <c r="F18" s="253" t="inlineStr">
        <is>
          <t>18.09.2026</t>
        </is>
      </c>
      <c r="G18" s="253" t="inlineStr">
        <is>
          <t>4</t>
        </is>
      </c>
      <c r="H18" s="253" t="inlineStr">
        <is>
          <t>Total Δ9-THC</t>
        </is>
      </c>
      <c r="I18" s="253" t="inlineStr">
        <is>
          <t>16.99</t>
        </is>
      </c>
      <c r="J18" s="253" t="inlineStr">
        <is>
          <t>ППК26093</t>
        </is>
      </c>
      <c r="K18" s="253" t="inlineStr">
        <is>
          <t>05.06.2026</t>
        </is>
      </c>
      <c r="L18" s="253" t="inlineStr">
        <is>
          <t>22.40</t>
        </is>
      </c>
      <c r="M18" s="253" t="inlineStr">
        <is>
          <t>227-8-К/26</t>
        </is>
      </c>
      <c r="N18" s="253" t="inlineStr">
        <is>
          <t>11.09.2026</t>
        </is>
      </c>
      <c r="O18" s="253" t="inlineStr">
        <is>
          <t>Farmahem</t>
        </is>
      </c>
      <c r="P18" s="258" t="inlineStr">
        <is>
          <t>Correct as it stands. The certificate cites the release result, and the owner's ruling of 10.09.2026 makes the earliest result for a parameter the release result — the later one belongs to a retest certificate.</t>
        </is>
      </c>
    </row>
    <row r="19">
      <c r="A19" s="258" t="inlineStr">
        <is>
          <t>cited as covering</t>
        </is>
      </c>
      <c r="B19" s="253" t="inlineStr">
        <is>
          <t>GP062501</t>
        </is>
      </c>
      <c r="C19" s="253" t="inlineStr">
        <is>
          <t>P050202</t>
        </is>
      </c>
      <c r="D19" s="253" t="inlineStr">
        <is>
          <t>CoQ-PP_26-026</t>
        </is>
      </c>
      <c r="E19" s="253" t="inlineStr">
        <is>
          <t>initial release — predicted</t>
        </is>
      </c>
      <c r="F19" s="253" t="inlineStr">
        <is>
          <t>06.06.2026</t>
        </is>
      </c>
      <c r="G19" s="253" t="inlineStr">
        <is>
          <t>5</t>
        </is>
      </c>
      <c r="H19" s="253" t="inlineStr">
        <is>
          <t>Total CBD</t>
        </is>
      </c>
      <c r="I19" s="253" t="inlineStr">
        <is>
          <t>0.05</t>
        </is>
      </c>
      <c r="J19" s="253" t="inlineStr">
        <is>
          <t>ППК25312</t>
        </is>
      </c>
      <c r="K19" s="253" t="inlineStr">
        <is>
          <t>13.10.2025</t>
        </is>
      </c>
      <c r="L19" s="253" t="inlineStr">
        <is>
          <t>0.17</t>
        </is>
      </c>
      <c r="M19" s="253" t="inlineStr">
        <is>
          <t>In-house HPLC cross-check NPCCC/SCP-02, NGP/QCG/SOP-024</t>
        </is>
      </c>
      <c r="N19" s="253" t="inlineStr">
        <is>
          <t>28.11.2025</t>
        </is>
      </c>
      <c r="O19" s="253" t="inlineStr">
        <is>
          <t>Purely Plant GmbH (in-house)</t>
        </is>
      </c>
      <c r="P19" s="258" t="inlineStr">
        <is>
          <t>Correct as it stands. The certificate cites the release result, and the owner's ruling of 10.09.2026 makes the earliest result for a parameter the release result — the later one belongs to a retest certificate.</t>
        </is>
      </c>
    </row>
    <row r="20">
      <c r="A20" s="258" t="inlineStr">
        <is>
          <t>cited as covering</t>
        </is>
      </c>
      <c r="B20" s="253" t="inlineStr">
        <is>
          <t>GP0824_02</t>
        </is>
      </c>
      <c r="C20" s="253" t="inlineStr">
        <is>
          <t>P050022</t>
        </is>
      </c>
      <c r="D20" s="253" t="inlineStr">
        <is>
          <t>CoQ-PP_26-007</t>
        </is>
      </c>
      <c r="E20" s="253" t="inlineStr">
        <is>
          <t>initial release</t>
        </is>
      </c>
      <c r="F20" s="253" t="inlineStr">
        <is>
          <t>06.06.2026</t>
        </is>
      </c>
      <c r="G20" s="253" t="inlineStr">
        <is>
          <t>5</t>
        </is>
      </c>
      <c r="H20" s="253" t="inlineStr">
        <is>
          <t>Total CBD</t>
        </is>
      </c>
      <c r="I20" s="253" t="inlineStr">
        <is>
          <t>0.10</t>
        </is>
      </c>
      <c r="J20" s="253" t="inlineStr">
        <is>
          <t>ППК25139</t>
        </is>
      </c>
      <c r="K20" s="253" t="inlineStr">
        <is>
          <t>22.05.2025</t>
        </is>
      </c>
      <c r="L20" s="253" t="inlineStr">
        <is>
          <t>0.07</t>
        </is>
      </c>
      <c r="M20" s="253" t="inlineStr">
        <is>
          <t>ППК25174</t>
        </is>
      </c>
      <c r="N20" s="253" t="inlineStr">
        <is>
          <t>10.07.2025</t>
        </is>
      </c>
      <c r="O20" s="253" t="inlineStr">
        <is>
          <t>UKIM Faculty of Pharmacy — Center for Natural Products</t>
        </is>
      </c>
      <c r="P20" s="258" t="inlineStr">
        <is>
          <t>Correct as it stands. The certificate cites the release result, and the owner's ruling of 10.09.2026 makes the earliest result for a parameter the release result — the later one belongs to a retest certificate.</t>
        </is>
      </c>
    </row>
    <row r="21">
      <c r="A21" s="258" t="inlineStr">
        <is>
          <t>cited as covering</t>
        </is>
      </c>
      <c r="B21" s="253" t="inlineStr">
        <is>
          <t>SCR012601</t>
        </is>
      </c>
      <c r="C21" s="253" t="inlineStr">
        <is>
          <t>P060342</t>
        </is>
      </c>
      <c r="D21" s="253" t="inlineStr">
        <is>
          <t>CoQ-PP_26-073</t>
        </is>
      </c>
      <c r="E21" s="253" t="inlineStr">
        <is>
          <t>initial release — predicted</t>
        </is>
      </c>
      <c r="F21" s="253" t="inlineStr">
        <is>
          <t>18.09.2026</t>
        </is>
      </c>
      <c r="G21" s="253" t="inlineStr">
        <is>
          <t>5</t>
        </is>
      </c>
      <c r="H21" s="253" t="inlineStr">
        <is>
          <t>Total CBD</t>
        </is>
      </c>
      <c r="I21" s="253" t="inlineStr">
        <is>
          <t>0.05</t>
        </is>
      </c>
      <c r="J21" s="253" t="inlineStr">
        <is>
          <t>ППК26093</t>
        </is>
      </c>
      <c r="K21" s="253" t="inlineStr">
        <is>
          <t>05.06.2026</t>
        </is>
      </c>
      <c r="L21" s="253" t="inlineStr">
        <is>
          <t>&lt;LOQ</t>
        </is>
      </c>
      <c r="M21" s="253" t="inlineStr">
        <is>
          <t>227-8-К/26</t>
        </is>
      </c>
      <c r="N21" s="253" t="inlineStr">
        <is>
          <t>11.09.2026</t>
        </is>
      </c>
      <c r="O21" s="253" t="inlineStr">
        <is>
          <t>Farmahem</t>
        </is>
      </c>
      <c r="P21" s="258" t="inlineStr">
        <is>
          <t>Correct as it stands. The certificate cites the release result, and the owner's ruling of 10.09.2026 makes the earliest result for a parameter the release result — the later one belongs to a retest certificate.</t>
        </is>
      </c>
    </row>
    <row r="22">
      <c r="A22" s="259" t="inlineStr">
        <is>
          <t>carried forward</t>
        </is>
      </c>
      <c r="B22" s="253" t="inlineStr">
        <is>
          <t>GP062501</t>
        </is>
      </c>
      <c r="C22" s="253" t="inlineStr">
        <is>
          <t>P050202</t>
        </is>
      </c>
      <c r="D22" s="253" t="inlineStr">
        <is>
          <t>CoQ-PP_26-149</t>
        </is>
      </c>
      <c r="E22" s="253" t="inlineStr">
        <is>
          <t>retest — predicted</t>
        </is>
      </c>
      <c r="F22" s="253" t="inlineStr">
        <is>
          <t>21.09.2026</t>
        </is>
      </c>
      <c r="G22" s="253" t="inlineStr">
        <is>
          <t>8</t>
        </is>
      </c>
      <c r="H22" s="253" t="inlineStr">
        <is>
          <t>Loss on drying</t>
        </is>
      </c>
      <c r="I22" s="253" t="inlineStr">
        <is>
          <t>6.21</t>
        </is>
      </c>
      <c r="J22" s="253" t="inlineStr">
        <is>
          <t>ППК25312</t>
        </is>
      </c>
      <c r="K22" s="253" t="inlineStr">
        <is>
          <t>13.10.2025</t>
        </is>
      </c>
      <c r="L22" s="253" t="inlineStr">
        <is>
          <t>8.19 (avg of 4 weighings 51-1,51-2,52-1,52-2)</t>
        </is>
      </c>
      <c r="M22" s="253" t="inlineStr">
        <is>
          <t>In-house HPLC cross-check NPCCC/SCP-02, NGP/QCG/SOP-024</t>
        </is>
      </c>
      <c r="N22" s="253" t="inlineStr">
        <is>
          <t>28.11.2025</t>
        </is>
      </c>
      <c r="O22" s="253" t="inlineStr">
        <is>
          <t>Purely Plant GmbH (in-house)</t>
        </is>
      </c>
      <c r="P22" s="259" t="inlineStr">
        <is>
          <t>Open — OI-38. The reissue carries this determination forward from the initial testing because its campaign did not retest it (ruling of 15.09.2026). Whether 'forward' means the initial result or the latest on file is the owner's to settle.</t>
        </is>
      </c>
    </row>
    <row r="23">
      <c r="A23" s="259" t="inlineStr">
        <is>
          <t>carried forward</t>
        </is>
      </c>
      <c r="B23" s="253" t="inlineStr">
        <is>
          <t>GP0824_02</t>
        </is>
      </c>
      <c r="C23" s="253" t="inlineStr">
        <is>
          <t>P050022</t>
        </is>
      </c>
      <c r="D23" s="253" t="inlineStr">
        <is>
          <t>CoQ-PP_26-095</t>
        </is>
      </c>
      <c r="E23" s="253" t="inlineStr">
        <is>
          <t>retest</t>
        </is>
      </c>
      <c r="F23" s="253" t="inlineStr">
        <is>
          <t>17.08.2026</t>
        </is>
      </c>
      <c r="G23" s="253" t="inlineStr">
        <is>
          <t>8</t>
        </is>
      </c>
      <c r="H23" s="253" t="inlineStr">
        <is>
          <t>Loss on drying</t>
        </is>
      </c>
      <c r="I23" s="253" t="inlineStr">
        <is>
          <t>7.21</t>
        </is>
      </c>
      <c r="J23" s="253" t="inlineStr">
        <is>
          <t>ППК25139</t>
        </is>
      </c>
      <c r="K23" s="253" t="inlineStr">
        <is>
          <t>22.05.2025</t>
        </is>
      </c>
      <c r="L23" s="253" t="inlineStr">
        <is>
          <t>6.51</t>
        </is>
      </c>
      <c r="M23" s="253" t="inlineStr">
        <is>
          <t>ППК25174</t>
        </is>
      </c>
      <c r="N23" s="253" t="inlineStr">
        <is>
          <t>10.07.2025</t>
        </is>
      </c>
      <c r="O23" s="253" t="inlineStr">
        <is>
          <t>UKIM Faculty of Pharmacy — Center for Natural Products</t>
        </is>
      </c>
      <c r="P23" s="259" t="inlineStr">
        <is>
          <t>Open — OI-38. The reissue carries this determination forward from the initial testing because its campaign did not retest it (ruling of 15.09.2026). Whether 'forward' means the initial result or the latest on file is the owner's to settle.</t>
        </is>
      </c>
    </row>
    <row r="24">
      <c r="A24" s="260" t="inlineStr">
        <is>
          <t>two sublots in one block</t>
        </is>
      </c>
      <c r="B24" s="253" t="inlineStr">
        <is>
          <t>J31122501</t>
        </is>
      </c>
      <c r="C24" s="253" t="inlineStr"/>
      <c r="D24" s="253" t="inlineStr"/>
      <c r="E24" s="253" t="inlineStr">
        <is>
          <t>IPH microbiology</t>
        </is>
      </c>
      <c r="F24" s="253" t="inlineStr">
        <is>
          <t>2026-04-07</t>
        </is>
      </c>
      <c r="G24" s="253" t="inlineStr">
        <is>
          <t>9.1</t>
        </is>
      </c>
      <c r="H24" s="253" t="inlineStr">
        <is>
          <t>TAMC</t>
        </is>
      </c>
      <c r="I24" s="253" t="inlineStr">
        <is>
          <t>850</t>
        </is>
      </c>
      <c r="J24" s="253" t="inlineStr">
        <is>
          <t>231/0394/26 (Racno trimiran cvet)</t>
        </is>
      </c>
      <c r="K24" s="253" t="inlineStr">
        <is>
          <t>2026-04-07</t>
        </is>
      </c>
      <c r="L24" s="253" t="inlineStr">
        <is>
          <t>1900</t>
        </is>
      </c>
      <c r="M24" s="253" t="inlineStr">
        <is>
          <t>230/0393/26 (Trimiran cvet)</t>
        </is>
      </c>
      <c r="N24" s="253" t="inlineStr">
        <is>
          <t>2026-04-07</t>
        </is>
      </c>
      <c r="O24" s="253" t="inlineStr"/>
      <c r="P24" s="260" t="inlineStr">
        <is>
          <t>Open — OI-39. Two certificates of the same testing on the same day report different results in one register block: the block carries two sublots. The certificate of quality prints one of them and does not say which.</t>
        </is>
      </c>
    </row>
    <row r="25">
      <c r="A25" s="260" t="inlineStr">
        <is>
          <t>two sublots in one block</t>
        </is>
      </c>
      <c r="B25" s="253" t="inlineStr">
        <is>
          <t>J31122501</t>
        </is>
      </c>
      <c r="C25" s="253" t="inlineStr"/>
      <c r="D25" s="253" t="inlineStr"/>
      <c r="E25" s="253" t="inlineStr">
        <is>
          <t>IPH microbiology</t>
        </is>
      </c>
      <c r="F25" s="253" t="inlineStr">
        <is>
          <t>2026-04-07</t>
        </is>
      </c>
      <c r="G25" s="253" t="inlineStr">
        <is>
          <t>9.2</t>
        </is>
      </c>
      <c r="H25" s="253" t="inlineStr">
        <is>
          <t>TYMC</t>
        </is>
      </c>
      <c r="I25" s="253" t="inlineStr">
        <is>
          <t>370</t>
        </is>
      </c>
      <c r="J25" s="253" t="inlineStr">
        <is>
          <t>231/0394/26 (Racno trimiran cvet)</t>
        </is>
      </c>
      <c r="K25" s="253" t="inlineStr">
        <is>
          <t>2026-04-07</t>
        </is>
      </c>
      <c r="L25" s="253" t="inlineStr">
        <is>
          <t>840</t>
        </is>
      </c>
      <c r="M25" s="253" t="inlineStr">
        <is>
          <t>230/0393/26 (Trimiran cvet)</t>
        </is>
      </c>
      <c r="N25" s="253" t="inlineStr">
        <is>
          <t>2026-04-07</t>
        </is>
      </c>
      <c r="O25" s="253" t="inlineStr"/>
      <c r="P25" s="260" t="inlineStr">
        <is>
          <t>Open — OI-39. Two certificates of the same testing on the same day report different results in one register block: the block carries two sublots. The certificate of quality prints one of them and does not say which.</t>
        </is>
      </c>
    </row>
    <row r="26">
      <c r="A26" s="260" t="inlineStr">
        <is>
          <t>two sublots in one block</t>
        </is>
      </c>
      <c r="B26" s="253" t="inlineStr">
        <is>
          <t>J31122501</t>
        </is>
      </c>
      <c r="C26" s="253" t="inlineStr"/>
      <c r="D26" s="253" t="inlineStr"/>
      <c r="E26" s="253" t="inlineStr">
        <is>
          <t>IPH microbiology</t>
        </is>
      </c>
      <c r="F26" s="253" t="inlineStr">
        <is>
          <t>2026-04-07</t>
        </is>
      </c>
      <c r="G26" s="253" t="inlineStr">
        <is>
          <t>9.3</t>
        </is>
      </c>
      <c r="H26" s="253" t="inlineStr">
        <is>
          <t>Bile-tolerant GNB</t>
        </is>
      </c>
      <c r="I26" s="253" t="inlineStr">
        <is>
          <t>&lt; 10^2 and &gt; 10</t>
        </is>
      </c>
      <c r="J26" s="253" t="inlineStr">
        <is>
          <t>231/0394/26 (Racno trimiran cvet)</t>
        </is>
      </c>
      <c r="K26" s="253" t="inlineStr">
        <is>
          <t>2026-04-07</t>
        </is>
      </c>
      <c r="L26" s="253" t="inlineStr">
        <is>
          <t>&lt; 10^3 and &gt; 10^2</t>
        </is>
      </c>
      <c r="M26" s="253" t="inlineStr">
        <is>
          <t>230/0393/26 (Trimiran cvet)</t>
        </is>
      </c>
      <c r="N26" s="253" t="inlineStr">
        <is>
          <t>2026-04-07</t>
        </is>
      </c>
      <c r="O26" s="253" t="inlineStr"/>
      <c r="P26" s="260" t="inlineStr">
        <is>
          <t>Open — OI-39. Two certificates of the same testing on the same day report different results in one register block: the block carries two sublots. The certificate of quality prints one of them and does not say which.</t>
        </is>
      </c>
    </row>
    <row r="27">
      <c r="A27" s="260" t="inlineStr">
        <is>
          <t>two sublots in one block</t>
        </is>
      </c>
      <c r="B27" s="253" t="inlineStr">
        <is>
          <t>J31122501</t>
        </is>
      </c>
      <c r="C27" s="253" t="inlineStr"/>
      <c r="D27" s="253" t="inlineStr"/>
      <c r="E27" s="253" t="inlineStr">
        <is>
          <t>Farmahem — cannabinoids</t>
        </is>
      </c>
      <c r="F27" s="253" t="inlineStr">
        <is>
          <t>2026-04-09</t>
        </is>
      </c>
      <c r="G27" s="253" t="inlineStr">
        <is>
          <t>4</t>
        </is>
      </c>
      <c r="H27" s="253" t="inlineStr">
        <is>
          <t>Total Δ9-THC</t>
        </is>
      </c>
      <c r="I27" s="253" t="inlineStr">
        <is>
          <t>19.84</t>
        </is>
      </c>
      <c r="J27" s="253" t="inlineStr">
        <is>
          <t>100-2-К/26</t>
        </is>
      </c>
      <c r="K27" s="253" t="inlineStr">
        <is>
          <t>2026-04-09</t>
        </is>
      </c>
      <c r="L27" s="253" t="inlineStr">
        <is>
          <t>21.84</t>
        </is>
      </c>
      <c r="M27" s="253" t="inlineStr">
        <is>
          <t>100-3-К/26</t>
        </is>
      </c>
      <c r="N27" s="253" t="inlineStr">
        <is>
          <t>2026-04-09</t>
        </is>
      </c>
      <c r="O27" s="253" t="inlineStr"/>
      <c r="P27" s="260" t="inlineStr">
        <is>
          <t>Open — OI-39. Two certificates of the same testing on the same day report different results in one register block: the block carries two sublots. The certificate of quality prints one of them and does not say which.</t>
        </is>
      </c>
    </row>
    <row r="28">
      <c r="A28" s="260" t="inlineStr">
        <is>
          <t>two sublots in one block</t>
        </is>
      </c>
      <c r="B28" s="253" t="inlineStr">
        <is>
          <t>J31122501</t>
        </is>
      </c>
      <c r="C28" s="253" t="inlineStr"/>
      <c r="D28" s="253" t="inlineStr"/>
      <c r="E28" s="253" t="inlineStr">
        <is>
          <t>IPH mycotoxins, metals, pesticides</t>
        </is>
      </c>
      <c r="F28" s="253" t="inlineStr">
        <is>
          <t>2026-04-23</t>
        </is>
      </c>
      <c r="G28" s="253" t="inlineStr">
        <is>
          <t>10.2</t>
        </is>
      </c>
      <c r="H28" s="253" t="inlineStr">
        <is>
          <t>Aflatoxins Σ</t>
        </is>
      </c>
      <c r="I28" s="253" t="inlineStr">
        <is>
          <t>2.5</t>
        </is>
      </c>
      <c r="J28" s="253" t="inlineStr">
        <is>
          <t>1628/2026</t>
        </is>
      </c>
      <c r="K28" s="253" t="inlineStr">
        <is>
          <t>2026-04-23</t>
        </is>
      </c>
      <c r="L28" s="253" t="inlineStr">
        <is>
          <t>COMPLIES (numeric value not present in captured source excerpt for report 1625/2026 — see Bundle cross-reference)</t>
        </is>
      </c>
      <c r="M28" s="253" t="inlineStr">
        <is>
          <t>1625/2026</t>
        </is>
      </c>
      <c r="N28" s="253" t="inlineStr">
        <is>
          <t>2026-04-23</t>
        </is>
      </c>
      <c r="O28" s="253" t="inlineStr"/>
      <c r="P28" s="260" t="inlineStr">
        <is>
          <t>Open — OI-39. Two certificates of the same testing on the same day report different results in one register block: the block carries two sublots. The certificate of quality prints one of them and does not say which.</t>
        </is>
      </c>
    </row>
    <row r="29">
      <c r="A29" s="258" t="inlineStr">
        <is>
          <t>on file, on no certificate</t>
        </is>
      </c>
      <c r="B29" s="253" t="inlineStr">
        <is>
          <t>AB092501</t>
        </is>
      </c>
      <c r="C29" s="253" t="inlineStr">
        <is>
          <t>P060052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16.93</t>
        </is>
      </c>
      <c r="M29" s="253" t="inlineStr">
        <is>
          <t>PP CoA #037 / ППК26005</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AB092501</t>
        </is>
      </c>
      <c r="C30" s="253" t="inlineStr">
        <is>
          <t>P060052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0.07</t>
        </is>
      </c>
      <c r="M30" s="253" t="inlineStr">
        <is>
          <t>PP CoA #037 / ППК26005</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AB092501</t>
        </is>
      </c>
      <c r="C31" s="253" t="inlineStr">
        <is>
          <t>P060052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6.77</t>
        </is>
      </c>
      <c r="M31" s="253" t="inlineStr">
        <is>
          <t>PP CoA #037 / ППК26005</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BSS052501</t>
        </is>
      </c>
      <c r="C32" s="253" t="inlineStr">
        <is>
          <t>P050192</t>
        </is>
      </c>
      <c r="D32" s="253" t="inlineStr"/>
      <c r="E32" s="253" t="inlineStr">
        <is>
          <t>Purely Plant in-house</t>
        </is>
      </c>
      <c r="F32" s="253" t="inlineStr"/>
      <c r="G32" s="253" t="inlineStr">
        <is>
          <t>4</t>
        </is>
      </c>
      <c r="H32" s="253" t="inlineStr">
        <is>
          <t>Total Δ9-THC</t>
        </is>
      </c>
      <c r="I32" s="253" t="inlineStr"/>
      <c r="J32" s="253" t="inlineStr"/>
      <c r="K32" s="253" t="inlineStr"/>
      <c r="L32" s="253" t="inlineStr">
        <is>
          <t>20.39</t>
        </is>
      </c>
      <c r="M32" s="253" t="inlineStr">
        <is>
          <t>In-house GC cross-check NGP/QCG/SOP-024</t>
        </is>
      </c>
      <c r="N32" s="253" t="inlineStr">
        <is>
          <t>28.11.2025</t>
        </is>
      </c>
      <c r="O32" s="253" t="inlineStr">
        <is>
          <t>Purely Plant GmbH (in-house)</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BSS052501</t>
        </is>
      </c>
      <c r="C33" s="253" t="inlineStr">
        <is>
          <t>P050192</t>
        </is>
      </c>
      <c r="D33" s="253" t="inlineStr"/>
      <c r="E33" s="253" t="inlineStr">
        <is>
          <t>Purely Plant in-house</t>
        </is>
      </c>
      <c r="F33" s="253" t="inlineStr"/>
      <c r="G33" s="253" t="inlineStr">
        <is>
          <t>5</t>
        </is>
      </c>
      <c r="H33" s="253" t="inlineStr">
        <is>
          <t>Total CBD</t>
        </is>
      </c>
      <c r="I33" s="253" t="inlineStr"/>
      <c r="J33" s="253" t="inlineStr"/>
      <c r="K33" s="253" t="inlineStr"/>
      <c r="L33" s="253" t="inlineStr">
        <is>
          <t>0.11</t>
        </is>
      </c>
      <c r="M33" s="253" t="inlineStr">
        <is>
          <t>In-house GC cross-check NGP/QCG/SOP-024</t>
        </is>
      </c>
      <c r="N33" s="253" t="inlineStr">
        <is>
          <t>28.11.2025</t>
        </is>
      </c>
      <c r="O33" s="253" t="inlineStr">
        <is>
          <t>Purely Plant GmbH (in-house)</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BSS052501</t>
        </is>
      </c>
      <c r="C34" s="253" t="inlineStr">
        <is>
          <t>P050192</t>
        </is>
      </c>
      <c r="D34" s="253" t="inlineStr"/>
      <c r="E34" s="253" t="inlineStr">
        <is>
          <t>Purely Plant in-house</t>
        </is>
      </c>
      <c r="F34" s="253" t="inlineStr"/>
      <c r="G34" s="253" t="inlineStr">
        <is>
          <t>8</t>
        </is>
      </c>
      <c r="H34" s="253" t="inlineStr">
        <is>
          <t>Loss on drying</t>
        </is>
      </c>
      <c r="I34" s="253" t="inlineStr"/>
      <c r="J34" s="253" t="inlineStr"/>
      <c r="K34" s="253" t="inlineStr"/>
      <c r="L34" s="253" t="inlineStr">
        <is>
          <t>8.60</t>
        </is>
      </c>
      <c r="M34" s="253" t="inlineStr">
        <is>
          <t>In-house GC cross-check NGP/QCG/SOP-024</t>
        </is>
      </c>
      <c r="N34" s="253" t="inlineStr">
        <is>
          <t>28.11.2025</t>
        </is>
      </c>
      <c r="O34" s="253" t="inlineStr">
        <is>
          <t>Purely Plant GmbH (in-house)</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CLE072501</t>
        </is>
      </c>
      <c r="C35" s="253" t="inlineStr">
        <is>
          <t>P050282</t>
        </is>
      </c>
      <c r="D35" s="253" t="inlineStr"/>
      <c r="E35" s="253" t="inlineStr">
        <is>
          <t>UKIM CNP potency</t>
        </is>
      </c>
      <c r="F35" s="253" t="inlineStr"/>
      <c r="G35" s="253" t="inlineStr">
        <is>
          <t>4</t>
        </is>
      </c>
      <c r="H35" s="253" t="inlineStr">
        <is>
          <t>Total Δ9-THC</t>
        </is>
      </c>
      <c r="I35" s="253" t="inlineStr"/>
      <c r="J35" s="253" t="inlineStr"/>
      <c r="K35" s="253" t="inlineStr"/>
      <c r="L35" s="253" t="inlineStr">
        <is>
          <t>8.02</t>
        </is>
      </c>
      <c r="M35" s="253" t="inlineStr">
        <is>
          <t>PP CoA #027 / ППК25370</t>
        </is>
      </c>
      <c r="N35" s="253" t="inlineStr">
        <is>
          <t>21.01.2026</t>
        </is>
      </c>
      <c r="O35" s="253" t="inlineStr">
        <is>
          <t>UKIM Faculty of Pharmacy — Center for Natural Products</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CLE072501</t>
        </is>
      </c>
      <c r="C36" s="253" t="inlineStr">
        <is>
          <t>P050282</t>
        </is>
      </c>
      <c r="D36" s="253" t="inlineStr"/>
      <c r="E36" s="253" t="inlineStr">
        <is>
          <t>UKIM CNP potency</t>
        </is>
      </c>
      <c r="F36" s="253" t="inlineStr"/>
      <c r="G36" s="253" t="inlineStr">
        <is>
          <t>5</t>
        </is>
      </c>
      <c r="H36" s="253" t="inlineStr">
        <is>
          <t>Total CBD</t>
        </is>
      </c>
      <c r="I36" s="253" t="inlineStr"/>
      <c r="J36" s="253" t="inlineStr"/>
      <c r="K36" s="253" t="inlineStr"/>
      <c r="L36" s="253" t="inlineStr">
        <is>
          <t>0.04</t>
        </is>
      </c>
      <c r="M36" s="253" t="inlineStr">
        <is>
          <t>PP CoA #027 / ППК25370</t>
        </is>
      </c>
      <c r="N36" s="253" t="inlineStr">
        <is>
          <t>21.01.2026</t>
        </is>
      </c>
      <c r="O36" s="253" t="inlineStr">
        <is>
          <t>UKIM Faculty of Pharmacy — Center for Natural Products</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CLE072501</t>
        </is>
      </c>
      <c r="C37" s="253" t="inlineStr">
        <is>
          <t>P050282</t>
        </is>
      </c>
      <c r="D37" s="253" t="inlineStr"/>
      <c r="E37" s="253" t="inlineStr">
        <is>
          <t>UKIM CNP potency</t>
        </is>
      </c>
      <c r="F37" s="253" t="inlineStr"/>
      <c r="G37" s="253" t="inlineStr">
        <is>
          <t>8</t>
        </is>
      </c>
      <c r="H37" s="253" t="inlineStr">
        <is>
          <t>Loss on drying</t>
        </is>
      </c>
      <c r="I37" s="253" t="inlineStr"/>
      <c r="J37" s="253" t="inlineStr"/>
      <c r="K37" s="253" t="inlineStr"/>
      <c r="L37" s="253" t="inlineStr">
        <is>
          <t>9.68</t>
        </is>
      </c>
      <c r="M37" s="253" t="inlineStr">
        <is>
          <t>PP CoA #027 / ППК25370</t>
        </is>
      </c>
      <c r="N37" s="253" t="inlineStr">
        <is>
          <t>21.01.2026</t>
        </is>
      </c>
      <c r="O37" s="253" t="inlineStr">
        <is>
          <t>UKIM Faculty of Pharmacy — Center for Natural Products</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IPH microbiology</t>
        </is>
      </c>
      <c r="F38" s="253" t="inlineStr"/>
      <c r="G38" s="253" t="inlineStr">
        <is>
          <t>9.1</t>
        </is>
      </c>
      <c r="H38" s="253" t="inlineStr">
        <is>
          <t>TAMC</t>
        </is>
      </c>
      <c r="I38" s="253" t="inlineStr"/>
      <c r="J38" s="253" t="inlineStr"/>
      <c r="K38" s="253" t="inlineStr"/>
      <c r="L38" s="253" t="inlineStr">
        <is>
          <t>600</t>
        </is>
      </c>
      <c r="M38" s="253" t="inlineStr">
        <is>
          <t>1155/2056/25</t>
        </is>
      </c>
      <c r="N38" s="253" t="inlineStr">
        <is>
          <t>24.11.2025</t>
        </is>
      </c>
      <c r="O38" s="253" t="inlineStr">
        <is>
          <t>IPH — Institute of Public Health</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IPH microbiology</t>
        </is>
      </c>
      <c r="F39" s="253" t="inlineStr"/>
      <c r="G39" s="253" t="inlineStr">
        <is>
          <t>9.2</t>
        </is>
      </c>
      <c r="H39" s="253" t="inlineStr">
        <is>
          <t>TYMC</t>
        </is>
      </c>
      <c r="I39" s="253" t="inlineStr"/>
      <c r="J39" s="253" t="inlineStr"/>
      <c r="K39" s="253" t="inlineStr"/>
      <c r="L39" s="253" t="inlineStr">
        <is>
          <t>400</t>
        </is>
      </c>
      <c r="M39" s="253" t="inlineStr">
        <is>
          <t>1155/2056/25</t>
        </is>
      </c>
      <c r="N39" s="253" t="inlineStr">
        <is>
          <t>24.11.2025</t>
        </is>
      </c>
      <c r="O39" s="253" t="inlineStr">
        <is>
          <t>IPH — Institute of Public Health</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IPH microbiology</t>
        </is>
      </c>
      <c r="F40" s="253" t="inlineStr"/>
      <c r="G40" s="253" t="inlineStr">
        <is>
          <t>9.3</t>
        </is>
      </c>
      <c r="H40" s="253" t="inlineStr">
        <is>
          <t>Bile-tolerant GNB</t>
        </is>
      </c>
      <c r="I40" s="253" t="inlineStr"/>
      <c r="J40" s="253" t="inlineStr"/>
      <c r="K40" s="253" t="inlineStr"/>
      <c r="L40" s="253" t="inlineStr">
        <is>
          <t>&lt; 10</t>
        </is>
      </c>
      <c r="M40" s="253" t="inlineStr">
        <is>
          <t>1155/2056/25</t>
        </is>
      </c>
      <c r="N40" s="253" t="inlineStr">
        <is>
          <t>24.11.2025</t>
        </is>
      </c>
      <c r="O40" s="253" t="inlineStr">
        <is>
          <t>IPH — Institute of Public Health</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GP062501</t>
        </is>
      </c>
      <c r="C41" s="253" t="inlineStr">
        <is>
          <t>P050202</t>
        </is>
      </c>
      <c r="D41" s="253" t="inlineStr"/>
      <c r="E41" s="253" t="inlineStr">
        <is>
          <t>IPH microbiology</t>
        </is>
      </c>
      <c r="F41" s="253" t="inlineStr"/>
      <c r="G41" s="253" t="inlineStr">
        <is>
          <t>9.4</t>
        </is>
      </c>
      <c r="H41" s="253" t="inlineStr">
        <is>
          <t>Salmonella</t>
        </is>
      </c>
      <c r="I41" s="253" t="inlineStr"/>
      <c r="J41" s="253" t="inlineStr"/>
      <c r="K41" s="253" t="inlineStr"/>
      <c r="L41" s="253" t="inlineStr">
        <is>
          <t>Odgovara (Absent)</t>
        </is>
      </c>
      <c r="M41" s="253" t="inlineStr">
        <is>
          <t>1155/2056/25</t>
        </is>
      </c>
      <c r="N41" s="253" t="inlineStr">
        <is>
          <t>24.11.2025</t>
        </is>
      </c>
      <c r="O41" s="253" t="inlineStr">
        <is>
          <t>IPH — Institute of Public Health</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GP062501</t>
        </is>
      </c>
      <c r="C42" s="253" t="inlineStr">
        <is>
          <t>P050202</t>
        </is>
      </c>
      <c r="D42" s="253" t="inlineStr"/>
      <c r="E42" s="253" t="inlineStr">
        <is>
          <t>IPH microbiology</t>
        </is>
      </c>
      <c r="F42" s="253" t="inlineStr"/>
      <c r="G42" s="253" t="inlineStr">
        <is>
          <t>9.5</t>
        </is>
      </c>
      <c r="H42" s="253" t="inlineStr">
        <is>
          <t>E. coli</t>
        </is>
      </c>
      <c r="I42" s="253" t="inlineStr"/>
      <c r="J42" s="253" t="inlineStr"/>
      <c r="K42" s="253" t="inlineStr"/>
      <c r="L42" s="253" t="inlineStr">
        <is>
          <t>Odgovara (Absent)</t>
        </is>
      </c>
      <c r="M42" s="253" t="inlineStr">
        <is>
          <t>1155/2056/25</t>
        </is>
      </c>
      <c r="N42" s="253" t="inlineStr">
        <is>
          <t>24.11.2025</t>
        </is>
      </c>
      <c r="O42" s="253" t="inlineStr">
        <is>
          <t>IPH — Institute of Public Health</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GP062501</t>
        </is>
      </c>
      <c r="C43" s="253" t="inlineStr">
        <is>
          <t>P050202</t>
        </is>
      </c>
      <c r="D43" s="253" t="inlineStr"/>
      <c r="E43" s="253" t="inlineStr">
        <is>
          <t>Purely Plant in-house</t>
        </is>
      </c>
      <c r="F43" s="253" t="inlineStr"/>
      <c r="G43" s="253" t="inlineStr">
        <is>
          <t>4</t>
        </is>
      </c>
      <c r="H43" s="253" t="inlineStr">
        <is>
          <t>Total Δ9-THC</t>
        </is>
      </c>
      <c r="I43" s="253" t="inlineStr"/>
      <c r="J43" s="253" t="inlineStr"/>
      <c r="K43" s="253" t="inlineStr"/>
      <c r="L43" s="253" t="inlineStr">
        <is>
          <t>24.89</t>
        </is>
      </c>
      <c r="M43" s="253" t="inlineStr">
        <is>
          <t>In-house HPLC cross-check NPCCC/SCP-02, NGP/QCG/SOP-024</t>
        </is>
      </c>
      <c r="N43" s="253" t="inlineStr">
        <is>
          <t>28.11.2025</t>
        </is>
      </c>
      <c r="O43" s="253" t="inlineStr">
        <is>
          <t>Purely Plant GmbH (in-house)</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GP062501</t>
        </is>
      </c>
      <c r="C44" s="253" t="inlineStr">
        <is>
          <t>P050202</t>
        </is>
      </c>
      <c r="D44" s="253" t="inlineStr"/>
      <c r="E44" s="253" t="inlineStr">
        <is>
          <t>Purely Plant in-house</t>
        </is>
      </c>
      <c r="F44" s="253" t="inlineStr"/>
      <c r="G44" s="253" t="inlineStr">
        <is>
          <t>5</t>
        </is>
      </c>
      <c r="H44" s="253" t="inlineStr">
        <is>
          <t>Total CBD</t>
        </is>
      </c>
      <c r="I44" s="253" t="inlineStr"/>
      <c r="J44" s="253" t="inlineStr"/>
      <c r="K44" s="253" t="inlineStr"/>
      <c r="L44" s="253" t="inlineStr">
        <is>
          <t>0.17</t>
        </is>
      </c>
      <c r="M44" s="253" t="inlineStr">
        <is>
          <t>In-house HPLC cross-check NPCCC/SCP-02, NGP/QCG/SOP-024</t>
        </is>
      </c>
      <c r="N44" s="253" t="inlineStr">
        <is>
          <t>28.11.2025</t>
        </is>
      </c>
      <c r="O44" s="253" t="inlineStr">
        <is>
          <t>Purely Plant GmbH (in-house)</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GP062501</t>
        </is>
      </c>
      <c r="C45" s="253" t="inlineStr">
        <is>
          <t>P050202</t>
        </is>
      </c>
      <c r="D45" s="253" t="inlineStr"/>
      <c r="E45" s="253" t="inlineStr">
        <is>
          <t>Purely Plant in-house</t>
        </is>
      </c>
      <c r="F45" s="253" t="inlineStr"/>
      <c r="G45" s="253" t="inlineStr">
        <is>
          <t>8</t>
        </is>
      </c>
      <c r="H45" s="253" t="inlineStr">
        <is>
          <t>Loss on drying</t>
        </is>
      </c>
      <c r="I45" s="253" t="inlineStr"/>
      <c r="J45" s="253" t="inlineStr"/>
      <c r="K45" s="253" t="inlineStr"/>
      <c r="L45" s="253" t="inlineStr">
        <is>
          <t>8.19 (avg of 4 weighings 51-1,51-2,52-1,52-2)</t>
        </is>
      </c>
      <c r="M45" s="253" t="inlineStr">
        <is>
          <t>In-house HPLC cross-check NPCCC/SCP-02, NGP/QCG/SOP-024</t>
        </is>
      </c>
      <c r="N45" s="253" t="inlineStr">
        <is>
          <t>28.11.2025</t>
        </is>
      </c>
      <c r="O45" s="253" t="inlineStr">
        <is>
          <t>Purely Plant GmbH (in-house)</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GP072501-1</t>
        </is>
      </c>
      <c r="C46" s="253" t="inlineStr">
        <is>
          <t>P050292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21.36</t>
        </is>
      </c>
      <c r="M46" s="253" t="inlineStr">
        <is>
          <t>PP CoA #018 / ППК25378</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GP072501-1</t>
        </is>
      </c>
      <c r="C47" s="253" t="inlineStr">
        <is>
          <t>P050292</t>
        </is>
      </c>
      <c r="D47" s="253" t="inlineStr"/>
      <c r="E47" s="253" t="inlineStr">
        <is>
          <t>UKIM CNP potency</t>
        </is>
      </c>
      <c r="F47" s="253" t="inlineStr"/>
      <c r="G47" s="253" t="inlineStr">
        <is>
          <t>5</t>
        </is>
      </c>
      <c r="H47" s="253" t="inlineStr">
        <is>
          <t>Total CBD</t>
        </is>
      </c>
      <c r="I47" s="253" t="inlineStr"/>
      <c r="J47" s="253" t="inlineStr"/>
      <c r="K47" s="253" t="inlineStr"/>
      <c r="L47" s="253" t="inlineStr">
        <is>
          <t>0.11</t>
        </is>
      </c>
      <c r="M47" s="253" t="inlineStr">
        <is>
          <t>PP CoA #018 / ППК25378</t>
        </is>
      </c>
      <c r="N47" s="253" t="inlineStr">
        <is>
          <t>21.01.2026</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GP072501-1</t>
        </is>
      </c>
      <c r="C48" s="253" t="inlineStr">
        <is>
          <t>P050292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6.62</t>
        </is>
      </c>
      <c r="M48" s="253" t="inlineStr">
        <is>
          <t>PP CoA #018 / ППК25378</t>
        </is>
      </c>
      <c r="N48" s="253" t="inlineStr">
        <is>
          <t>21.01.2026</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GP072501-2</t>
        </is>
      </c>
      <c r="C49" s="253" t="inlineStr">
        <is>
          <t>P050302</t>
        </is>
      </c>
      <c r="D49" s="253" t="inlineStr"/>
      <c r="E49" s="253" t="inlineStr">
        <is>
          <t>UKIM CNP potency</t>
        </is>
      </c>
      <c r="F49" s="253" t="inlineStr"/>
      <c r="G49" s="253" t="inlineStr">
        <is>
          <t>4</t>
        </is>
      </c>
      <c r="H49" s="253" t="inlineStr">
        <is>
          <t>Total Δ9-THC</t>
        </is>
      </c>
      <c r="I49" s="253" t="inlineStr"/>
      <c r="J49" s="253" t="inlineStr"/>
      <c r="K49" s="253" t="inlineStr"/>
      <c r="L49" s="253" t="inlineStr">
        <is>
          <t>19.81</t>
        </is>
      </c>
      <c r="M49" s="253" t="inlineStr">
        <is>
          <t>PP CoA #019 / ППК25379</t>
        </is>
      </c>
      <c r="N49" s="253" t="inlineStr">
        <is>
          <t>21.01.2026</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GP072501-2</t>
        </is>
      </c>
      <c r="C50" s="253" t="inlineStr">
        <is>
          <t>P050302</t>
        </is>
      </c>
      <c r="D50" s="253" t="inlineStr"/>
      <c r="E50" s="253" t="inlineStr">
        <is>
          <t>UKIM CNP potency</t>
        </is>
      </c>
      <c r="F50" s="253" t="inlineStr"/>
      <c r="G50" s="253" t="inlineStr">
        <is>
          <t>5</t>
        </is>
      </c>
      <c r="H50" s="253" t="inlineStr">
        <is>
          <t>Total CBD</t>
        </is>
      </c>
      <c r="I50" s="253" t="inlineStr"/>
      <c r="J50" s="253" t="inlineStr"/>
      <c r="K50" s="253" t="inlineStr"/>
      <c r="L50" s="253" t="inlineStr">
        <is>
          <t>0.10</t>
        </is>
      </c>
      <c r="M50" s="253" t="inlineStr">
        <is>
          <t>PP CoA #019 / ППК25379</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GP072501-2</t>
        </is>
      </c>
      <c r="C51" s="253" t="inlineStr">
        <is>
          <t>P050302</t>
        </is>
      </c>
      <c r="D51" s="253" t="inlineStr"/>
      <c r="E51" s="253" t="inlineStr">
        <is>
          <t>UKIM CNP potency</t>
        </is>
      </c>
      <c r="F51" s="253" t="inlineStr"/>
      <c r="G51" s="253" t="inlineStr">
        <is>
          <t>8</t>
        </is>
      </c>
      <c r="H51" s="253" t="inlineStr">
        <is>
          <t>Loss on drying</t>
        </is>
      </c>
      <c r="I51" s="253" t="inlineStr"/>
      <c r="J51" s="253" t="inlineStr"/>
      <c r="K51" s="253" t="inlineStr"/>
      <c r="L51" s="253" t="inlineStr">
        <is>
          <t>7.41</t>
        </is>
      </c>
      <c r="M51" s="253" t="inlineStr">
        <is>
          <t>PP CoA #019 / ППК25379</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GP0824_02</t>
        </is>
      </c>
      <c r="C52" s="253" t="inlineStr">
        <is>
          <t>P050022</t>
        </is>
      </c>
      <c r="D52" s="253" t="inlineStr"/>
      <c r="E52" s="253" t="inlineStr">
        <is>
          <t>UKIM CNP potency</t>
        </is>
      </c>
      <c r="F52" s="253" t="inlineStr"/>
      <c r="G52" s="253" t="inlineStr">
        <is>
          <t>4</t>
        </is>
      </c>
      <c r="H52" s="253" t="inlineStr">
        <is>
          <t>Total Δ9-THC</t>
        </is>
      </c>
      <c r="I52" s="253" t="inlineStr"/>
      <c r="J52" s="253" t="inlineStr"/>
      <c r="K52" s="253" t="inlineStr"/>
      <c r="L52" s="253" t="inlineStr">
        <is>
          <t>23.19</t>
        </is>
      </c>
      <c r="M52" s="253" t="inlineStr">
        <is>
          <t>ППК25174</t>
        </is>
      </c>
      <c r="N52" s="253" t="inlineStr">
        <is>
          <t>10.07.2025</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GP0824_02</t>
        </is>
      </c>
      <c r="C53" s="253" t="inlineStr">
        <is>
          <t>P050022</t>
        </is>
      </c>
      <c r="D53" s="253" t="inlineStr"/>
      <c r="E53" s="253" t="inlineStr">
        <is>
          <t>UKIM CNP potency</t>
        </is>
      </c>
      <c r="F53" s="253" t="inlineStr"/>
      <c r="G53" s="253" t="inlineStr">
        <is>
          <t>5</t>
        </is>
      </c>
      <c r="H53" s="253" t="inlineStr">
        <is>
          <t>Total CBD</t>
        </is>
      </c>
      <c r="I53" s="253" t="inlineStr"/>
      <c r="J53" s="253" t="inlineStr"/>
      <c r="K53" s="253" t="inlineStr"/>
      <c r="L53" s="253" t="inlineStr">
        <is>
          <t>0.07</t>
        </is>
      </c>
      <c r="M53" s="253" t="inlineStr">
        <is>
          <t>ППК25174</t>
        </is>
      </c>
      <c r="N53" s="253" t="inlineStr">
        <is>
          <t>10.07.2025</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GP0824_02</t>
        </is>
      </c>
      <c r="C54" s="253" t="inlineStr">
        <is>
          <t>P050022</t>
        </is>
      </c>
      <c r="D54" s="253" t="inlineStr"/>
      <c r="E54" s="253" t="inlineStr">
        <is>
          <t>UKIM CNP potency</t>
        </is>
      </c>
      <c r="F54" s="253" t="inlineStr"/>
      <c r="G54" s="253" t="inlineStr">
        <is>
          <t>8</t>
        </is>
      </c>
      <c r="H54" s="253" t="inlineStr">
        <is>
          <t>Loss on drying</t>
        </is>
      </c>
      <c r="I54" s="253" t="inlineStr"/>
      <c r="J54" s="253" t="inlineStr"/>
      <c r="K54" s="253" t="inlineStr"/>
      <c r="L54" s="253" t="inlineStr">
        <is>
          <t>6.51</t>
        </is>
      </c>
      <c r="M54" s="253" t="inlineStr">
        <is>
          <t>ППК25174</t>
        </is>
      </c>
      <c r="N54" s="253" t="inlineStr">
        <is>
          <t>10.07.2025</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GP0824_02</t>
        </is>
      </c>
      <c r="C55" s="253" t="inlineStr">
        <is>
          <t>P050022</t>
        </is>
      </c>
      <c r="D55" s="253" t="inlineStr"/>
      <c r="E55" s="253" t="inlineStr">
        <is>
          <t>IPH mycotoxins, metals, pesticides</t>
        </is>
      </c>
      <c r="F55" s="253" t="inlineStr"/>
      <c r="G55" s="253" t="inlineStr">
        <is>
          <t>10.2</t>
        </is>
      </c>
      <c r="H55" s="253" t="inlineStr">
        <is>
          <t>Aflatoxins Σ</t>
        </is>
      </c>
      <c r="I55" s="253" t="inlineStr"/>
      <c r="J55" s="253" t="inlineStr"/>
      <c r="K55" s="253" t="inlineStr"/>
      <c r="L55" s="253" t="inlineStr">
        <is>
          <t>&lt;2</t>
        </is>
      </c>
      <c r="M55" s="253" t="inlineStr">
        <is>
          <t>3176/2025</t>
        </is>
      </c>
      <c r="N55" s="253" t="inlineStr">
        <is>
          <t>26.06.2025</t>
        </is>
      </c>
      <c r="O55" s="253" t="inlineStr">
        <is>
          <t>IPH — Institute of Public Health</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GP082501-1</t>
        </is>
      </c>
      <c r="C56" s="253" t="inlineStr">
        <is>
          <t>P050312</t>
        </is>
      </c>
      <c r="D56" s="253" t="inlineStr"/>
      <c r="E56" s="253" t="inlineStr">
        <is>
          <t>UKIM CNP potency</t>
        </is>
      </c>
      <c r="F56" s="253" t="inlineStr"/>
      <c r="G56" s="253" t="inlineStr">
        <is>
          <t>4</t>
        </is>
      </c>
      <c r="H56" s="253" t="inlineStr">
        <is>
          <t>Total Δ9-THC</t>
        </is>
      </c>
      <c r="I56" s="253" t="inlineStr"/>
      <c r="J56" s="253" t="inlineStr"/>
      <c r="K56" s="253" t="inlineStr"/>
      <c r="L56" s="253" t="inlineStr">
        <is>
          <t>21.29</t>
        </is>
      </c>
      <c r="M56" s="253" t="inlineStr">
        <is>
          <t>PP CoA #020 / ППК25380</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GP082501-1</t>
        </is>
      </c>
      <c r="C57" s="253" t="inlineStr">
        <is>
          <t>P050312</t>
        </is>
      </c>
      <c r="D57" s="253" t="inlineStr"/>
      <c r="E57" s="253" t="inlineStr">
        <is>
          <t>UKIM CNP potency</t>
        </is>
      </c>
      <c r="F57" s="253" t="inlineStr"/>
      <c r="G57" s="253" t="inlineStr">
        <is>
          <t>5</t>
        </is>
      </c>
      <c r="H57" s="253" t="inlineStr">
        <is>
          <t>Total CBD</t>
        </is>
      </c>
      <c r="I57" s="253" t="inlineStr"/>
      <c r="J57" s="253" t="inlineStr"/>
      <c r="K57" s="253" t="inlineStr"/>
      <c r="L57" s="253" t="inlineStr">
        <is>
          <t>0.08</t>
        </is>
      </c>
      <c r="M57" s="253" t="inlineStr">
        <is>
          <t>PP CoA #020 / ППК25380</t>
        </is>
      </c>
      <c r="N57" s="253" t="inlineStr">
        <is>
          <t>21.01.2026</t>
        </is>
      </c>
      <c r="O57" s="253" t="inlineStr">
        <is>
          <t>UKIM Faculty of Pharmacy — Center for Natural Products</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GP082501-1</t>
        </is>
      </c>
      <c r="C58" s="253" t="inlineStr">
        <is>
          <t>P050312</t>
        </is>
      </c>
      <c r="D58" s="253" t="inlineStr"/>
      <c r="E58" s="253" t="inlineStr">
        <is>
          <t>UKIM CNP potency</t>
        </is>
      </c>
      <c r="F58" s="253" t="inlineStr"/>
      <c r="G58" s="253" t="inlineStr">
        <is>
          <t>8</t>
        </is>
      </c>
      <c r="H58" s="253" t="inlineStr">
        <is>
          <t>Loss on drying</t>
        </is>
      </c>
      <c r="I58" s="253" t="inlineStr"/>
      <c r="J58" s="253" t="inlineStr"/>
      <c r="K58" s="253" t="inlineStr"/>
      <c r="L58" s="253" t="inlineStr">
        <is>
          <t>6.29</t>
        </is>
      </c>
      <c r="M58" s="253" t="inlineStr">
        <is>
          <t>PP CoA #020 / ППК25380</t>
        </is>
      </c>
      <c r="N58" s="253" t="inlineStr">
        <is>
          <t>21.01.2026</t>
        </is>
      </c>
      <c r="O58" s="253" t="inlineStr">
        <is>
          <t>UKIM Faculty of Pharmacy — Center for Natural Products</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GP082501-2</t>
        </is>
      </c>
      <c r="C59" s="253" t="inlineStr">
        <is>
          <t>P050322</t>
        </is>
      </c>
      <c r="D59" s="253" t="inlineStr"/>
      <c r="E59" s="253" t="inlineStr">
        <is>
          <t>UKIM CNP potency</t>
        </is>
      </c>
      <c r="F59" s="253" t="inlineStr"/>
      <c r="G59" s="253" t="inlineStr">
        <is>
          <t>4</t>
        </is>
      </c>
      <c r="H59" s="253" t="inlineStr">
        <is>
          <t>Total Δ9-THC</t>
        </is>
      </c>
      <c r="I59" s="253" t="inlineStr"/>
      <c r="J59" s="253" t="inlineStr"/>
      <c r="K59" s="253" t="inlineStr"/>
      <c r="L59" s="253" t="inlineStr">
        <is>
          <t>14.83</t>
        </is>
      </c>
      <c r="M59" s="253" t="inlineStr">
        <is>
          <t>PP CoA #021 / ППК25381</t>
        </is>
      </c>
      <c r="N59" s="253" t="inlineStr">
        <is>
          <t>21.01.2026</t>
        </is>
      </c>
      <c r="O59" s="253" t="inlineStr">
        <is>
          <t>UKIM Faculty of Pharmacy — Center for Natural Products</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GP082501-2</t>
        </is>
      </c>
      <c r="C60" s="253" t="inlineStr">
        <is>
          <t>P050322</t>
        </is>
      </c>
      <c r="D60" s="253" t="inlineStr"/>
      <c r="E60" s="253" t="inlineStr">
        <is>
          <t>UKIM CNP potency</t>
        </is>
      </c>
      <c r="F60" s="253" t="inlineStr"/>
      <c r="G60" s="253" t="inlineStr">
        <is>
          <t>5</t>
        </is>
      </c>
      <c r="H60" s="253" t="inlineStr">
        <is>
          <t>Total CBD</t>
        </is>
      </c>
      <c r="I60" s="253" t="inlineStr"/>
      <c r="J60" s="253" t="inlineStr"/>
      <c r="K60" s="253" t="inlineStr"/>
      <c r="L60" s="253" t="inlineStr">
        <is>
          <t>0.11</t>
        </is>
      </c>
      <c r="M60" s="253" t="inlineStr">
        <is>
          <t>PP CoA #021 / ППК25381</t>
        </is>
      </c>
      <c r="N60" s="253" t="inlineStr">
        <is>
          <t>21.01.2026</t>
        </is>
      </c>
      <c r="O60" s="253" t="inlineStr">
        <is>
          <t>UKIM Faculty of Pharmacy — Center for Natural Products</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GP082501-2</t>
        </is>
      </c>
      <c r="C61" s="253" t="inlineStr">
        <is>
          <t>P050322</t>
        </is>
      </c>
      <c r="D61" s="253" t="inlineStr"/>
      <c r="E61" s="253" t="inlineStr">
        <is>
          <t>UKIM CNP potency</t>
        </is>
      </c>
      <c r="F61" s="253" t="inlineStr"/>
      <c r="G61" s="253" t="inlineStr">
        <is>
          <t>8</t>
        </is>
      </c>
      <c r="H61" s="253" t="inlineStr">
        <is>
          <t>Loss on drying</t>
        </is>
      </c>
      <c r="I61" s="253" t="inlineStr"/>
      <c r="J61" s="253" t="inlineStr"/>
      <c r="K61" s="253" t="inlineStr"/>
      <c r="L61" s="253" t="inlineStr">
        <is>
          <t>6.88</t>
        </is>
      </c>
      <c r="M61" s="253" t="inlineStr">
        <is>
          <t>PP CoA #021 / ППК25381</t>
        </is>
      </c>
      <c r="N61" s="253" t="inlineStr">
        <is>
          <t>21.01.2026</t>
        </is>
      </c>
      <c r="O61" s="253" t="inlineStr">
        <is>
          <t>UKIM Faculty of Pharmacy — Center for Natural Products</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GRC102501-2</t>
        </is>
      </c>
      <c r="C62" s="253" t="inlineStr"/>
      <c r="D62" s="253" t="inlineStr"/>
      <c r="E62" s="253" t="inlineStr">
        <is>
          <t>IPH microbiology</t>
        </is>
      </c>
      <c r="F62" s="253" t="inlineStr"/>
      <c r="G62" s="253" t="inlineStr">
        <is>
          <t>9.2</t>
        </is>
      </c>
      <c r="H62" s="253" t="inlineStr">
        <is>
          <t>TYMC</t>
        </is>
      </c>
      <c r="I62" s="253" t="inlineStr"/>
      <c r="J62" s="253" t="inlineStr"/>
      <c r="K62" s="253" t="inlineStr"/>
      <c r="L62" s="253" t="inlineStr">
        <is>
          <t>1×10²</t>
        </is>
      </c>
      <c r="M62" s="253" t="inlineStr">
        <is>
          <t>76/0119/26</t>
        </is>
      </c>
      <c r="N62" s="253" t="inlineStr">
        <is>
          <t>09.02.2026</t>
        </is>
      </c>
      <c r="O62" s="253" t="inlineStr">
        <is>
          <t>IPH — Institute of Public Health</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GRC102501-2</t>
        </is>
      </c>
      <c r="C63" s="253" t="inlineStr"/>
      <c r="D63" s="253" t="inlineStr"/>
      <c r="E63" s="253" t="inlineStr">
        <is>
          <t>IPH microbiology</t>
        </is>
      </c>
      <c r="F63" s="253" t="inlineStr"/>
      <c r="G63" s="253" t="inlineStr">
        <is>
          <t>9.3</t>
        </is>
      </c>
      <c r="H63" s="253" t="inlineStr">
        <is>
          <t>Bile-tolerant GNB</t>
        </is>
      </c>
      <c r="I63" s="253" t="inlineStr"/>
      <c r="J63" s="253" t="inlineStr"/>
      <c r="K63" s="253" t="inlineStr"/>
      <c r="L63" s="253" t="inlineStr">
        <is>
          <t>&lt; 10</t>
        </is>
      </c>
      <c r="M63" s="253" t="inlineStr">
        <is>
          <t>76/0119/26</t>
        </is>
      </c>
      <c r="N63" s="253" t="inlineStr">
        <is>
          <t>09.02.2026</t>
        </is>
      </c>
      <c r="O63" s="253" t="inlineStr">
        <is>
          <t>IPH — Institute of Public Health</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GRC102501-2</t>
        </is>
      </c>
      <c r="C64" s="253" t="inlineStr"/>
      <c r="D64" s="253" t="inlineStr"/>
      <c r="E64" s="253" t="inlineStr">
        <is>
          <t>IPH microbiology</t>
        </is>
      </c>
      <c r="F64" s="253" t="inlineStr"/>
      <c r="G64" s="253" t="inlineStr">
        <is>
          <t>9.4</t>
        </is>
      </c>
      <c r="H64" s="253" t="inlineStr">
        <is>
          <t>Salmonella</t>
        </is>
      </c>
      <c r="I64" s="253" t="inlineStr"/>
      <c r="J64" s="253" t="inlineStr"/>
      <c r="K64" s="253" t="inlineStr"/>
      <c r="L64" s="253" t="inlineStr">
        <is>
          <t>Одговара (absent)</t>
        </is>
      </c>
      <c r="M64" s="253" t="inlineStr">
        <is>
          <t>76/0119/26</t>
        </is>
      </c>
      <c r="N64" s="253" t="inlineStr">
        <is>
          <t>09.02.2026</t>
        </is>
      </c>
      <c r="O64" s="253" t="inlineStr">
        <is>
          <t>IPH — Institute of Public Health</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GRC102501-2</t>
        </is>
      </c>
      <c r="C65" s="253" t="inlineStr"/>
      <c r="D65" s="253" t="inlineStr"/>
      <c r="E65" s="253" t="inlineStr">
        <is>
          <t>IPH microbiology</t>
        </is>
      </c>
      <c r="F65" s="253" t="inlineStr"/>
      <c r="G65" s="253" t="inlineStr">
        <is>
          <t>9.5</t>
        </is>
      </c>
      <c r="H65" s="253" t="inlineStr">
        <is>
          <t>E. coli</t>
        </is>
      </c>
      <c r="I65" s="253" t="inlineStr"/>
      <c r="J65" s="253" t="inlineStr"/>
      <c r="K65" s="253" t="inlineStr"/>
      <c r="L65" s="253" t="inlineStr">
        <is>
          <t>Одговара (absent)</t>
        </is>
      </c>
      <c r="M65" s="253" t="inlineStr">
        <is>
          <t>76/0119/26</t>
        </is>
      </c>
      <c r="N65" s="253" t="inlineStr">
        <is>
          <t>09.02.2026</t>
        </is>
      </c>
      <c r="O65" s="253" t="inlineStr">
        <is>
          <t>IPH — Institute of Public Health</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10.2</t>
        </is>
      </c>
      <c r="H66" s="253" t="inlineStr">
        <is>
          <t>Aflatoxins Σ</t>
        </is>
      </c>
      <c r="I66" s="253" t="inlineStr"/>
      <c r="J66" s="253" t="inlineStr"/>
      <c r="K66" s="253" t="inlineStr"/>
      <c r="L66" s="253" t="inlineStr">
        <is>
          <t>&lt; 2</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11.1</t>
        </is>
      </c>
      <c r="H67" s="253" t="inlineStr">
        <is>
          <t>Pb</t>
        </is>
      </c>
      <c r="I67" s="253" t="inlineStr"/>
      <c r="J67" s="253" t="inlineStr"/>
      <c r="K67" s="253" t="inlineStr"/>
      <c r="L67" s="253" t="inlineStr">
        <is>
          <t>0.02</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11.2</t>
        </is>
      </c>
      <c r="H68" s="253" t="inlineStr">
        <is>
          <t>Cd</t>
        </is>
      </c>
      <c r="I68" s="253" t="inlineStr"/>
      <c r="J68" s="253" t="inlineStr"/>
      <c r="K68" s="253" t="inlineStr"/>
      <c r="L68" s="253" t="inlineStr">
        <is>
          <t>0.013</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11.3</t>
        </is>
      </c>
      <c r="H69" s="253" t="inlineStr">
        <is>
          <t>As</t>
        </is>
      </c>
      <c r="I69" s="253" t="inlineStr"/>
      <c r="J69" s="253" t="inlineStr"/>
      <c r="K69" s="253" t="inlineStr"/>
      <c r="L69" s="253" t="inlineStr">
        <is>
          <t>0.017</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11.4</t>
        </is>
      </c>
      <c r="H70" s="253" t="inlineStr">
        <is>
          <t>Hg</t>
        </is>
      </c>
      <c r="I70" s="253" t="inlineStr"/>
      <c r="J70" s="253" t="inlineStr"/>
      <c r="K70" s="253" t="inlineStr"/>
      <c r="L70" s="253" t="inlineStr">
        <is>
          <t>0.0026</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12</t>
        </is>
      </c>
      <c r="H71" s="253" t="inlineStr">
        <is>
          <t>Pesticides</t>
        </is>
      </c>
      <c r="I71" s="253" t="inlineStr"/>
      <c r="J71" s="253" t="inlineStr"/>
      <c r="K71" s="253" t="inlineStr"/>
      <c r="L71" s="253" t="inlineStr">
        <is>
          <t>N.D.</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4</t>
        </is>
      </c>
      <c r="H72" s="253" t="inlineStr">
        <is>
          <t>Total Δ9-THC</t>
        </is>
      </c>
      <c r="I72" s="253" t="inlineStr"/>
      <c r="J72" s="253" t="inlineStr"/>
      <c r="K72" s="253" t="inlineStr"/>
      <c r="L72" s="253" t="inlineStr">
        <is>
          <t>14.97</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5</t>
        </is>
      </c>
      <c r="H73" s="253" t="inlineStr">
        <is>
          <t>Total CBD</t>
        </is>
      </c>
      <c r="I73" s="253" t="inlineStr"/>
      <c r="J73" s="253" t="inlineStr"/>
      <c r="K73" s="253" t="inlineStr"/>
      <c r="L73" s="253" t="inlineStr">
        <is>
          <t>0.04</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HPA1024</t>
        </is>
      </c>
      <c r="C74" s="253" t="inlineStr"/>
      <c r="D74" s="253" t="inlineStr"/>
      <c r="E74" s="253" t="inlineStr">
        <is>
          <t>Purely Plant in-house</t>
        </is>
      </c>
      <c r="F74" s="253" t="inlineStr"/>
      <c r="G74" s="253" t="inlineStr">
        <is>
          <t>9.1</t>
        </is>
      </c>
      <c r="H74" s="253" t="inlineStr">
        <is>
          <t>TAMC</t>
        </is>
      </c>
      <c r="I74" s="253" t="inlineStr"/>
      <c r="J74" s="253" t="inlineStr"/>
      <c r="K74" s="253" t="inlineStr"/>
      <c r="L74" s="253" t="inlineStr">
        <is>
          <t>5.2·10^4</t>
        </is>
      </c>
      <c r="M74" s="253" t="inlineStr">
        <is>
          <t>n/a — Purely Plant in-house CoA (Batch HPA1024, no certificate/report number printed)</t>
        </is>
      </c>
      <c r="N74" s="253" t="inlineStr">
        <is>
          <t>23.01.2025</t>
        </is>
      </c>
      <c r="O74" s="253" t="inlineStr">
        <is>
          <t>Purely Plant GmbH (in-house)</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HPA1024</t>
        </is>
      </c>
      <c r="C75" s="253" t="inlineStr"/>
      <c r="D75" s="253" t="inlineStr"/>
      <c r="E75" s="253" t="inlineStr">
        <is>
          <t>Purely Plant in-house</t>
        </is>
      </c>
      <c r="F75" s="253" t="inlineStr"/>
      <c r="G75" s="253" t="inlineStr">
        <is>
          <t>9.2</t>
        </is>
      </c>
      <c r="H75" s="253" t="inlineStr">
        <is>
          <t>TYMC</t>
        </is>
      </c>
      <c r="I75" s="253" t="inlineStr"/>
      <c r="J75" s="253" t="inlineStr"/>
      <c r="K75" s="253" t="inlineStr"/>
      <c r="L75" s="253" t="inlineStr">
        <is>
          <t>7·10^2</t>
        </is>
      </c>
      <c r="M75" s="253" t="inlineStr">
        <is>
          <t>n/a — Purely Plant in-house CoA (Batch HPA1024, no certificate/report number printed)</t>
        </is>
      </c>
      <c r="N75" s="253" t="inlineStr">
        <is>
          <t>23.01.2025</t>
        </is>
      </c>
      <c r="O75" s="253" t="inlineStr">
        <is>
          <t>Purely Plant GmbH (in-house)</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HPA1024</t>
        </is>
      </c>
      <c r="C76" s="253" t="inlineStr"/>
      <c r="D76" s="253" t="inlineStr"/>
      <c r="E76" s="253" t="inlineStr">
        <is>
          <t>Purely Plant in-house</t>
        </is>
      </c>
      <c r="F76" s="253" t="inlineStr"/>
      <c r="G76" s="253" t="inlineStr">
        <is>
          <t>9.3</t>
        </is>
      </c>
      <c r="H76" s="253" t="inlineStr">
        <is>
          <t>Bile-tolerant GNB</t>
        </is>
      </c>
      <c r="I76" s="253" t="inlineStr"/>
      <c r="J76" s="253" t="inlineStr"/>
      <c r="K76" s="253" t="inlineStr"/>
      <c r="L76" s="253" t="inlineStr">
        <is>
          <t>&lt;10</t>
        </is>
      </c>
      <c r="M76" s="253" t="inlineStr">
        <is>
          <t>n/a — Purely Plant in-house CoA (Batch HPA1024, no certificate/report number printed)</t>
        </is>
      </c>
      <c r="N76" s="253" t="inlineStr">
        <is>
          <t>23.01.2025</t>
        </is>
      </c>
      <c r="O76" s="253" t="inlineStr">
        <is>
          <t>Purely Plant GmbH (in-house)</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HPA1024</t>
        </is>
      </c>
      <c r="C77" s="253" t="inlineStr"/>
      <c r="D77" s="253" t="inlineStr"/>
      <c r="E77" s="253" t="inlineStr">
        <is>
          <t>Purely Plant in-house</t>
        </is>
      </c>
      <c r="F77" s="253" t="inlineStr"/>
      <c r="G77" s="253" t="inlineStr">
        <is>
          <t>9.4</t>
        </is>
      </c>
      <c r="H77" s="253" t="inlineStr">
        <is>
          <t>Salmonella</t>
        </is>
      </c>
      <c r="I77" s="253" t="inlineStr"/>
      <c r="J77" s="253" t="inlineStr"/>
      <c r="K77" s="253" t="inlineStr"/>
      <c r="L77" s="253" t="inlineStr">
        <is>
          <t>Absent</t>
        </is>
      </c>
      <c r="M77" s="253" t="inlineStr">
        <is>
          <t>n/a — Purely Plant in-house CoA (Batch HPA1024, no certificate/report number printed)</t>
        </is>
      </c>
      <c r="N77" s="253" t="inlineStr">
        <is>
          <t>23.01.2025</t>
        </is>
      </c>
      <c r="O77" s="253" t="inlineStr">
        <is>
          <t>Purely Plant GmbH (in-house)</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HPA1024</t>
        </is>
      </c>
      <c r="C78" s="253" t="inlineStr"/>
      <c r="D78" s="253" t="inlineStr"/>
      <c r="E78" s="253" t="inlineStr">
        <is>
          <t>Purely Plant in-house</t>
        </is>
      </c>
      <c r="F78" s="253" t="inlineStr"/>
      <c r="G78" s="253" t="inlineStr">
        <is>
          <t>9.5</t>
        </is>
      </c>
      <c r="H78" s="253" t="inlineStr">
        <is>
          <t>E. coli</t>
        </is>
      </c>
      <c r="I78" s="253" t="inlineStr"/>
      <c r="J78" s="253" t="inlineStr"/>
      <c r="K78" s="253" t="inlineStr"/>
      <c r="L78" s="253" t="inlineStr">
        <is>
          <t>Absent</t>
        </is>
      </c>
      <c r="M78" s="253" t="inlineStr">
        <is>
          <t>n/a — Purely Plant in-house CoA (Batch HPA1024, no certificate/report number printed)</t>
        </is>
      </c>
      <c r="N78" s="253" t="inlineStr">
        <is>
          <t>23.01.2025</t>
        </is>
      </c>
      <c r="O78" s="253" t="inlineStr">
        <is>
          <t>Purely Plant GmbH (in-house)</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J31112501</t>
        </is>
      </c>
      <c r="C79" s="253" t="inlineStr"/>
      <c r="D79" s="253" t="inlineStr"/>
      <c r="E79" s="253" t="inlineStr">
        <is>
          <t>Farmahem — cannabinoids</t>
        </is>
      </c>
      <c r="F79" s="253" t="inlineStr"/>
      <c r="G79" s="253" t="inlineStr">
        <is>
          <t>4</t>
        </is>
      </c>
      <c r="H79" s="253" t="inlineStr">
        <is>
          <t>Total Δ9-THC</t>
        </is>
      </c>
      <c r="I79" s="253" t="inlineStr"/>
      <c r="J79" s="253" t="inlineStr"/>
      <c r="K79" s="253" t="inlineStr"/>
      <c r="L79" s="253" t="inlineStr">
        <is>
          <t>20.21</t>
        </is>
      </c>
      <c r="M79" s="253" t="inlineStr">
        <is>
          <t>100-1-К/26</t>
        </is>
      </c>
      <c r="N79" s="253" t="inlineStr">
        <is>
          <t>09.04.2026</t>
        </is>
      </c>
      <c r="O79" s="253" t="inlineStr">
        <is>
          <t>Farmahem</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J31112501</t>
        </is>
      </c>
      <c r="C80" s="253" t="inlineStr"/>
      <c r="D80" s="253" t="inlineStr"/>
      <c r="E80" s="253" t="inlineStr">
        <is>
          <t>Farmahem — cannabinoids</t>
        </is>
      </c>
      <c r="F80" s="253" t="inlineStr"/>
      <c r="G80" s="253" t="inlineStr">
        <is>
          <t>5</t>
        </is>
      </c>
      <c r="H80" s="253" t="inlineStr">
        <is>
          <t>Total CBD</t>
        </is>
      </c>
      <c r="I80" s="253" t="inlineStr"/>
      <c r="J80" s="253" t="inlineStr"/>
      <c r="K80" s="253" t="inlineStr"/>
      <c r="L80" s="253" t="inlineStr">
        <is>
          <t>&lt; LOQ (&lt;0.20)</t>
        </is>
      </c>
      <c r="M80" s="253" t="inlineStr">
        <is>
          <t>100-1-К/26</t>
        </is>
      </c>
      <c r="N80" s="253" t="inlineStr">
        <is>
          <t>09.04.2026</t>
        </is>
      </c>
      <c r="O80" s="253" t="inlineStr">
        <is>
          <t>Farmahem</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J31112501</t>
        </is>
      </c>
      <c r="C81" s="253" t="inlineStr"/>
      <c r="D81" s="253" t="inlineStr"/>
      <c r="E81" s="253" t="inlineStr">
        <is>
          <t>Farmahem — cannabinoids</t>
        </is>
      </c>
      <c r="F81" s="253" t="inlineStr"/>
      <c r="G81" s="253" t="inlineStr">
        <is>
          <t>6</t>
        </is>
      </c>
      <c r="H81" s="253" t="inlineStr">
        <is>
          <t>Total CBN</t>
        </is>
      </c>
      <c r="I81" s="253" t="inlineStr"/>
      <c r="J81" s="253" t="inlineStr"/>
      <c r="K81" s="253" t="inlineStr"/>
      <c r="L81" s="253" t="inlineStr">
        <is>
          <t>&lt; LOQ</t>
        </is>
      </c>
      <c r="M81" s="253" t="inlineStr">
        <is>
          <t>100-1-К/26</t>
        </is>
      </c>
      <c r="N81" s="253" t="inlineStr">
        <is>
          <t>09.04.2026</t>
        </is>
      </c>
      <c r="O81" s="253" t="inlineStr">
        <is>
          <t>Farmahem</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9.1</t>
        </is>
      </c>
      <c r="H82" s="253" t="inlineStr">
        <is>
          <t>TAMC</t>
        </is>
      </c>
      <c r="I82" s="253" t="inlineStr"/>
      <c r="J82" s="253" t="inlineStr"/>
      <c r="K82" s="253" t="inlineStr"/>
      <c r="L82" s="253" t="inlineStr">
        <is>
          <t>1900</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IPH microbiology</t>
        </is>
      </c>
      <c r="F83" s="253" t="inlineStr"/>
      <c r="G83" s="253" t="inlineStr">
        <is>
          <t>9.2</t>
        </is>
      </c>
      <c r="H83" s="253" t="inlineStr">
        <is>
          <t>TYMC</t>
        </is>
      </c>
      <c r="I83" s="253" t="inlineStr"/>
      <c r="J83" s="253" t="inlineStr"/>
      <c r="K83" s="253" t="inlineStr"/>
      <c r="L83" s="253" t="inlineStr">
        <is>
          <t>840</t>
        </is>
      </c>
      <c r="M83" s="253" t="inlineStr">
        <is>
          <t>230/0393/26 (Trimiran cvet)</t>
        </is>
      </c>
      <c r="N83" s="253" t="inlineStr">
        <is>
          <t>07.04.2026</t>
        </is>
      </c>
      <c r="O83" s="253" t="inlineStr">
        <is>
          <t>IPH — Institute of Public Health</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IPH microbiology</t>
        </is>
      </c>
      <c r="F84" s="253" t="inlineStr"/>
      <c r="G84" s="253" t="inlineStr">
        <is>
          <t>9.3</t>
        </is>
      </c>
      <c r="H84" s="253" t="inlineStr">
        <is>
          <t>Bile-tolerant GNB</t>
        </is>
      </c>
      <c r="I84" s="253" t="inlineStr"/>
      <c r="J84" s="253" t="inlineStr"/>
      <c r="K84" s="253" t="inlineStr"/>
      <c r="L84" s="253" t="inlineStr">
        <is>
          <t>&lt; 10^3 and &gt; 10^2</t>
        </is>
      </c>
      <c r="M84" s="253" t="inlineStr">
        <is>
          <t>230/0393/26 (Trimiran cvet)</t>
        </is>
      </c>
      <c r="N84" s="253" t="inlineStr">
        <is>
          <t>07.04.2026</t>
        </is>
      </c>
      <c r="O84" s="253" t="inlineStr">
        <is>
          <t>IPH — Institute of Public Health</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IPH microbiology</t>
        </is>
      </c>
      <c r="F85" s="253" t="inlineStr"/>
      <c r="G85" s="253" t="inlineStr">
        <is>
          <t>9.4</t>
        </is>
      </c>
      <c r="H85" s="253" t="inlineStr">
        <is>
          <t>Salmonella</t>
        </is>
      </c>
      <c r="I85" s="253" t="inlineStr"/>
      <c r="J85" s="253" t="inlineStr"/>
      <c r="K85" s="253" t="inlineStr"/>
      <c r="L85" s="253" t="inlineStr">
        <is>
          <t>Одговара (Complies/Absent)</t>
        </is>
      </c>
      <c r="M85" s="253" t="inlineStr">
        <is>
          <t>230/0393/26 (Trimiran cvet)</t>
        </is>
      </c>
      <c r="N85" s="253" t="inlineStr">
        <is>
          <t>07.04.2026</t>
        </is>
      </c>
      <c r="O85" s="253" t="inlineStr">
        <is>
          <t>IPH — Institute of Public Health</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microbiology</t>
        </is>
      </c>
      <c r="F86" s="253" t="inlineStr"/>
      <c r="G86" s="253" t="inlineStr">
        <is>
          <t>9.5</t>
        </is>
      </c>
      <c r="H86" s="253" t="inlineStr">
        <is>
          <t>E. coli</t>
        </is>
      </c>
      <c r="I86" s="253" t="inlineStr"/>
      <c r="J86" s="253" t="inlineStr"/>
      <c r="K86" s="253" t="inlineStr"/>
      <c r="L86" s="253" t="inlineStr">
        <is>
          <t>Одговара (Complies/Absent)</t>
        </is>
      </c>
      <c r="M86" s="253" t="inlineStr">
        <is>
          <t>230/0393/26 (Trimiran cvet)</t>
        </is>
      </c>
      <c r="N86" s="253" t="inlineStr">
        <is>
          <t>07.04.2026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Farmahem — cannabinoids</t>
        </is>
      </c>
      <c r="F87" s="253" t="inlineStr"/>
      <c r="G87" s="253" t="inlineStr">
        <is>
          <t>4</t>
        </is>
      </c>
      <c r="H87" s="253" t="inlineStr">
        <is>
          <t>Total Δ9-THC</t>
        </is>
      </c>
      <c r="I87" s="253" t="inlineStr"/>
      <c r="J87" s="253" t="inlineStr"/>
      <c r="K87" s="253" t="inlineStr"/>
      <c r="L87" s="253" t="inlineStr">
        <is>
          <t>21.84</t>
        </is>
      </c>
      <c r="M87" s="253" t="inlineStr">
        <is>
          <t>100-3-К/26</t>
        </is>
      </c>
      <c r="N87" s="253" t="inlineStr">
        <is>
          <t>09.04.2026</t>
        </is>
      </c>
      <c r="O87" s="253" t="inlineStr">
        <is>
          <t>Farmahem</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Farmahem — cannabinoids</t>
        </is>
      </c>
      <c r="F88" s="253" t="inlineStr"/>
      <c r="G88" s="253" t="inlineStr">
        <is>
          <t>5</t>
        </is>
      </c>
      <c r="H88" s="253" t="inlineStr">
        <is>
          <t>Total CBD</t>
        </is>
      </c>
      <c r="I88" s="253" t="inlineStr"/>
      <c r="J88" s="253" t="inlineStr"/>
      <c r="K88" s="253" t="inlineStr"/>
      <c r="L88" s="253" t="inlineStr">
        <is>
          <t>&lt; LOQ (&lt;0.20)</t>
        </is>
      </c>
      <c r="M88" s="253" t="inlineStr">
        <is>
          <t>100-3-К/26</t>
        </is>
      </c>
      <c r="N88" s="253" t="inlineStr">
        <is>
          <t>09.04.2026</t>
        </is>
      </c>
      <c r="O88" s="253" t="inlineStr">
        <is>
          <t>Farmahem</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J31122501</t>
        </is>
      </c>
      <c r="C89" s="253" t="inlineStr"/>
      <c r="D89" s="253" t="inlineStr"/>
      <c r="E89" s="253" t="inlineStr">
        <is>
          <t>Farmahem — cannabinoids</t>
        </is>
      </c>
      <c r="F89" s="253" t="inlineStr"/>
      <c r="G89" s="253" t="inlineStr">
        <is>
          <t>6</t>
        </is>
      </c>
      <c r="H89" s="253" t="inlineStr">
        <is>
          <t>Total CBN</t>
        </is>
      </c>
      <c r="I89" s="253" t="inlineStr"/>
      <c r="J89" s="253" t="inlineStr"/>
      <c r="K89" s="253" t="inlineStr"/>
      <c r="L89" s="253" t="inlineStr">
        <is>
          <t>&lt; LOQ</t>
        </is>
      </c>
      <c r="M89" s="253" t="inlineStr">
        <is>
          <t>100-3-К/26</t>
        </is>
      </c>
      <c r="N89" s="253" t="inlineStr">
        <is>
          <t>09.04.2026</t>
        </is>
      </c>
      <c r="O89" s="253" t="inlineStr">
        <is>
          <t>Farmahem</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J31122501</t>
        </is>
      </c>
      <c r="C90" s="253" t="inlineStr"/>
      <c r="D90" s="253" t="inlineStr"/>
      <c r="E90" s="253" t="inlineStr">
        <is>
          <t>Farmahem — loss on drying</t>
        </is>
      </c>
      <c r="F90" s="253" t="inlineStr"/>
      <c r="G90" s="253" t="inlineStr">
        <is>
          <t>8</t>
        </is>
      </c>
      <c r="H90" s="253" t="inlineStr">
        <is>
          <t>Loss on drying</t>
        </is>
      </c>
      <c r="I90" s="253" t="inlineStr"/>
      <c r="J90" s="253" t="inlineStr"/>
      <c r="K90" s="253" t="inlineStr"/>
      <c r="L90" s="253" t="inlineStr">
        <is>
          <t>10.3</t>
        </is>
      </c>
      <c r="M90" s="253" t="inlineStr">
        <is>
          <t>100-3-ГС/26</t>
        </is>
      </c>
      <c r="N90" s="253" t="inlineStr">
        <is>
          <t>09.04.2026</t>
        </is>
      </c>
      <c r="O90" s="253" t="inlineStr">
        <is>
          <t>Farmahem</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J31122501</t>
        </is>
      </c>
      <c r="C91" s="253" t="inlineStr"/>
      <c r="D91" s="253" t="inlineStr"/>
      <c r="E91" s="253" t="inlineStr">
        <is>
          <t>IPH mycotoxins, metals, pesticides</t>
        </is>
      </c>
      <c r="F91" s="253" t="inlineStr"/>
      <c r="G91" s="253" t="inlineStr">
        <is>
          <t>10.2</t>
        </is>
      </c>
      <c r="H91" s="253" t="inlineStr">
        <is>
          <t>Aflatoxins Σ</t>
        </is>
      </c>
      <c r="I91" s="253" t="inlineStr"/>
      <c r="J91" s="253" t="inlineStr"/>
      <c r="K91" s="253" t="inlineStr"/>
      <c r="L91" s="253" t="inlineStr">
        <is>
          <t>COMPLIES (numeric value not present in captured source excerpt for report 1625/2026 — see Bundle cross-reference)</t>
        </is>
      </c>
      <c r="M91" s="253" t="inlineStr">
        <is>
          <t>1625/2026</t>
        </is>
      </c>
      <c r="N91" s="253" t="inlineStr">
        <is>
          <t>23.04.2026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J31122501</t>
        </is>
      </c>
      <c r="C92" s="253" t="inlineStr"/>
      <c r="D92" s="253" t="inlineStr"/>
      <c r="E92" s="253" t="inlineStr">
        <is>
          <t>IPH mycotoxins, metals, pesticides</t>
        </is>
      </c>
      <c r="F92" s="253" t="inlineStr"/>
      <c r="G92" s="253" t="inlineStr">
        <is>
          <t>12</t>
        </is>
      </c>
      <c r="H92" s="253" t="inlineStr">
        <is>
          <t>Pesticides</t>
        </is>
      </c>
      <c r="I92" s="253" t="inlineStr"/>
      <c r="J92" s="253" t="inlineStr"/>
      <c r="K92" s="253" t="inlineStr"/>
      <c r="L92" s="253" t="inlineStr">
        <is>
          <t>н.д.</t>
        </is>
      </c>
      <c r="M92" s="253" t="inlineStr">
        <is>
          <t>1625/2026</t>
        </is>
      </c>
      <c r="N92" s="253" t="inlineStr">
        <is>
          <t>23.04.2026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UKIM CNP potency</t>
        </is>
      </c>
      <c r="F93" s="253" t="inlineStr"/>
      <c r="G93" s="253" t="inlineStr">
        <is>
          <t>4</t>
        </is>
      </c>
      <c r="H93" s="253" t="inlineStr">
        <is>
          <t>Total Δ9-THC</t>
        </is>
      </c>
      <c r="I93" s="253" t="inlineStr"/>
      <c r="J93" s="253" t="inlineStr"/>
      <c r="K93" s="253" t="inlineStr"/>
      <c r="L93" s="253" t="inlineStr">
        <is>
          <t>13.93</t>
        </is>
      </c>
      <c r="M93" s="253" t="inlineStr">
        <is>
          <t>ППК26065</t>
        </is>
      </c>
      <c r="N93" s="253" t="inlineStr">
        <is>
          <t>11.05.2026</t>
        </is>
      </c>
      <c r="O93" s="253" t="inlineStr">
        <is>
          <t>UKIM Faculty of Pharmacy — Center for Natural Products</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UKIM CNP potency</t>
        </is>
      </c>
      <c r="F94" s="253" t="inlineStr"/>
      <c r="G94" s="253" t="inlineStr">
        <is>
          <t>5</t>
        </is>
      </c>
      <c r="H94" s="253" t="inlineStr">
        <is>
          <t>Total CBD</t>
        </is>
      </c>
      <c r="I94" s="253" t="inlineStr"/>
      <c r="J94" s="253" t="inlineStr"/>
      <c r="K94" s="253" t="inlineStr"/>
      <c r="L94" s="253" t="inlineStr">
        <is>
          <t>0.04</t>
        </is>
      </c>
      <c r="M94" s="253" t="inlineStr">
        <is>
          <t>ППК26065</t>
        </is>
      </c>
      <c r="N94" s="253" t="inlineStr">
        <is>
          <t>11.05.2026</t>
        </is>
      </c>
      <c r="O94" s="253" t="inlineStr">
        <is>
          <t>UKIM Faculty of Pharmacy — Center for Natural Products</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UKIM CNP potency</t>
        </is>
      </c>
      <c r="F95" s="253" t="inlineStr"/>
      <c r="G95" s="253" t="inlineStr">
        <is>
          <t>8</t>
        </is>
      </c>
      <c r="H95" s="253" t="inlineStr">
        <is>
          <t>Loss on drying</t>
        </is>
      </c>
      <c r="I95" s="253" t="inlineStr"/>
      <c r="J95" s="253" t="inlineStr"/>
      <c r="K95" s="253" t="inlineStr"/>
      <c r="L95" s="253" t="inlineStr">
        <is>
          <t>6.38</t>
        </is>
      </c>
      <c r="M95" s="253" t="inlineStr">
        <is>
          <t>ППК26065</t>
        </is>
      </c>
      <c r="N95" s="253" t="inlineStr">
        <is>
          <t>11.05.2026</t>
        </is>
      </c>
      <c r="O95" s="253" t="inlineStr">
        <is>
          <t>UKIM Faculty of Pharmacy — Center for Natural Products</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9.1</t>
        </is>
      </c>
      <c r="H96" s="253" t="inlineStr">
        <is>
          <t>TAMC</t>
        </is>
      </c>
      <c r="I96" s="253" t="inlineStr"/>
      <c r="J96" s="253" t="inlineStr"/>
      <c r="K96" s="253" t="inlineStr"/>
      <c r="L96" s="253" t="inlineStr">
        <is>
          <t>1×10⁴</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microbiology</t>
        </is>
      </c>
      <c r="F97" s="253" t="inlineStr"/>
      <c r="G97" s="253" t="inlineStr">
        <is>
          <t>9.2</t>
        </is>
      </c>
      <c r="H97" s="253" t="inlineStr">
        <is>
          <t>TYMC</t>
        </is>
      </c>
      <c r="I97" s="253" t="inlineStr"/>
      <c r="J97" s="253" t="inlineStr"/>
      <c r="K97" s="253" t="inlineStr"/>
      <c r="L97" s="253" t="inlineStr">
        <is>
          <t>6,7×10³</t>
        </is>
      </c>
      <c r="M97" s="253" t="inlineStr">
        <is>
          <t>306/0550/26</t>
        </is>
      </c>
      <c r="N97" s="253" t="inlineStr">
        <is>
          <t>28.04.2026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microbiology</t>
        </is>
      </c>
      <c r="F98" s="253" t="inlineStr"/>
      <c r="G98" s="253" t="inlineStr">
        <is>
          <t>9.3</t>
        </is>
      </c>
      <c r="H98" s="253" t="inlineStr">
        <is>
          <t>Bile-tolerant GNB</t>
        </is>
      </c>
      <c r="I98" s="253" t="inlineStr"/>
      <c r="J98" s="253" t="inlineStr"/>
      <c r="K98" s="253" t="inlineStr"/>
      <c r="L98" s="253" t="inlineStr">
        <is>
          <t>&lt; 10³ и &gt; 10²</t>
        </is>
      </c>
      <c r="M98" s="253" t="inlineStr">
        <is>
          <t>306/0550/26</t>
        </is>
      </c>
      <c r="N98" s="253" t="inlineStr">
        <is>
          <t>28.04.2026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microbiology</t>
        </is>
      </c>
      <c r="F99" s="253" t="inlineStr"/>
      <c r="G99" s="253" t="inlineStr">
        <is>
          <t>9.4</t>
        </is>
      </c>
      <c r="H99" s="253" t="inlineStr">
        <is>
          <t>Salmonella</t>
        </is>
      </c>
      <c r="I99" s="253" t="inlineStr"/>
      <c r="J99" s="253" t="inlineStr"/>
      <c r="K99" s="253" t="inlineStr"/>
      <c r="L99" s="253" t="inlineStr">
        <is>
          <t>Одговара (absent)</t>
        </is>
      </c>
      <c r="M99" s="253" t="inlineStr">
        <is>
          <t>306/0550/26</t>
        </is>
      </c>
      <c r="N99" s="253" t="inlineStr">
        <is>
          <t>28.04.2026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microbiology</t>
        </is>
      </c>
      <c r="F100" s="253" t="inlineStr"/>
      <c r="G100" s="253" t="inlineStr">
        <is>
          <t>9.5</t>
        </is>
      </c>
      <c r="H100" s="253" t="inlineStr">
        <is>
          <t>E. coli</t>
        </is>
      </c>
      <c r="I100" s="253" t="inlineStr"/>
      <c r="J100" s="253" t="inlineStr"/>
      <c r="K100" s="253" t="inlineStr"/>
      <c r="L100" s="253" t="inlineStr">
        <is>
          <t>Одговара (absent)</t>
        </is>
      </c>
      <c r="M100" s="253" t="inlineStr">
        <is>
          <t>306/0550/26</t>
        </is>
      </c>
      <c r="N100" s="253" t="inlineStr">
        <is>
          <t>28.04.2026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10.2</t>
        </is>
      </c>
      <c r="H101" s="253" t="inlineStr">
        <is>
          <t>Aflatoxins Σ</t>
        </is>
      </c>
      <c r="I101" s="253" t="inlineStr"/>
      <c r="J101" s="253" t="inlineStr"/>
      <c r="K101" s="253" t="inlineStr"/>
      <c r="L101" s="253" t="inlineStr">
        <is>
          <t>&lt;2</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11.1</t>
        </is>
      </c>
      <c r="H102" s="253" t="inlineStr">
        <is>
          <t>Pb</t>
        </is>
      </c>
      <c r="I102" s="253" t="inlineStr"/>
      <c r="J102" s="253" t="inlineStr"/>
      <c r="K102" s="253" t="inlineStr"/>
      <c r="L102" s="253" t="inlineStr">
        <is>
          <t>0.0109</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JD112501</t>
        </is>
      </c>
      <c r="C103" s="253" t="inlineStr"/>
      <c r="D103" s="253" t="inlineStr"/>
      <c r="E103" s="253" t="inlineStr">
        <is>
          <t>IPH mycotoxins, metals, pesticides</t>
        </is>
      </c>
      <c r="F103" s="253" t="inlineStr"/>
      <c r="G103" s="253" t="inlineStr">
        <is>
          <t>11.2</t>
        </is>
      </c>
      <c r="H103" s="253" t="inlineStr">
        <is>
          <t>Cd</t>
        </is>
      </c>
      <c r="I103" s="253" t="inlineStr"/>
      <c r="J103" s="253" t="inlineStr"/>
      <c r="K103" s="253" t="inlineStr"/>
      <c r="L103" s="253" t="inlineStr">
        <is>
          <t>0.01287</t>
        </is>
      </c>
      <c r="M103" s="253" t="inlineStr">
        <is>
          <t>2365/2026</t>
        </is>
      </c>
      <c r="N103" s="253" t="inlineStr">
        <is>
          <t>30.04.2026</t>
        </is>
      </c>
      <c r="O103" s="253" t="inlineStr">
        <is>
          <t>IPH — Institute of Public Health</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JD112501</t>
        </is>
      </c>
      <c r="C104" s="253" t="inlineStr"/>
      <c r="D104" s="253" t="inlineStr"/>
      <c r="E104" s="253" t="inlineStr">
        <is>
          <t>IPH mycotoxins, metals, pesticides</t>
        </is>
      </c>
      <c r="F104" s="253" t="inlineStr"/>
      <c r="G104" s="253" t="inlineStr">
        <is>
          <t>11.3</t>
        </is>
      </c>
      <c r="H104" s="253" t="inlineStr">
        <is>
          <t>As</t>
        </is>
      </c>
      <c r="I104" s="253" t="inlineStr"/>
      <c r="J104" s="253" t="inlineStr"/>
      <c r="K104" s="253" t="inlineStr"/>
      <c r="L104" s="253" t="inlineStr">
        <is>
          <t>0.0175</t>
        </is>
      </c>
      <c r="M104" s="253" t="inlineStr">
        <is>
          <t>2365/2026</t>
        </is>
      </c>
      <c r="N104" s="253" t="inlineStr">
        <is>
          <t>30.04.2026</t>
        </is>
      </c>
      <c r="O104" s="253" t="inlineStr">
        <is>
          <t>IPH — Institute of Public Health</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JD112501</t>
        </is>
      </c>
      <c r="C105" s="253" t="inlineStr"/>
      <c r="D105" s="253" t="inlineStr"/>
      <c r="E105" s="253" t="inlineStr">
        <is>
          <t>IPH mycotoxins, metals, pesticides</t>
        </is>
      </c>
      <c r="F105" s="253" t="inlineStr"/>
      <c r="G105" s="253" t="inlineStr">
        <is>
          <t>11.4</t>
        </is>
      </c>
      <c r="H105" s="253" t="inlineStr">
        <is>
          <t>Hg</t>
        </is>
      </c>
      <c r="I105" s="253" t="inlineStr"/>
      <c r="J105" s="253" t="inlineStr"/>
      <c r="K105" s="253" t="inlineStr"/>
      <c r="L105" s="253" t="inlineStr">
        <is>
          <t>0.0165</t>
        </is>
      </c>
      <c r="M105" s="253" t="inlineStr">
        <is>
          <t>2365/2026</t>
        </is>
      </c>
      <c r="N105" s="253" t="inlineStr">
        <is>
          <t>30.04.2026</t>
        </is>
      </c>
      <c r="O105" s="253" t="inlineStr">
        <is>
          <t>IPH — Institute of Public Health</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JD112501</t>
        </is>
      </c>
      <c r="C106" s="253" t="inlineStr"/>
      <c r="D106" s="253" t="inlineStr"/>
      <c r="E106" s="253" t="inlineStr">
        <is>
          <t>IPH mycotoxins, metals, pesticides</t>
        </is>
      </c>
      <c r="F106" s="253" t="inlineStr"/>
      <c r="G106" s="253" t="inlineStr">
        <is>
          <t>12</t>
        </is>
      </c>
      <c r="H106" s="253" t="inlineStr">
        <is>
          <t>Pesticides</t>
        </is>
      </c>
      <c r="I106" s="253" t="inlineStr"/>
      <c r="J106" s="253" t="inlineStr"/>
      <c r="K106" s="253" t="inlineStr"/>
      <c r="L106" s="253" t="inlineStr">
        <is>
          <t>N.D.</t>
        </is>
      </c>
      <c r="M106" s="253" t="inlineStr">
        <is>
          <t>2365/2026</t>
        </is>
      </c>
      <c r="N106" s="253" t="inlineStr">
        <is>
          <t>30.04.2026</t>
        </is>
      </c>
      <c r="O106" s="253" t="inlineStr">
        <is>
          <t>IPH — Institute of Public Health</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10.2</t>
        </is>
      </c>
      <c r="H107" s="253" t="inlineStr">
        <is>
          <t>Aflatoxins Σ</t>
        </is>
      </c>
      <c r="I107" s="253" t="inlineStr"/>
      <c r="J107" s="253" t="inlineStr"/>
      <c r="K107" s="253" t="inlineStr"/>
      <c r="L107" s="253" t="inlineStr">
        <is>
          <t>&lt; 2</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11.1</t>
        </is>
      </c>
      <c r="H108" s="253" t="inlineStr">
        <is>
          <t>Pb</t>
        </is>
      </c>
      <c r="I108" s="253" t="inlineStr"/>
      <c r="J108" s="253" t="inlineStr"/>
      <c r="K108" s="253" t="inlineStr"/>
      <c r="L108" s="253" t="inlineStr">
        <is>
          <t>0.031</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11.2</t>
        </is>
      </c>
      <c r="H109" s="253" t="inlineStr">
        <is>
          <t>Cd</t>
        </is>
      </c>
      <c r="I109" s="253" t="inlineStr"/>
      <c r="J109" s="253" t="inlineStr"/>
      <c r="K109" s="253" t="inlineStr"/>
      <c r="L109" s="253" t="inlineStr">
        <is>
          <t>0.017</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11.3</t>
        </is>
      </c>
      <c r="H110" s="253" t="inlineStr">
        <is>
          <t>As</t>
        </is>
      </c>
      <c r="I110" s="253" t="inlineStr"/>
      <c r="J110" s="253" t="inlineStr"/>
      <c r="K110" s="253" t="inlineStr"/>
      <c r="L110" s="253" t="inlineStr">
        <is>
          <t>0.045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11.4</t>
        </is>
      </c>
      <c r="H111" s="253" t="inlineStr">
        <is>
          <t>Hg</t>
        </is>
      </c>
      <c r="I111" s="253" t="inlineStr"/>
      <c r="J111" s="253" t="inlineStr"/>
      <c r="K111" s="253" t="inlineStr"/>
      <c r="L111" s="253" t="inlineStr">
        <is>
          <t>0.005</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12</t>
        </is>
      </c>
      <c r="H112" s="253" t="inlineStr">
        <is>
          <t>Pesticides</t>
        </is>
      </c>
      <c r="I112" s="253" t="inlineStr"/>
      <c r="J112" s="253" t="inlineStr"/>
      <c r="K112" s="253" t="inlineStr"/>
      <c r="L112" s="253" t="inlineStr">
        <is>
          <t>N.D.</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4</t>
        </is>
      </c>
      <c r="H113" s="253" t="inlineStr">
        <is>
          <t>Total Δ9-THC</t>
        </is>
      </c>
      <c r="I113" s="253" t="inlineStr"/>
      <c r="J113" s="253" t="inlineStr"/>
      <c r="K113" s="253" t="inlineStr"/>
      <c r="L113" s="253" t="inlineStr">
        <is>
          <t>19.96</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5</t>
        </is>
      </c>
      <c r="H114" s="253" t="inlineStr">
        <is>
          <t>Total CBD</t>
        </is>
      </c>
      <c r="I114" s="253" t="inlineStr"/>
      <c r="J114" s="253" t="inlineStr"/>
      <c r="K114" s="253" t="inlineStr"/>
      <c r="L114" s="253" t="inlineStr">
        <is>
          <t>0.05</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9.1</t>
        </is>
      </c>
      <c r="H115" s="253" t="inlineStr">
        <is>
          <t>TAMC</t>
        </is>
      </c>
      <c r="I115" s="253" t="inlineStr"/>
      <c r="J115" s="253" t="inlineStr"/>
      <c r="K115" s="253" t="inlineStr"/>
      <c r="L115" s="253" t="inlineStr">
        <is>
          <t>1.3·10^4</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OPM1024</t>
        </is>
      </c>
      <c r="C116" s="253" t="inlineStr"/>
      <c r="D116" s="253" t="inlineStr"/>
      <c r="E116" s="253" t="inlineStr">
        <is>
          <t>Purely Plant in-house</t>
        </is>
      </c>
      <c r="F116" s="253" t="inlineStr"/>
      <c r="G116" s="253" t="inlineStr">
        <is>
          <t>9.2</t>
        </is>
      </c>
      <c r="H116" s="253" t="inlineStr">
        <is>
          <t>TYMC</t>
        </is>
      </c>
      <c r="I116" s="253" t="inlineStr"/>
      <c r="J116" s="253" t="inlineStr"/>
      <c r="K116" s="253" t="inlineStr"/>
      <c r="L116" s="253" t="inlineStr">
        <is>
          <t>7·10^2</t>
        </is>
      </c>
      <c r="M116" s="253" t="inlineStr">
        <is>
          <t>n/a — Purely Plant in-house CoA (Batch OPM1024, no certificate/report number printed)</t>
        </is>
      </c>
      <c r="N116" s="253" t="inlineStr">
        <is>
          <t>23.04.2025</t>
        </is>
      </c>
      <c r="O116" s="253" t="inlineStr">
        <is>
          <t>Purely Plant GmbH (in-house)</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OPM1024</t>
        </is>
      </c>
      <c r="C117" s="253" t="inlineStr"/>
      <c r="D117" s="253" t="inlineStr"/>
      <c r="E117" s="253" t="inlineStr">
        <is>
          <t>Purely Plant in-house</t>
        </is>
      </c>
      <c r="F117" s="253" t="inlineStr"/>
      <c r="G117" s="253" t="inlineStr">
        <is>
          <t>9.3</t>
        </is>
      </c>
      <c r="H117" s="253" t="inlineStr">
        <is>
          <t>Bile-tolerant GNB</t>
        </is>
      </c>
      <c r="I117" s="253" t="inlineStr"/>
      <c r="J117" s="253" t="inlineStr"/>
      <c r="K117" s="253" t="inlineStr"/>
      <c r="L117" s="253" t="inlineStr">
        <is>
          <t>&lt;10²&gt;10³</t>
        </is>
      </c>
      <c r="M117" s="253" t="inlineStr">
        <is>
          <t>n/a — Purely Plant in-house CoA (Batch OPM1024, no certificate/report number printed)</t>
        </is>
      </c>
      <c r="N117" s="253" t="inlineStr">
        <is>
          <t>23.04.2025</t>
        </is>
      </c>
      <c r="O117" s="253" t="inlineStr">
        <is>
          <t>Purely Plant GmbH (in-house)</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OPM1024</t>
        </is>
      </c>
      <c r="C118" s="253" t="inlineStr"/>
      <c r="D118" s="253" t="inlineStr"/>
      <c r="E118" s="253" t="inlineStr">
        <is>
          <t>Purely Plant in-house</t>
        </is>
      </c>
      <c r="F118" s="253" t="inlineStr"/>
      <c r="G118" s="253" t="inlineStr">
        <is>
          <t>9.4</t>
        </is>
      </c>
      <c r="H118" s="253" t="inlineStr">
        <is>
          <t>Salmonella</t>
        </is>
      </c>
      <c r="I118" s="253" t="inlineStr"/>
      <c r="J118" s="253" t="inlineStr"/>
      <c r="K118" s="253" t="inlineStr"/>
      <c r="L118" s="253" t="inlineStr">
        <is>
          <t>Absent</t>
        </is>
      </c>
      <c r="M118" s="253" t="inlineStr">
        <is>
          <t>n/a — Purely Plant in-house CoA (Batch OPM1024, no certificate/report number printed)</t>
        </is>
      </c>
      <c r="N118" s="253" t="inlineStr">
        <is>
          <t>23.04.2025</t>
        </is>
      </c>
      <c r="O118" s="253" t="inlineStr">
        <is>
          <t>Purely Plant GmbH (in-house)</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OPM1024</t>
        </is>
      </c>
      <c r="C119" s="253" t="inlineStr"/>
      <c r="D119" s="253" t="inlineStr"/>
      <c r="E119" s="253" t="inlineStr">
        <is>
          <t>Purely Plant in-house</t>
        </is>
      </c>
      <c r="F119" s="253" t="inlineStr"/>
      <c r="G119" s="253" t="inlineStr">
        <is>
          <t>9.5</t>
        </is>
      </c>
      <c r="H119" s="253" t="inlineStr">
        <is>
          <t>E. coli</t>
        </is>
      </c>
      <c r="I119" s="253" t="inlineStr"/>
      <c r="J119" s="253" t="inlineStr"/>
      <c r="K119" s="253" t="inlineStr"/>
      <c r="L119" s="253" t="inlineStr">
        <is>
          <t>Absent</t>
        </is>
      </c>
      <c r="M119" s="253" t="inlineStr">
        <is>
          <t>n/a — Purely Plant in-house CoA (Batch OPM1024, no certificate/report number printed)</t>
        </is>
      </c>
      <c r="N119" s="253" t="inlineStr">
        <is>
          <t>23.04.2025</t>
        </is>
      </c>
      <c r="O119" s="253" t="inlineStr">
        <is>
          <t>Purely Plant GmbH (in-house)</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9.1</t>
        </is>
      </c>
      <c r="H120" s="253" t="inlineStr">
        <is>
          <t>TAMC</t>
        </is>
      </c>
      <c r="I120" s="253" t="inlineStr"/>
      <c r="J120" s="253" t="inlineStr"/>
      <c r="K120" s="253" t="inlineStr"/>
      <c r="L120" s="253" t="inlineStr">
        <is>
          <t>1×10⁴</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row r="121">
      <c r="A121" s="258" t="inlineStr">
        <is>
          <t>on file, on no certificate</t>
        </is>
      </c>
      <c r="B121" s="253" t="inlineStr">
        <is>
          <t>P060212</t>
        </is>
      </c>
      <c r="C121" s="253" t="inlineStr">
        <is>
          <t>P060212</t>
        </is>
      </c>
      <c r="D121" s="253" t="inlineStr"/>
      <c r="E121" s="253" t="inlineStr">
        <is>
          <t>IPH microbiology</t>
        </is>
      </c>
      <c r="F121" s="253" t="inlineStr"/>
      <c r="G121" s="253" t="inlineStr">
        <is>
          <t>9.2</t>
        </is>
      </c>
      <c r="H121" s="253" t="inlineStr">
        <is>
          <t>TYMC</t>
        </is>
      </c>
      <c r="I121" s="253" t="inlineStr"/>
      <c r="J121" s="253" t="inlineStr"/>
      <c r="K121" s="253" t="inlineStr"/>
      <c r="L121" s="253" t="inlineStr">
        <is>
          <t>6.7×10³</t>
        </is>
      </c>
      <c r="M121" s="253" t="inlineStr">
        <is>
          <t>306-0550-26</t>
        </is>
      </c>
      <c r="N121" s="253" t="inlineStr">
        <is>
          <t>28.04.2026</t>
        </is>
      </c>
      <c r="O121" s="253" t="inlineStr">
        <is>
          <t>IPH — Institute of Public Health</t>
        </is>
      </c>
      <c r="P121" s="258" t="inlineStr">
        <is>
          <t>For information. This result is in the release register and on the tracker; no certificate of quality for the lot cites it. Where the lot appears in the two checks above, that is why.</t>
        </is>
      </c>
    </row>
    <row r="122">
      <c r="A122" s="258" t="inlineStr">
        <is>
          <t>on file, on no certificate</t>
        </is>
      </c>
      <c r="B122" s="253" t="inlineStr">
        <is>
          <t>P060212</t>
        </is>
      </c>
      <c r="C122" s="253" t="inlineStr">
        <is>
          <t>P060212</t>
        </is>
      </c>
      <c r="D122" s="253" t="inlineStr"/>
      <c r="E122" s="253" t="inlineStr">
        <is>
          <t>IPH microbiology</t>
        </is>
      </c>
      <c r="F122" s="253" t="inlineStr"/>
      <c r="G122" s="253" t="inlineStr">
        <is>
          <t>9.3</t>
        </is>
      </c>
      <c r="H122" s="253" t="inlineStr">
        <is>
          <t>Bile-tolerant GNB</t>
        </is>
      </c>
      <c r="I122" s="253" t="inlineStr"/>
      <c r="J122" s="253" t="inlineStr"/>
      <c r="K122" s="253" t="inlineStr"/>
      <c r="L122" s="253" t="inlineStr">
        <is>
          <t>&lt; 10³ и &gt;10²</t>
        </is>
      </c>
      <c r="M122" s="253" t="inlineStr">
        <is>
          <t>306-0550-26</t>
        </is>
      </c>
      <c r="N122" s="253" t="inlineStr">
        <is>
          <t>28.04.2026</t>
        </is>
      </c>
      <c r="O122" s="253" t="inlineStr">
        <is>
          <t>IPH — Institute of Public Health</t>
        </is>
      </c>
      <c r="P122" s="258" t="inlineStr">
        <is>
          <t>For information. This result is in the release register and on the tracker; no certificate of quality for the lot cites it. Where the lot appears in the two checks above, that is why.</t>
        </is>
      </c>
    </row>
    <row r="123">
      <c r="A123" s="258" t="inlineStr">
        <is>
          <t>on file, on no certificate</t>
        </is>
      </c>
      <c r="B123" s="253" t="inlineStr">
        <is>
          <t>P060212</t>
        </is>
      </c>
      <c r="C123" s="253" t="inlineStr">
        <is>
          <t>P060212</t>
        </is>
      </c>
      <c r="D123" s="253" t="inlineStr"/>
      <c r="E123" s="253" t="inlineStr">
        <is>
          <t>IPH microbiology</t>
        </is>
      </c>
      <c r="F123" s="253" t="inlineStr"/>
      <c r="G123" s="253" t="inlineStr">
        <is>
          <t>9.4</t>
        </is>
      </c>
      <c r="H123" s="253" t="inlineStr">
        <is>
          <t>Salmonella</t>
        </is>
      </c>
      <c r="I123" s="253" t="inlineStr"/>
      <c r="J123" s="253" t="inlineStr"/>
      <c r="K123" s="253" t="inlineStr"/>
      <c r="L123" s="253" t="inlineStr">
        <is>
          <t>Отсутна/g</t>
        </is>
      </c>
      <c r="M123" s="253" t="inlineStr">
        <is>
          <t>306-0550-26</t>
        </is>
      </c>
      <c r="N123" s="253" t="inlineStr">
        <is>
          <t>28.04.2026</t>
        </is>
      </c>
      <c r="O123" s="253" t="inlineStr">
        <is>
          <t>IPH — Institute of Public Health</t>
        </is>
      </c>
      <c r="P123" s="258" t="inlineStr">
        <is>
          <t>For information. This result is in the release register and on the tracker; no certificate of quality for the lot cites it. Where the lot appears in the two checks above, that is why.</t>
        </is>
      </c>
    </row>
    <row r="124">
      <c r="A124" s="258" t="inlineStr">
        <is>
          <t>on file, on no certificate</t>
        </is>
      </c>
      <c r="B124" s="253" t="inlineStr">
        <is>
          <t>P060212</t>
        </is>
      </c>
      <c r="C124" s="253" t="inlineStr">
        <is>
          <t>P060212</t>
        </is>
      </c>
      <c r="D124" s="253" t="inlineStr"/>
      <c r="E124" s="253" t="inlineStr">
        <is>
          <t>IPH microbiology</t>
        </is>
      </c>
      <c r="F124" s="253" t="inlineStr"/>
      <c r="G124" s="253" t="inlineStr">
        <is>
          <t>9.5</t>
        </is>
      </c>
      <c r="H124" s="253" t="inlineStr">
        <is>
          <t>E. coli</t>
        </is>
      </c>
      <c r="I124" s="253" t="inlineStr"/>
      <c r="J124" s="253" t="inlineStr"/>
      <c r="K124" s="253" t="inlineStr"/>
      <c r="L124" s="253" t="inlineStr">
        <is>
          <t>Отсутна/25 g</t>
        </is>
      </c>
      <c r="M124" s="253" t="inlineStr">
        <is>
          <t>306-0550-26</t>
        </is>
      </c>
      <c r="N124" s="253" t="inlineStr">
        <is>
          <t>28.04.2026</t>
        </is>
      </c>
      <c r="O124" s="253" t="inlineStr">
        <is>
          <t>IPH — Institute of Public Health</t>
        </is>
      </c>
      <c r="P124" s="258" t="inlineStr">
        <is>
          <t>For information. This result is in the release register and on the tracker; no certificate of quality for the lot cites it. Where the lot appears in the two checks above, that is why.</t>
        </is>
      </c>
    </row>
  </sheetData>
  <autoFilter ref="A1:P12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2026-10-27T14:20:27Z</dcterms:modified>
</cp:coreProperties>
</file>