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135" yWindow="3585" windowWidth="15225" windowHeight="4425" tabRatio="727" activeTab="2"/>
  </bookViews>
  <sheets>
    <sheet name="연구소" sheetId="5" r:id="rId1"/>
    <sheet name="협의-0124" sheetId="6" r:id="rId2"/>
    <sheet name="화면수정" sheetId="10" r:id="rId3"/>
  </sheets>
  <definedNames>
    <definedName name="_xlnm._FilterDatabase" localSheetId="0" hidden="1">연구소!$B$4:$I$71</definedName>
    <definedName name="_xlnm._FilterDatabase" localSheetId="1" hidden="1">'협의-0124'!$B$4:$L$77</definedName>
    <definedName name="_xlnm.Print_Area" localSheetId="0">연구소!$B$3:$I$8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<sst xmlns="http://schemas.openxmlformats.org/spreadsheetml/2006/main" count="759" uniqueCount="262">
  <si>
    <t>No.</t>
    <phoneticPr fontId="2" type="noConversion"/>
  </si>
  <si>
    <t>작성자</t>
    <phoneticPr fontId="2" type="noConversion"/>
  </si>
  <si>
    <t>구분</t>
    <phoneticPr fontId="2" type="noConversion"/>
  </si>
  <si>
    <t>내용</t>
    <phoneticPr fontId="2" type="noConversion"/>
  </si>
  <si>
    <t>기능추가</t>
    <phoneticPr fontId="2" type="noConversion"/>
  </si>
  <si>
    <t>문제점 개선</t>
    <phoneticPr fontId="2" type="noConversion"/>
  </si>
  <si>
    <t>중요도</t>
    <phoneticPr fontId="2" type="noConversion"/>
  </si>
  <si>
    <t>보통</t>
    <phoneticPr fontId="2" type="noConversion"/>
  </si>
  <si>
    <t>낮음</t>
    <phoneticPr fontId="2" type="noConversion"/>
  </si>
  <si>
    <t>높음</t>
    <phoneticPr fontId="2" type="noConversion"/>
  </si>
  <si>
    <t>매뉴</t>
    <phoneticPr fontId="2" type="noConversion"/>
  </si>
  <si>
    <t>나의업무</t>
    <phoneticPr fontId="2" type="noConversion"/>
  </si>
  <si>
    <t>도면관리</t>
    <phoneticPr fontId="2" type="noConversion"/>
  </si>
  <si>
    <t>부품관리</t>
    <phoneticPr fontId="2" type="noConversion"/>
  </si>
  <si>
    <t>설계변경</t>
    <phoneticPr fontId="2" type="noConversion"/>
  </si>
  <si>
    <t>문서관리</t>
    <phoneticPr fontId="2" type="noConversion"/>
  </si>
  <si>
    <t>관리자</t>
    <phoneticPr fontId="2" type="noConversion"/>
  </si>
  <si>
    <t>기타</t>
    <phoneticPr fontId="2" type="noConversion"/>
  </si>
  <si>
    <t>E3PS 
협의결과</t>
    <phoneticPr fontId="2" type="noConversion"/>
  </si>
  <si>
    <t>최종결과</t>
    <phoneticPr fontId="2" type="noConversion"/>
  </si>
  <si>
    <t>PDM 시스템 검토 결과</t>
    <phoneticPr fontId="2" type="noConversion"/>
  </si>
  <si>
    <t>접속화면
- ID/PW 안내 기재
- 접속화면 변경(사진)
- 접속화면에 보여지는 공지사항은 로그인 후 보이는것으로 수정</t>
    <phoneticPr fontId="2" type="noConversion"/>
  </si>
  <si>
    <t>기타</t>
  </si>
  <si>
    <t>전체 UI화면, 다른화면 예시 없는지 문의(그룹웨어 비교 시 너무 칙칙한 느낌)</t>
    <phoneticPr fontId="2" type="noConversion"/>
  </si>
  <si>
    <t>글자 폰트 사이즈 통일</t>
    <phoneticPr fontId="2" type="noConversion"/>
  </si>
  <si>
    <t>화면 전환 시 전체화면에 글꼴이 바뀌는 부분이 보여지면서 부자연스럽게 화면이 열리는데 이부분 수정
(익스플로러에서는 접속 시 발생)</t>
    <phoneticPr fontId="2" type="noConversion"/>
  </si>
  <si>
    <t>비밀번호 변경 안됨, 에러화면으로 나옴</t>
    <phoneticPr fontId="2" type="noConversion"/>
  </si>
  <si>
    <t>매뉴얼 설명하는 부분이 없음 - 하기와 같이 변경
번호/제목(설명부분)/등록일 추가</t>
    <phoneticPr fontId="2" type="noConversion"/>
  </si>
  <si>
    <t>나의업무</t>
  </si>
  <si>
    <t>나의업무 [완료함/반려함] 검색기능 추가
팀장입장에서 내가 승인한 문서는 어디서 확인가능?</t>
    <phoneticPr fontId="2" type="noConversion"/>
  </si>
  <si>
    <t>로그인 후 전체화면으로 확장 시 표시부분 짤림 (크롬도 동일)</t>
    <phoneticPr fontId="2" type="noConversion"/>
  </si>
  <si>
    <t>설계변경</t>
  </si>
  <si>
    <t>ECN/STN/E-BOM 반려함 추가(반려되는 문서 확인), 반려될때 메일로 알람오는지?</t>
    <phoneticPr fontId="2" type="noConversion"/>
  </si>
  <si>
    <t>ECN/STN/E-BOM 반려함에 있는 반려문서 수정하여 재사용 가능해야됨</t>
    <phoneticPr fontId="2" type="noConversion"/>
  </si>
  <si>
    <t>ECN/STN/E-BOM 조회조건에 '팀' 조회 조건 추가</t>
    <phoneticPr fontId="2" type="noConversion"/>
  </si>
  <si>
    <t>ECN/STN/E-BOM 조회 상태 [작업중/릴리즈됨123/취소됨]은 어떠한 상태인지 문의</t>
    <phoneticPr fontId="2" type="noConversion"/>
  </si>
  <si>
    <t>ECN 등록 화면에서 [ECN 추가항목] 부분 전체 누락</t>
    <phoneticPr fontId="2" type="noConversion"/>
  </si>
  <si>
    <t>ECN 등록/ECN 추가 항목 머릿글 ERP와 동일하게 수정(뒷부분 없음)</t>
    <phoneticPr fontId="2" type="noConversion"/>
  </si>
  <si>
    <t>ECN 등록 대상모델/대상장비 화면도 ERP와 다름</t>
    <phoneticPr fontId="2" type="noConversion"/>
  </si>
  <si>
    <t>STN 등록 변경사유/변경내용/적용범위/특이사항 부분 화면에 추가안됨</t>
    <phoneticPr fontId="2" type="noConversion"/>
  </si>
  <si>
    <t xml:space="preserve">ECN/STN 등록화면에서 ECN구분/CT 등 ERP에서는 화살표 펼쳐서 선택하게 되어있는 부분과 체크박스로 되어있는 부분이 PDM에서도 동일하게 구현이 되는것인지? </t>
    <phoneticPr fontId="2" type="noConversion"/>
  </si>
  <si>
    <t>보통</t>
  </si>
  <si>
    <t>문제점 개선</t>
  </si>
  <si>
    <t>기능추가</t>
  </si>
  <si>
    <t>높음</t>
  </si>
  <si>
    <t>기타</t>
    <phoneticPr fontId="2" type="noConversion"/>
  </si>
  <si>
    <t>조직도 검색에서 제공하는 기능이 어느 정도인지? 그룹웨어에서 제공
하는 정보와 동일한 것인지? 현재 조직도 구성이 되어 있지 않아 알 수 
없습니다.</t>
    <phoneticPr fontId="2" type="noConversion"/>
  </si>
  <si>
    <t>설치파일 선택 시 오류 발생함</t>
    <phoneticPr fontId="2" type="noConversion"/>
  </si>
  <si>
    <t>보통</t>
    <phoneticPr fontId="2" type="noConversion"/>
  </si>
  <si>
    <t>작성자 검색을 선택하면 POP-UP 창으로 전환됨, 기존적으로 작성자 이름을 
알고 있다면 POP-UP으로 전환될 필요가 있는지?</t>
    <phoneticPr fontId="2" type="noConversion"/>
  </si>
  <si>
    <t>작성자 검색 POP-UP 실행 화면에서 추가라는 버튼이 있는데, 어떤 기능을 
제공하는 것인지 알 수 없음</t>
    <phoneticPr fontId="2" type="noConversion"/>
  </si>
  <si>
    <t>설치파일 &gt; 뒤로 버튼을 클릭하면 이전 매뉴로 이동합니다. 이 기능이 여기에만
존재하는 이유가 무엇인지? 다른 페이지와 일관성이 없습니다.</t>
    <phoneticPr fontId="2" type="noConversion"/>
  </si>
  <si>
    <t>묻고 답하기 질문 등록시 오류 발생</t>
    <phoneticPr fontId="2" type="noConversion"/>
  </si>
  <si>
    <t>낮음</t>
  </si>
  <si>
    <t>도면관리</t>
  </si>
  <si>
    <t>가공품 조회 &gt; Default &gt; 하위 매뉴의 Text 길이에 따라, 검색 부분의 화면 
크기가 변동되는 것으로 보입니다. 만약 하위 매뉴의 Text 크기가 매우 큰 경우가
있다면 조회 화면이 침해되지 않도록 조치가 필요합니다.</t>
    <phoneticPr fontId="2" type="noConversion"/>
  </si>
  <si>
    <t xml:space="preserve">펼치기 닫기 선택 시 Default 폴더만 보이고,
열기 선택 시 모든 폴더가 확장된 상태로 보임 
기본 Default 선택 시 Default 아래 폴더만 보이는데, 각 기능이 존재하는 목적이
무엇인지 모르겠음 </t>
    <phoneticPr fontId="2" type="noConversion"/>
  </si>
  <si>
    <t>가공품 조회에서 폴더검색에 특정 조건을 입력하면, 해당 결과를 조회됨
이 상태에서 도면분류에 표시된 결과와 폴더검색 결과가 일치하지 않음</t>
    <phoneticPr fontId="2" type="noConversion"/>
  </si>
  <si>
    <t>도면 검색 결과를 확인할 수 있는 폴더가 없어 세부 기능 확인 불가</t>
    <phoneticPr fontId="2" type="noConversion"/>
  </si>
  <si>
    <t>조회 결과가 없는 상태에서 엑셀 출력을 선택 시 '처리중입니다' 표기 무한 실행</t>
    <phoneticPr fontId="2" type="noConversion"/>
  </si>
  <si>
    <t>폴더검색에 특정 값을 입력하면 (예 T) 하위 트리가 확장되면서 검색 조건에
일치하는 폴더로 이동함 
 → Text Font가 이미지 변경되는 문제 발생
 → 검색 결과가 정확하게 일치하지 않음 E14 폴더로 입력 하였으나, 검색 
    결과는 불일치
 → EEEEE 폴더를 입력하면 검색 결과는 없어야 하는 것이 아닌지?</t>
    <phoneticPr fontId="2" type="noConversion"/>
  </si>
  <si>
    <t>도면 검색 &gt; 도면 파일 선택 &gt; 로그인 화면으로 이동 &gt; 로그인 후 오류</t>
    <phoneticPr fontId="2" type="noConversion"/>
  </si>
  <si>
    <t>부품관리</t>
  </si>
  <si>
    <t>부품 정보 &gt; 개정 &gt; 처리중 무한 실행</t>
    <phoneticPr fontId="2" type="noConversion"/>
  </si>
  <si>
    <t xml:space="preserve">기본 조회 조건이 50건으로 설정되어 </t>
    <phoneticPr fontId="2" type="noConversion"/>
  </si>
  <si>
    <t>도면 조회의 컬럼 이름 부분을 클릭 시 오류 발생함
Sorting 기능을 구현하려는 것으로 보이나, 동작되지 않음</t>
    <phoneticPr fontId="2" type="noConversion"/>
  </si>
  <si>
    <t>상세검색 &gt; 버전 &gt; 최신버전과 모든버전 기능이 동작하지 않음 
→ 모두 최신버전만 보임</t>
    <phoneticPr fontId="2" type="noConversion"/>
  </si>
  <si>
    <t>도면 검색 &gt; 2 Page 이동 시간이 지나치게 오래 소요됨 
200개 기준 페이지 이동시 10초 소요</t>
    <phoneticPr fontId="2" type="noConversion"/>
  </si>
  <si>
    <t>작성일과 수정일의 차이는 무엇인지? 작성일은 공식 Release된 일자?</t>
    <phoneticPr fontId="2" type="noConversion"/>
  </si>
  <si>
    <t>반려된 문서는 재상신 기능 필요</t>
    <phoneticPr fontId="2" type="noConversion"/>
  </si>
  <si>
    <t>도면 검도 기능 추가 (검도 프로세스와 ECN/STN/E-BOM 단계를 이원화 하기 
위해서는 검도된 결과(도면)을 ECN/STN/BOM에서 쉽게 재사용 가능해야 함</t>
    <phoneticPr fontId="2" type="noConversion"/>
  </si>
  <si>
    <t>구매품 조회 기능 구현되어 있지 않음</t>
    <phoneticPr fontId="2" type="noConversion"/>
  </si>
  <si>
    <t>도면 출력 기능이 정상 동작되지 않은 확인 불가
다만. 도면 출력을 위해 선택 화면으로 전환 시 &gt; 버전 &gt; 최신버전이 기본
으로 선택되어 있으나, 모든버전이 표기됨</t>
    <phoneticPr fontId="2" type="noConversion"/>
  </si>
  <si>
    <t>도면 출력에서 선택된 결과를 초기화 하는 기능이 필요함</t>
    <phoneticPr fontId="2" type="noConversion"/>
  </si>
  <si>
    <t>부품관리</t>
    <phoneticPr fontId="2" type="noConversion"/>
  </si>
  <si>
    <t>가공품 &gt; 가공품 등록 : 필수 속성에 대한 정의가 필요하다. 
현재 부품속성으로 표기된 전체 필드가 모두 필수 사항인지?
Material, Model_Name 같은 형태는 콤보 박스로 처리해야 하는 것이 아닌지?
값이 올바르지 않다는 Message는 어떤 항목에 대한 사항인지 알 수 없다.</t>
    <phoneticPr fontId="2" type="noConversion"/>
  </si>
  <si>
    <t>부품관리</t>
    <phoneticPr fontId="2" type="noConversion"/>
  </si>
  <si>
    <t>가공품 조회에서 검색 기능을 선택하면 결과 확인이 되지 않는다</t>
    <phoneticPr fontId="2" type="noConversion"/>
  </si>
  <si>
    <t>구매품 조회 기능이 동작하지 않는다.</t>
    <phoneticPr fontId="2" type="noConversion"/>
  </si>
  <si>
    <t>구매품 등록시 알 수 없는 오류가 발생한다. 부품 분류 지정에도 동일하다.
따라서 결재 Flow를 검증 할 수 없다.</t>
    <phoneticPr fontId="2" type="noConversion"/>
  </si>
  <si>
    <t>구매푸 결재 확면에서 부품 추가 선택시 오류 발생한다. 
→ 결재 Flow를 검증 할 수 없다.</t>
    <phoneticPr fontId="2" type="noConversion"/>
  </si>
  <si>
    <t>결재선 지정시 조직도에 아무런 내용이 없어 확인이 기능 테스트 불가능 하다.</t>
    <phoneticPr fontId="2" type="noConversion"/>
  </si>
  <si>
    <t>결재선 지정시 담당자가 부재중인 경우 후열 기능 추가 되어여 한다.</t>
    <phoneticPr fontId="2" type="noConversion"/>
  </si>
  <si>
    <t>ECN 조회 기능에 조건 추가 필요하다. 부품을 기준으로 검색, 팀 단위 검색
, 담당자 기준 검색 등 (세부 항목은 별도 협의 필요)</t>
    <phoneticPr fontId="2" type="noConversion"/>
  </si>
  <si>
    <t>ECN 조회에서 엑셀 출력 기능 선택시 프로그래스 바 이외에 동작하지 않는다.</t>
    <phoneticPr fontId="2" type="noConversion"/>
  </si>
  <si>
    <t>ECN 등록을 진행할 수 있는 상태가 아니므로 기능 테스트 불가하다.</t>
    <phoneticPr fontId="2" type="noConversion"/>
  </si>
  <si>
    <t>STN 조회 기능에 조건 추가 필요하다. 부품을 기준으로 검색, 팀 단위 검색
, 담당자 기준 검색 등 (세부 항목은 별도 협의 필요)</t>
    <phoneticPr fontId="2" type="noConversion"/>
  </si>
  <si>
    <t>STN 등록을 진행할 수 있는 상태가 아니므로 기능 테스트 불가하다.</t>
    <phoneticPr fontId="2" type="noConversion"/>
  </si>
  <si>
    <t>E-BOM 구성 및 조회 기능을 사용할 수 없어 기능 테스트 불가하다.</t>
    <phoneticPr fontId="2" type="noConversion"/>
  </si>
  <si>
    <t>문서관리</t>
  </si>
  <si>
    <t>문서 관리에 풀더를 지정하는 Rule이 정의되어 있는지?</t>
    <phoneticPr fontId="2" type="noConversion"/>
  </si>
  <si>
    <t>문서 등록시 값이 올바르지 않다는 오류가 발생하여 추가 테스트 불가하다</t>
    <phoneticPr fontId="2" type="noConversion"/>
  </si>
  <si>
    <t>첨부파일 끌어 넣기 기능이 동작하지 않는다.</t>
    <phoneticPr fontId="2" type="noConversion"/>
  </si>
  <si>
    <t>문서 등록이 가능하지 않으므로, Flow를 테스트 할 수 없다.</t>
    <phoneticPr fontId="2" type="noConversion"/>
  </si>
  <si>
    <t>관리자</t>
    <phoneticPr fontId="2" type="noConversion"/>
  </si>
  <si>
    <t>부서관리 기능이 동작하지 않으므로, Flow를 테스트 할 수 없다.</t>
    <phoneticPr fontId="2" type="noConversion"/>
  </si>
  <si>
    <t>접속이력 아무런 내용이 조회되지 않아, 테스트 불가능 하다.
다만. 조회 조건은 다양화가 필요하다.</t>
    <phoneticPr fontId="2" type="noConversion"/>
  </si>
  <si>
    <t>다운로드 이력은 별도 조건을 입력하지 않아도 모든 항목이 조회되는 것인가?</t>
    <phoneticPr fontId="2" type="noConversion"/>
  </si>
  <si>
    <t>폴더관리 폴더 삭제 기능이 동작하지 않는다.</t>
    <phoneticPr fontId="2" type="noConversion"/>
  </si>
  <si>
    <t>검색 화면과 등록 화면/수정은 분리하여 구현 되어야 한다.</t>
    <phoneticPr fontId="2" type="noConversion"/>
  </si>
  <si>
    <t>코드관리 삭제 기능을 실행하는 경우 삭제/수정 대상 Item이 선택되어 있어야 한다.
Check Box 등 별도의 기능 필요</t>
    <phoneticPr fontId="2" type="noConversion"/>
  </si>
  <si>
    <t>코드 관리에서 Excel 출력 시 화면에 Display 되는 컬럼과 엑셀 내용이 상이하다.</t>
    <phoneticPr fontId="2" type="noConversion"/>
  </si>
  <si>
    <t>1. id/PW 표시
2. 접속 화면 이미지 사이즈
3. 표지 사항 몇 줄? 
일반 사용자
등록 버튼이 안 보임
공지 목록이 안보임
등록은 관리자만 가능(wcadmin)</t>
    <phoneticPr fontId="2" type="noConversion"/>
  </si>
  <si>
    <t>일부 장비에서 발생
(백승학선임/박윤정선임)</t>
    <phoneticPr fontId="2" type="noConversion"/>
  </si>
  <si>
    <t>일반 사용자에서는 404 에러 발생</t>
    <phoneticPr fontId="2" type="noConversion"/>
  </si>
  <si>
    <t>손수석님 장비만 문제발생
재 확인 필요</t>
    <phoneticPr fontId="2" type="noConversion"/>
  </si>
  <si>
    <t>조회 결과가 없는 상태에서 엑셀 출력을 선택 시 '처리중입니다' 표기 무한 실행</t>
    <phoneticPr fontId="2" type="noConversion"/>
  </si>
  <si>
    <t>도면 검색 &gt; 도면 파일 선택 &gt; 로그인 화면으로 이동 &gt; 로그인 후 오류</t>
    <phoneticPr fontId="2" type="noConversion"/>
  </si>
  <si>
    <t>Vault 연결이 안되어서 발생</t>
    <phoneticPr fontId="2" type="noConversion"/>
  </si>
  <si>
    <t>모든버전와 최신버전이 동일하게 표시
최신버전이 기본 설정이고 최종 버전만 표시</t>
    <phoneticPr fontId="2" type="noConversion"/>
  </si>
  <si>
    <t>일반 사용자에서 도면/부품관리에서 구매품조회 화면이 표시안됨</t>
    <phoneticPr fontId="2" type="noConversion"/>
  </si>
  <si>
    <t>소팅시 리셋이 되고 검색 전 화면으로 이동</t>
    <phoneticPr fontId="2" type="noConversion"/>
  </si>
  <si>
    <t>사용자 복수 입력 불가시 자동입력/사용자검색으로 전환</t>
    <phoneticPr fontId="2" type="noConversion"/>
  </si>
  <si>
    <t>삭제</t>
    <phoneticPr fontId="2" type="noConversion"/>
  </si>
  <si>
    <t>삭제</t>
    <phoneticPr fontId="2" type="noConversion"/>
  </si>
  <si>
    <t>폴더 검색에서 EEE 검색시 검색결과가 다름
검색 조건과 동일한 것만 조회됨으로 고침</t>
    <phoneticPr fontId="2" type="noConversion"/>
  </si>
  <si>
    <t>엑셀 다운로드 안됨
Default 일 경우에는 검색 조건은 한 개 이상일때만 검색/Excel
2레벨에서는 검색조건이 없어도 검색/Excel</t>
    <phoneticPr fontId="2" type="noConversion"/>
  </si>
  <si>
    <t>개정이 안됨
progresive Bar(진행상태 표시)</t>
    <phoneticPr fontId="2" type="noConversion"/>
  </si>
  <si>
    <t>도면 출력에서 선택된 결과를 초기화 하는 기능이 필요함</t>
    <phoneticPr fontId="2" type="noConversion"/>
  </si>
  <si>
    <t>삭제</t>
    <phoneticPr fontId="2" type="noConversion"/>
  </si>
  <si>
    <t>권한 문제</t>
    <phoneticPr fontId="2" type="noConversion"/>
  </si>
  <si>
    <t>엑셀 다운로드 안됨
검색하지 않은 상태에서 엑셀 다운로드 확인??</t>
    <phoneticPr fontId="2" type="noConversion"/>
  </si>
  <si>
    <t>관리자/접속이력 조회 안됨
조회 항목 제공</t>
    <phoneticPr fontId="2" type="noConversion"/>
  </si>
  <si>
    <t>삭제</t>
    <phoneticPr fontId="2" type="noConversion"/>
  </si>
  <si>
    <t>폴더 생성 후 이름 입력 후 삭제 안됨
기본 상태에서는 삭제가 됨</t>
    <phoneticPr fontId="2" type="noConversion"/>
  </si>
  <si>
    <t>선택 항목 표시 (하이라이트)</t>
    <phoneticPr fontId="2" type="noConversion"/>
  </si>
  <si>
    <t>삭제</t>
    <phoneticPr fontId="2" type="noConversion"/>
  </si>
  <si>
    <t>엑셀 양식 제공</t>
    <phoneticPr fontId="2" type="noConversion"/>
  </si>
  <si>
    <t>재상신 확인</t>
    <phoneticPr fontId="2" type="noConversion"/>
  </si>
  <si>
    <t>1월 31일까지 검색조건/결과 화면/ 엑셀 화면 양식 제공</t>
    <phoneticPr fontId="2" type="noConversion"/>
  </si>
  <si>
    <t>설계 변경 L/C 제공</t>
    <phoneticPr fontId="2" type="noConversion"/>
  </si>
  <si>
    <t>추가 예정</t>
    <phoneticPr fontId="2" type="noConversion"/>
  </si>
  <si>
    <t>항목 중 누락 항목 제공</t>
    <phoneticPr fontId="2" type="noConversion"/>
  </si>
  <si>
    <t>항목 중 누락 항목 제공</t>
    <phoneticPr fontId="2" type="noConversion"/>
  </si>
  <si>
    <t>2번 중복</t>
    <phoneticPr fontId="2" type="noConversion"/>
  </si>
  <si>
    <t>파일 등록 경로
삭제</t>
    <phoneticPr fontId="2" type="noConversion"/>
  </si>
  <si>
    <t>프로세스 정의 후 재협의</t>
    <phoneticPr fontId="2" type="noConversion"/>
  </si>
  <si>
    <t>웹 디자인 제공 시 반영 가능 (내부 협의 후 통보)</t>
    <phoneticPr fontId="2" type="noConversion"/>
  </si>
  <si>
    <t>내부 협의 후 통보</t>
    <phoneticPr fontId="2" type="noConversion"/>
  </si>
  <si>
    <t>반영 예정</t>
    <phoneticPr fontId="2" type="noConversion"/>
  </si>
  <si>
    <t>개발팀협의</t>
    <phoneticPr fontId="2" type="noConversion"/>
  </si>
  <si>
    <t>삭제</t>
    <phoneticPr fontId="2" type="noConversion"/>
  </si>
  <si>
    <t>문서 관리에 풀더를 지정하는 Rule이 정의되어 있는지?</t>
    <phoneticPr fontId="2" type="noConversion"/>
  </si>
  <si>
    <t>문서 유형에 따른 폴더 분류 제공</t>
    <phoneticPr fontId="2" type="noConversion"/>
  </si>
  <si>
    <t>공지사항/체크아웃목록 이미지 확대</t>
    <phoneticPr fontId="2" type="noConversion"/>
  </si>
  <si>
    <t>속도가 느려서 글꼴이 변경되는 것처럼 보임(재확인)</t>
    <phoneticPr fontId="2" type="noConversion"/>
  </si>
  <si>
    <t>추가 버튼 기능 확인?
복수입력시 기존 기능 (X)</t>
    <phoneticPr fontId="2" type="noConversion"/>
  </si>
  <si>
    <t>확인 (28번)</t>
    <phoneticPr fontId="2" type="noConversion"/>
  </si>
  <si>
    <t>속성은 자동입력
사용자은 자동입력/사용자검색</t>
    <phoneticPr fontId="2" type="noConversion"/>
  </si>
  <si>
    <t>결재선 지정시 담당자가 부재중인 경우 후열 기능 추가 되어여 한다.</t>
    <phoneticPr fontId="2" type="noConversion"/>
  </si>
  <si>
    <t>권한문제 (일반사용자는 사용자 조회가 안됨)</t>
    <phoneticPr fontId="2" type="noConversion"/>
  </si>
  <si>
    <t>문서 등록시 값이 올바르지 않다는 오류가 발생하여 추가 테스트 불가하다</t>
    <phoneticPr fontId="2" type="noConversion"/>
  </si>
  <si>
    <t>장비에 따라 실패 발생 (손재승수석, 박윤정선임)</t>
    <phoneticPr fontId="2" type="noConversion"/>
  </si>
  <si>
    <t>IE에서는 문서등록시 주첨부파일에 등록이 안됨(아래로 들어감)
크롬은 문제 없음</t>
    <phoneticPr fontId="2" type="noConversion"/>
  </si>
  <si>
    <t>부품 등록 시 필수 속성 입력 오류시 Alert 창 표시 (무게, 온도,…)
입력 값 에러 시 칼라 표시</t>
    <phoneticPr fontId="2" type="noConversion"/>
  </si>
  <si>
    <t>관리자/조직관리 조회 안됨</t>
    <phoneticPr fontId="2" type="noConversion"/>
  </si>
  <si>
    <t>작업중-결재중-결재됨-반려됨-폐기</t>
    <phoneticPr fontId="2" type="noConversion"/>
  </si>
  <si>
    <t>항목 중 누락 항목 제공 (앞3개 항목은 PLM에서 사용)</t>
    <phoneticPr fontId="2" type="noConversion"/>
  </si>
  <si>
    <t>구매품 결재 확면에서 부품 추가 선택시 오류 발생한다. 
→ 결재 Flow를 검증 할 수 없다.</t>
    <phoneticPr fontId="2" type="noConversion"/>
  </si>
  <si>
    <t>ECNSTN 누락항목 Sheet 확인</t>
  </si>
  <si>
    <t>- 결재선 지정 안됨, 아무런 내용 안뜸</t>
    <phoneticPr fontId="2" type="noConversion"/>
  </si>
  <si>
    <t>- 등록코드 필트에 작성일 추가(엑셀출력시 작성일 나옴)
- 코드등록 안됨(익스플로러)
- 코드등록 시 코드값 중복이 안되도록 되어있는데, 등록되어있는 코드 수정시 코드값 중복되는건 체크안됨
- 조회조건 all 추가(코드타입에 all 추가), 코드 보여지는곳 필드에 코드타입 추가
- 코드관리 검색 시 ac 검색하면 ac포함된 코드가 검색되도록 수정
- 코드관리 등록코드 보여질때 번호가 역순으로 나옴
- 코드관리 화면과 동일하게 나오면됨, 엑셀 전환 시 필드명이 이상한게 나옴</t>
    <phoneticPr fontId="2" type="noConversion"/>
  </si>
  <si>
    <t>협의필요</t>
    <phoneticPr fontId="2" type="noConversion"/>
  </si>
  <si>
    <t>40번과 동일</t>
    <phoneticPr fontId="2" type="noConversion"/>
  </si>
  <si>
    <t>관련화면</t>
    <phoneticPr fontId="2" type="noConversion"/>
  </si>
  <si>
    <t>삭제</t>
    <phoneticPr fontId="2" type="noConversion"/>
  </si>
  <si>
    <t>삭제</t>
    <phoneticPr fontId="2" type="noConversion"/>
  </si>
  <si>
    <r>
      <t>1.  작업공간 모든항목 필드값 '양식' 추가 (어떤양식인지 ECN인지,
      구매품 등록요청인지 구분안됨)
       -&gt; E3PS에서 결재 문서를 조회할 수 있도록 구현 후 추가 컬럼을 논의하
2.  반려함에서 재수정하여 사용된 문서 완료 시 문서삭제되는지?
     -&gt; 재상신 문서는 반료함에서 삭제 여부를 결정하여, 연락
3.</t>
    </r>
    <r>
      <rPr>
        <sz val="10"/>
        <color rgb="FFFF0000"/>
        <rFont val="맑은 고딕"/>
        <family val="3"/>
        <charset val="129"/>
        <scheme val="minor"/>
      </rPr>
      <t xml:space="preserve"> '부서함' 추가여부 논의필요, 부서함이 없으면 팀장은 결재된 내역은
    확인안됨(작업공간은 작성자 기준으로 보여짐)
    -&gt; 내부 논의 후 결과 회신</t>
    </r>
    <phoneticPr fontId="2" type="noConversion"/>
  </si>
  <si>
    <t>1. TW에서 필요한 관리 및 조회 항목을 결정하여 송부하는 것으로 함</t>
    <phoneticPr fontId="2" type="noConversion"/>
  </si>
  <si>
    <r>
      <t xml:space="preserve">1. 설치 파일에서 뒤로 버튼 삭제
2. 타 화면에서 뒤로 </t>
    </r>
    <r>
      <rPr>
        <sz val="10"/>
        <color rgb="FFFF0000"/>
        <rFont val="맑은 고딕"/>
        <family val="3"/>
        <charset val="129"/>
        <scheme val="minor"/>
      </rPr>
      <t>버튼은 취소</t>
    </r>
    <r>
      <rPr>
        <sz val="10"/>
        <color theme="1"/>
        <rFont val="맑은 고딕"/>
        <family val="3"/>
        <charset val="129"/>
        <scheme val="minor"/>
      </rPr>
      <t>와 뒤로를 테크윙에서
   재정의 후 제공</t>
    </r>
    <phoneticPr fontId="2" type="noConversion"/>
  </si>
  <si>
    <r>
      <rPr>
        <sz val="10"/>
        <color rgb="FFFF0000"/>
        <rFont val="맑은 고딕"/>
        <family val="3"/>
        <charset val="129"/>
        <scheme val="minor"/>
      </rPr>
      <t>- 뒤로버튼 정의 필요
   --&gt; 초기화 버튼을 통해 입력 내용을 초기화 하는 것으로 결정</t>
    </r>
    <r>
      <rPr>
        <sz val="10"/>
        <color theme="1"/>
        <rFont val="맑은 고딕"/>
        <family val="3"/>
        <charset val="129"/>
        <scheme val="minor"/>
      </rPr>
      <t xml:space="preserve">
- 묻고답하기 '질문등록' 안됨 -&gt; 오른쪽 화면 참조</t>
    </r>
    <phoneticPr fontId="2" type="noConversion"/>
  </si>
  <si>
    <r>
      <rPr>
        <sz val="10"/>
        <color rgb="FFFF0000"/>
        <rFont val="맑은 고딕"/>
        <family val="3"/>
        <charset val="129"/>
        <scheme val="minor"/>
      </rPr>
      <t>- 협의필요
    --&gt; TW 기준 수립 후 송부</t>
    </r>
    <phoneticPr fontId="2" type="noConversion"/>
  </si>
  <si>
    <t>관리자</t>
  </si>
  <si>
    <t>[1/30 신규] 코드관리 항목은 자동완성 + POP UP 기능을 모두 포함하는 것으로 함</t>
    <phoneticPr fontId="2" type="noConversion"/>
  </si>
  <si>
    <t>부품관리</t>
    <phoneticPr fontId="2" type="noConversion"/>
  </si>
  <si>
    <t xml:space="preserve">[1/30 신규] 구매품 등록 후 수정시 </t>
    <phoneticPr fontId="2" type="noConversion"/>
  </si>
  <si>
    <t>[1/30 신규] 구매품 등록 &gt; 구매품 결재 &gt; '작업중' 항목만 조회 필요</t>
    <phoneticPr fontId="2" type="noConversion"/>
  </si>
  <si>
    <t>[1/30 신규] 구매품 등록 &gt; 구매품 조회 &gt; 부품 선택 후 &gt; 작업중 상태에서
               '개정'이 보인다. 개정을 선택하면 오류 발생</t>
    <phoneticPr fontId="2" type="noConversion"/>
  </si>
  <si>
    <t>[1/30 신규] 구매품 조회 -&gt; 검색 -&gt; 초기화 -&gt; 검색 실행시 부품분류의
              내용이 초기화된 상태에서 조회된다.</t>
    <phoneticPr fontId="2" type="noConversion"/>
  </si>
  <si>
    <t>[1/30 신규] 구매품 조회 -&gt; 왼쪽 폴더를 더블 클릭하면 해당 폴더의 내용이 
              조회된다. 일관된 기준은 폴더를 더블 클리하고 &gt; 검색을 누르면
              조회되는 것이 기준이다.</t>
    <phoneticPr fontId="2" type="noConversion"/>
  </si>
  <si>
    <t>[1/30 신규] 사용자 정도에 이름이 아닌 '사번'이 등록된 경우가 있으므로, 본 
              사항은 TW에서 수정이 필요하다.</t>
    <phoneticPr fontId="2" type="noConversion"/>
  </si>
  <si>
    <t>[1/30 신규] 구매품 조회에서 특정 폴더를 선택하여 조회하고, 이후 개정 &gt;
              오류 발생 &gt; 지정된 폴더가 초기화 되고 &gt; Default 폴더로
              위치가 변경된다.</t>
    <phoneticPr fontId="2" type="noConversion"/>
  </si>
  <si>
    <r>
      <t xml:space="preserve">- 최상단 설계변경에 마우스 올려놓으면 E-BOM/ECN/STN으로 변경(조회문구 삭제)
</t>
    </r>
    <r>
      <rPr>
        <sz val="10"/>
        <color rgb="FFFF0000"/>
        <rFont val="맑은 고딕"/>
        <family val="3"/>
        <charset val="129"/>
        <scheme val="minor"/>
      </rPr>
      <t xml:space="preserve">   -&gt; 부품관리 / 설계변경 상위 매뉴에서 '조회' 단어 삭제</t>
    </r>
    <r>
      <rPr>
        <sz val="10"/>
        <color theme="1"/>
        <rFont val="맑은 고딕"/>
        <family val="3"/>
        <charset val="129"/>
        <scheme val="minor"/>
      </rPr>
      <t xml:space="preserve">
- 검색조건 : ECN 번호, ECN 제목(Subject로 변경), 모델, 작성일, 작성자, 상태, 
   </t>
    </r>
    <r>
      <rPr>
        <sz val="10"/>
        <color rgb="FFFF0000"/>
        <rFont val="맑은 고딕"/>
        <family val="3"/>
        <charset val="129"/>
        <scheme val="minor"/>
      </rPr>
      <t>작성부서(추가), 규격(도면번호, 구매품 부품번호)(추가)
   --&gt; 화면마다 정보를 제공하는 것으로 함</t>
    </r>
    <r>
      <rPr>
        <sz val="10"/>
        <color theme="1"/>
        <rFont val="맑은 고딕"/>
        <family val="3"/>
        <charset val="129"/>
        <scheme val="minor"/>
      </rPr>
      <t xml:space="preserve">
   ▶ EBOM/ECN/STN 동일</t>
    </r>
    <phoneticPr fontId="2" type="noConversion"/>
  </si>
  <si>
    <t>TW에서 분류하여, 추가 후 운영하는 것으로 함</t>
    <phoneticPr fontId="2" type="noConversion"/>
  </si>
  <si>
    <t>E3PS 반영
01/28</t>
    <phoneticPr fontId="2" type="noConversion"/>
  </si>
  <si>
    <t>처리 완료</t>
    <phoneticPr fontId="2" type="noConversion"/>
  </si>
  <si>
    <t>삭제</t>
    <phoneticPr fontId="2" type="noConversion"/>
  </si>
  <si>
    <t>권한</t>
    <phoneticPr fontId="2" type="noConversion"/>
  </si>
  <si>
    <t>삭제</t>
    <phoneticPr fontId="2" type="noConversion"/>
  </si>
  <si>
    <r>
      <t xml:space="preserve">1. 등록코드 필트에 작성일 추가(엑셀출력시 작성일 나옴)
</t>
    </r>
    <r>
      <rPr>
        <sz val="10"/>
        <color rgb="FFFF0000"/>
        <rFont val="맑은 고딕"/>
        <family val="3"/>
        <charset val="129"/>
        <scheme val="minor"/>
      </rPr>
      <t xml:space="preserve">   --&gt; 모든 상황에서 조회 결과와 엑셀 출력결과를 일치화</t>
    </r>
    <r>
      <rPr>
        <sz val="10"/>
        <color theme="1"/>
        <rFont val="맑은 고딕"/>
        <family val="3"/>
        <charset val="129"/>
        <scheme val="minor"/>
      </rPr>
      <t xml:space="preserve">
2. 코드등록 안됨(익스플로러)
   </t>
    </r>
    <r>
      <rPr>
        <sz val="10"/>
        <color rgb="FFFF0000"/>
        <rFont val="맑은 고딕"/>
        <family val="3"/>
        <charset val="129"/>
        <scheme val="minor"/>
      </rPr>
      <t>--&gt; TW 등록이 안되는 경우를 확인 후 제공</t>
    </r>
    <r>
      <rPr>
        <sz val="10"/>
        <color theme="1"/>
        <rFont val="맑은 고딕"/>
        <family val="3"/>
        <charset val="129"/>
        <scheme val="minor"/>
      </rPr>
      <t xml:space="preserve">
3. 코드등록 시 코드값 중복이 안되도록 되어있는데, 등록되어있는
   코드 수정시 코드값 중복되는건 체크안됨
</t>
    </r>
    <r>
      <rPr>
        <sz val="10"/>
        <color rgb="FFFF0000"/>
        <rFont val="맑은 고딕"/>
        <family val="3"/>
        <charset val="129"/>
        <scheme val="minor"/>
      </rPr>
      <t xml:space="preserve">   --&gt; 수정시 중복 체크 되지 않음</t>
    </r>
    <r>
      <rPr>
        <sz val="10"/>
        <color theme="1"/>
        <rFont val="맑은 고딕"/>
        <family val="3"/>
        <charset val="129"/>
        <scheme val="minor"/>
      </rPr>
      <t xml:space="preserve">
4. 코드관리 검색 시 ac 검색하면 ac포함된 코드가 검색되도록 수정
   </t>
    </r>
    <r>
      <rPr>
        <sz val="10"/>
        <color rgb="FFFF0000"/>
        <rFont val="맑은 고딕"/>
        <family val="3"/>
        <charset val="129"/>
        <scheme val="minor"/>
      </rPr>
      <t>--&gt; 모든 조회 조건에서 대소문자 구분 기능을 제거한다.</t>
    </r>
    <r>
      <rPr>
        <sz val="10"/>
        <color theme="1"/>
        <rFont val="맑은 고딕"/>
        <family val="3"/>
        <charset val="129"/>
        <scheme val="minor"/>
      </rPr>
      <t xml:space="preserve">
5. 코드관리 화면과 동일하게 나오면됨, 엑셀 전환 시 필드명이
   이상한게 나옴
</t>
    </r>
    <r>
      <rPr>
        <sz val="10"/>
        <color rgb="FFFF0000"/>
        <rFont val="맑은 고딕"/>
        <family val="3"/>
        <charset val="129"/>
        <scheme val="minor"/>
      </rPr>
      <t xml:space="preserve">   --&gt; 모든 상황에서 조회 결과와 엑셀 출력결과를 일치화</t>
    </r>
    <phoneticPr fontId="2" type="noConversion"/>
  </si>
  <si>
    <t>ECN/STN 프로세스를 논의하면서 보완함</t>
    <phoneticPr fontId="2" type="noConversion"/>
  </si>
  <si>
    <t>1. id/PW 표시
2. 접속 화면 이미지 사이즈
3. 표지 사항 몇 줄? 
일반 사용자
등록 버튼이 안 보임
공지 목록이 안보임
등록은 관리자만 가능(wcadmin)</t>
    <phoneticPr fontId="2" type="noConversion"/>
  </si>
  <si>
    <t>1. id/PW 표시 -&gt; 완료
2. 초기화면 &gt; 반려함 &gt; More &gt; 진행함 선택 오류
3. 체크아웃 목록 &gt; More &gt; 잘못 연결됨
4. 3. 표지 사항 몇 줄? &gt; 4줄로 확인됨 (이상 없음)
5. Q&amp;A 질문등록 버튼은 보이나 등록은 되지 않음
6. 표지에는 보이나, 로그인 이후 보이지 않음
7. 공지사항 Pop-up 안됨
8. 공지사항 등록 기능이 보이지 않는다.</t>
    <phoneticPr fontId="2" type="noConversion"/>
  </si>
  <si>
    <t>확인 완료</t>
    <phoneticPr fontId="2" type="noConversion"/>
  </si>
  <si>
    <t>처리 완료</t>
    <phoneticPr fontId="2" type="noConversion"/>
  </si>
  <si>
    <t>미해결 : 사용자/수정자 이름으로 검색이 아닌, 아이디로 조회되고 있음</t>
    <phoneticPr fontId="2" type="noConversion"/>
  </si>
  <si>
    <t>삭제</t>
    <phoneticPr fontId="2" type="noConversion"/>
  </si>
  <si>
    <t>확인 완료 : '검색 버튼을 눌러 목록을 조회해주세요.'</t>
    <phoneticPr fontId="2" type="noConversion"/>
  </si>
  <si>
    <t>삭제 : 속도는 별도로 확인하는 것으로 함</t>
    <phoneticPr fontId="2" type="noConversion"/>
  </si>
  <si>
    <r>
      <rPr>
        <sz val="10"/>
        <color rgb="FFFF0000"/>
        <rFont val="맑은 고딕"/>
        <family val="3"/>
        <charset val="129"/>
        <scheme val="minor"/>
      </rPr>
      <t>미처리</t>
    </r>
    <r>
      <rPr>
        <sz val="10"/>
        <color theme="1"/>
        <rFont val="맑은 고딕"/>
        <family val="3"/>
        <charset val="129"/>
        <scheme val="minor"/>
      </rPr>
      <t xml:space="preserve">
'- 부품제목=부품이름으로 명칭 통일화 </t>
    </r>
    <r>
      <rPr>
        <sz val="10"/>
        <color rgb="FFFF0000"/>
        <rFont val="맑은 고딕"/>
        <family val="3"/>
        <charset val="129"/>
        <scheme val="minor"/>
      </rPr>
      <t>→ 구매품 결재</t>
    </r>
    <r>
      <rPr>
        <sz val="10"/>
        <color theme="1"/>
        <rFont val="맑은 고딕"/>
        <family val="3"/>
        <charset val="129"/>
        <scheme val="minor"/>
      </rPr>
      <t xml:space="preserve">
- 결재부품 추가 후 '추가완료' 와 같은 멘트 뜨도록 수정 </t>
    </r>
    <r>
      <rPr>
        <sz val="10"/>
        <color rgb="FFFF0000"/>
        <rFont val="맑은 고딕"/>
        <family val="3"/>
        <charset val="129"/>
        <scheme val="minor"/>
      </rPr>
      <t>-&gt; POP UP 처리</t>
    </r>
    <r>
      <rPr>
        <sz val="10"/>
        <color theme="1"/>
        <rFont val="맑은 고딕"/>
        <family val="3"/>
        <charset val="129"/>
        <scheme val="minor"/>
      </rPr>
      <t xml:space="preserve">
- 결재에 있는 중복체크는 어떤기능인지 문의
</t>
    </r>
    <r>
      <rPr>
        <sz val="10"/>
        <color rgb="FFFF0000"/>
        <rFont val="맑은 고딕"/>
        <family val="3"/>
        <charset val="129"/>
        <scheme val="minor"/>
      </rPr>
      <t xml:space="preserve">   -&gt; 구매품 개정에 따른 ECN 발행은 없는 것으로 하며, 중복체크도 진행하지 
        않는 것으로 한다</t>
    </r>
    <r>
      <rPr>
        <sz val="10"/>
        <color theme="1"/>
        <rFont val="맑은 고딕"/>
        <family val="3"/>
        <charset val="129"/>
        <scheme val="minor"/>
      </rPr>
      <t>.
        -&gt; TW 위 사항이 올바른 것인지 확인 必</t>
    </r>
    <phoneticPr fontId="2" type="noConversion"/>
  </si>
  <si>
    <t>삭제 (향후 PDM 기능 구현시 확인)</t>
    <phoneticPr fontId="2" type="noConversion"/>
  </si>
  <si>
    <t>처리 완료
단. 사용된 코드를 삭제하는 경우, 처리될 수 없도록 확인 필요</t>
    <phoneticPr fontId="2" type="noConversion"/>
  </si>
  <si>
    <t>1/30일 확인사항</t>
    <phoneticPr fontId="2" type="noConversion"/>
  </si>
  <si>
    <r>
      <rPr>
        <sz val="10"/>
        <color rgb="FF0070C0"/>
        <rFont val="맑은 고딕"/>
        <family val="3"/>
        <charset val="129"/>
        <scheme val="minor"/>
      </rPr>
      <t>처리 완료</t>
    </r>
    <phoneticPr fontId="2" type="noConversion"/>
  </si>
  <si>
    <t>공지사항/체크아웃 목록 MORE부분 끊어져보임</t>
    <phoneticPr fontId="2" type="noConversion"/>
  </si>
  <si>
    <t>최상단 부품관리/설계변경 '조회' 단어 삭제</t>
    <phoneticPr fontId="2" type="noConversion"/>
  </si>
  <si>
    <t>No.10</t>
    <phoneticPr fontId="2" type="noConversion"/>
  </si>
  <si>
    <t>No.40</t>
    <phoneticPr fontId="2" type="noConversion"/>
  </si>
  <si>
    <t>메인화면</t>
    <phoneticPr fontId="2" type="noConversion"/>
  </si>
  <si>
    <t>나의업무</t>
    <phoneticPr fontId="2" type="noConversion"/>
  </si>
  <si>
    <t>결재선</t>
    <phoneticPr fontId="2" type="noConversion"/>
  </si>
  <si>
    <t>나의업무
조직도</t>
    <phoneticPr fontId="2" type="noConversion"/>
  </si>
  <si>
    <t>결재선에 나오는 조직도가 기본으로 보여지도록 설정</t>
    <phoneticPr fontId="2" type="noConversion"/>
  </si>
  <si>
    <t>No.11</t>
    <phoneticPr fontId="2" type="noConversion"/>
  </si>
  <si>
    <t>구매품/구매품조회</t>
    <phoneticPr fontId="2" type="noConversion"/>
  </si>
  <si>
    <t>부품이름 ↔ 부품번호 위치 변경(상단 검색부분과 동일한 위치로 변경)</t>
    <phoneticPr fontId="2" type="noConversion"/>
  </si>
  <si>
    <t>부품이름 ↔ 부품번호 위치 변경</t>
    <phoneticPr fontId="2" type="noConversion"/>
  </si>
  <si>
    <t>구매품/구매품등록</t>
    <phoneticPr fontId="2" type="noConversion"/>
  </si>
  <si>
    <t>구매품/구매품결재</t>
    <phoneticPr fontId="2" type="noConversion"/>
  </si>
  <si>
    <t>부품제목 → 부품이름 으로 변경</t>
    <phoneticPr fontId="2" type="noConversion"/>
  </si>
  <si>
    <t>E-BOM 조회</t>
    <phoneticPr fontId="2" type="noConversion"/>
  </si>
  <si>
    <t>E-BOM 등록</t>
    <phoneticPr fontId="2" type="noConversion"/>
  </si>
  <si>
    <t>E-BOM/ECN/STN 임시저장 기능 추가(작성하는 양이 많거나, 중간에 시간이 필요한 경우 저장하였다가 사용할수 있도록 임시저장기능?)</t>
    <phoneticPr fontId="2" type="noConversion"/>
  </si>
  <si>
    <t>- 조회조건: 등록부서 추가, 작성자 → 등록 담당자 로 명칭변경(ERP와 통일)
- 파란색 표시부분 전체적으로 왼쪽으로 좀 옮겨주세요
- 모델 위치 이동, 등록부서 추가
- 검색된 문서 더블클릭 시 문서열림 되는것인지?</t>
    <phoneticPr fontId="2" type="noConversion"/>
  </si>
  <si>
    <t>ECN 등록</t>
    <phoneticPr fontId="2" type="noConversion"/>
  </si>
  <si>
    <t>- 등록담당자/등록부서 는 개인정보 자동불러와 보여지게끔 수정
- E-BOM 번호를 현 ERP에서 자동생성인데 동일하게 자동생성인지? (ECN/STN 동일)
- Model Code는 모델명 입력 시 등록된 코드명 자동으로 불러와져야 함(ECN/STN 동일)
- E-BOM 추가항목 필드에 '상위 Unit 규격' 추가 (누락되어있음)
- QTY/Order/정규여부 는 표기된 '규격' 다음으로 순서 이동
- 프로젝트 누락 (ERP와 동일하게 수정)</t>
    <phoneticPr fontId="2" type="noConversion"/>
  </si>
  <si>
    <t>STN 등록</t>
    <phoneticPr fontId="2" type="noConversion"/>
  </si>
  <si>
    <t>- MODE 오타 Model로 변경</t>
    <phoneticPr fontId="2" type="noConversion"/>
  </si>
  <si>
    <t>- ECN구분/CT/분석(C/T는 STN도 동일)</t>
    <phoneticPr fontId="2" type="noConversion"/>
  </si>
  <si>
    <t>- ECN 작성 항목 중 펼쳐지는 부분 추가 (ERP와 동일)</t>
    <phoneticPr fontId="2" type="noConversion"/>
  </si>
  <si>
    <t>- 나의업무/작업공간 모든항목 필드값 '양식' 추가</t>
    <phoneticPr fontId="2" type="noConversion"/>
  </si>
  <si>
    <t>- 양식 추가 컬럼 : 구매품/E-BOM/ECN/STN/문서</t>
    <phoneticPr fontId="2" type="noConversion"/>
  </si>
  <si>
    <t>- 결재선에 조직도가 기본으로 보이게끔 수정</t>
    <phoneticPr fontId="2" type="noConversion"/>
  </si>
  <si>
    <t>- 아이디 삭제</t>
    <phoneticPr fontId="2" type="noConversion"/>
  </si>
  <si>
    <t>- 상태값 추가 (대기, 결재중, 완료) --&gt; 현재 결재진행상태 확인 가능하게끔</t>
    <phoneticPr fontId="2" type="noConversion"/>
  </si>
  <si>
    <t>- 결재종류 (일반결재/전결/후결/후열)</t>
    <phoneticPr fontId="2" type="noConversion"/>
  </si>
  <si>
    <t>- 합의종류 (일반합의/반려합의)</t>
    <phoneticPr fontId="2" type="noConversion"/>
  </si>
  <si>
    <t>- 관련 ECN 번호 → 연관 ECN 번호로 수정</t>
    <phoneticPr fontId="2" type="noConversion"/>
  </si>
  <si>
    <t>- 관련시정번호, 긴급여부 체크란 누락</t>
    <phoneticPr fontId="2" type="noConversion"/>
  </si>
  <si>
    <t xml:space="preserve">- ECN 추가항목 전체 등록안됨, 접었다 펼쳤다 가능하도록 수정
</t>
    <phoneticPr fontId="2" type="noConversion"/>
  </si>
  <si>
    <t>- 그 아래 부분 모두 ERP와 동일하도록 수정 (오른쪽 부분 대부분 누락됨)</t>
    <phoneticPr fontId="2" type="noConversion"/>
  </si>
  <si>
    <t>- 연관 통일 STN 번호 라는 칸 없음 - 삭제</t>
    <phoneticPr fontId="2" type="noConversion"/>
  </si>
  <si>
    <t>- 빨간BOX 부분 등록 누락</t>
    <phoneticPr fontId="2" type="noConversion"/>
  </si>
  <si>
    <t>- STN 추가항목 삭제</t>
    <phoneticPr fontId="2" type="noConversion"/>
  </si>
  <si>
    <t>- QA검사 Check Box 형태로 변경(ERP와 동일)</t>
    <phoneticPr fontId="2" type="noConversion"/>
  </si>
  <si>
    <t>ECN 조회</t>
    <phoneticPr fontId="2" type="noConversion"/>
  </si>
  <si>
    <t>STN 조회</t>
    <phoneticPr fontId="2" type="noConversion"/>
  </si>
  <si>
    <t>- 작성자 → 등록담당자 변경(명칭 통일)</t>
    <phoneticPr fontId="2" type="noConversion"/>
  </si>
  <si>
    <t>- 등록부서 추가</t>
    <phoneticPr fontId="2" type="noConversion"/>
  </si>
  <si>
    <t>- 부품번호 검색 조건 추가(가공품: 도면번호검색, 구매품: 부품번호(Spec)로 검색 가능하도록 추가, M00-0000-0000 검색시 발행된 REV 모든 정보 나와야됨)</t>
    <phoneticPr fontId="2" type="noConversion"/>
  </si>
  <si>
    <r>
      <t xml:space="preserve">- 부서, 직위(직급으로 변경), 접속일 검색조건 추가
</t>
    </r>
    <r>
      <rPr>
        <sz val="10"/>
        <color rgb="FFFF0000"/>
        <rFont val="맑은 고딕"/>
        <family val="3"/>
        <charset val="129"/>
        <scheme val="minor"/>
      </rPr>
      <t xml:space="preserve">   --&gt; TW에서 화면을 만들어서 재공하는 것으로 함</t>
    </r>
    <r>
      <rPr>
        <sz val="10"/>
        <color theme="1"/>
        <rFont val="맑은 고딕"/>
        <family val="3"/>
        <charset val="129"/>
        <scheme val="minor"/>
      </rPr>
      <t xml:space="preserve">
- 접속이력 조회 안됨
- 부서관리 직위=직급 명칭 통일, 직급설정 오류
</t>
    </r>
    <r>
      <rPr>
        <sz val="10"/>
        <color rgb="FFFF0000"/>
        <rFont val="맑은 고딕"/>
        <family val="3"/>
        <charset val="129"/>
        <scheme val="minor"/>
      </rPr>
      <t xml:space="preserve">  --&gt; 직위 vs. 직급 일관성 없음
  --&gt; 직급 설정 화면의 Text 오류(깨짐)</t>
    </r>
    <phoneticPr fontId="2" type="noConversion"/>
  </si>
  <si>
    <t>관리자/부서관리</t>
    <phoneticPr fontId="2" type="noConversion"/>
  </si>
  <si>
    <t>- 직위=직급으로 변경(용어 통일)</t>
    <phoneticPr fontId="2" type="noConversion"/>
  </si>
  <si>
    <t>- 이메일 삭제, 접속일 추가</t>
    <phoneticPr fontId="2" type="noConversion"/>
  </si>
  <si>
    <t>관리자/코드관리</t>
    <phoneticPr fontId="2" type="noConversion"/>
  </si>
  <si>
    <t>- 등록일 추가</t>
    <phoneticPr fontId="2" type="noConversion"/>
  </si>
  <si>
    <t xml:space="preserve">- 엑셀 출력 화면 </t>
    <phoneticPr fontId="2" type="noConversion"/>
  </si>
  <si>
    <t>나의업무/작업공간</t>
    <phoneticPr fontId="2" type="noConversion"/>
  </si>
  <si>
    <t>- 조회조건 요청 (결재함, 진행함, 수신함, 합의함, 완료함, 반려함)</t>
    <phoneticPr fontId="2" type="noConversion"/>
  </si>
  <si>
    <t>- 완료함/반려함 에만 삭제버튼 생선 : 기존컨셉 유지</t>
    <phoneticPr fontId="2" type="noConversion"/>
  </si>
  <si>
    <t>관리자/접속이력</t>
    <phoneticPr fontId="2" type="noConversion"/>
  </si>
  <si>
    <t>- 조회조건 요청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</si>
</sst>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176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2" xfId="0" applyFont="1" applyBorder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 wrapText="1"/>
    </xf>
    <xf numFmtId="0" fontId="3" fillId="0" borderId="2" xfId="0" quotePrefix="1" applyFont="1" applyFill="1" applyBorder="1" applyAlignment="1">
      <alignment vertical="center" wrapText="1"/>
    </xf>
    <xf numFmtId="0" fontId="3" fillId="3" borderId="2" xfId="0" quotePrefix="1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3" borderId="2" xfId="0" quotePrefix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3" fillId="0" borderId="2" xfId="0" quotePrefix="1" applyFont="1" applyFill="1" applyBorder="1" applyAlignment="1">
      <alignment vertical="top" wrapText="1"/>
    </xf>
    <xf numFmtId="0" fontId="5" fillId="0" borderId="2" xfId="0" quotePrefix="1" applyFont="1" applyFill="1" applyBorder="1" applyAlignment="1">
      <alignment vertical="top" wrapText="1"/>
    </xf>
    <xf numFmtId="0" fontId="9" fillId="0" borderId="2" xfId="0" applyFont="1" applyFill="1" applyBorder="1" applyAlignment="1">
      <alignment vertical="center" wrapText="1"/>
    </xf>
    <xf numFmtId="0" fontId="9" fillId="3" borderId="2" xfId="0" quotePrefix="1" applyFont="1" applyFill="1" applyBorder="1" applyAlignment="1">
      <alignment vertical="center" wrapText="1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quotePrefix="1" applyFont="1" applyAlignment="1">
      <alignment horizontal="left" vertical="top" wrapText="1"/>
    </xf>
    <xf numFmtId="0" fontId="10" fillId="0" borderId="0" xfId="0" quotePrefix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0" fillId="0" borderId="0" xfId="0" quotePrefix="1" applyFont="1" applyAlignment="1">
      <alignment vertical="top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</cellXfs>
  <cellStyles count="2">
    <cellStyle name="계산" xfId="1" builtinId="22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18" Type="http://schemas.openxmlformats.org/officeDocument/2006/relationships/image" Target="../media/image41.png"/><Relationship Id="rId3" Type="http://schemas.openxmlformats.org/officeDocument/2006/relationships/image" Target="../media/image26.png"/><Relationship Id="rId21" Type="http://schemas.openxmlformats.org/officeDocument/2006/relationships/image" Target="../media/image44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20" Type="http://schemas.openxmlformats.org/officeDocument/2006/relationships/image" Target="../media/image43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24" Type="http://schemas.openxmlformats.org/officeDocument/2006/relationships/image" Target="../media/image47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23" Type="http://schemas.openxmlformats.org/officeDocument/2006/relationships/image" Target="../media/image46.png"/><Relationship Id="rId10" Type="http://schemas.openxmlformats.org/officeDocument/2006/relationships/image" Target="../media/image33.png"/><Relationship Id="rId19" Type="http://schemas.openxmlformats.org/officeDocument/2006/relationships/image" Target="../media/image42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Relationship Id="rId22" Type="http://schemas.openxmlformats.org/officeDocument/2006/relationships/image" Target="../media/image4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84</xdr:row>
      <xdr:rowOff>114300</xdr:rowOff>
    </xdr:from>
    <xdr:to>
      <xdr:col>24</xdr:col>
      <xdr:colOff>684137</xdr:colOff>
      <xdr:row>91</xdr:row>
      <xdr:rowOff>152245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11982450"/>
          <a:ext cx="13314287" cy="12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317500</xdr:colOff>
      <xdr:row>4</xdr:row>
      <xdr:rowOff>23801</xdr:rowOff>
    </xdr:from>
    <xdr:to>
      <xdr:col>24</xdr:col>
      <xdr:colOff>711323</xdr:colOff>
      <xdr:row>10</xdr:row>
      <xdr:rowOff>38100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86325" y="957251"/>
          <a:ext cx="6508873" cy="3605224"/>
        </a:xfrm>
        <a:prstGeom prst="rect">
          <a:avLst/>
        </a:prstGeom>
      </xdr:spPr>
    </xdr:pic>
    <xdr:clientData/>
  </xdr:twoCellAnchor>
  <xdr:twoCellAnchor>
    <xdr:from>
      <xdr:col>16</xdr:col>
      <xdr:colOff>638175</xdr:colOff>
      <xdr:row>4</xdr:row>
      <xdr:rowOff>619125</xdr:rowOff>
    </xdr:from>
    <xdr:to>
      <xdr:col>17</xdr:col>
      <xdr:colOff>280988</xdr:colOff>
      <xdr:row>4</xdr:row>
      <xdr:rowOff>1057275</xdr:rowOff>
    </xdr:to>
    <xdr:sp macro="" textlink="">
      <xdr:nvSpPr>
        <xdr:cNvPr id="9" name="오른쪽 화살표 8"/>
        <xdr:cNvSpPr/>
      </xdr:nvSpPr>
      <xdr:spPr>
        <a:xfrm>
          <a:off x="18659475" y="1552575"/>
          <a:ext cx="481013" cy="43815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</xdr:col>
      <xdr:colOff>95251</xdr:colOff>
      <xdr:row>4</xdr:row>
      <xdr:rowOff>7937</xdr:rowOff>
    </xdr:from>
    <xdr:to>
      <xdr:col>16</xdr:col>
      <xdr:colOff>561976</xdr:colOff>
      <xdr:row>9</xdr:row>
      <xdr:rowOff>209850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63251" y="941387"/>
          <a:ext cx="6229349" cy="3478513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12</xdr:row>
      <xdr:rowOff>199587</xdr:rowOff>
    </xdr:from>
    <xdr:to>
      <xdr:col>12</xdr:col>
      <xdr:colOff>1057275</xdr:colOff>
      <xdr:row>17</xdr:row>
      <xdr:rowOff>600075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06301" y="4876362"/>
          <a:ext cx="2943224" cy="3305613"/>
        </a:xfrm>
        <a:prstGeom prst="rect">
          <a:avLst/>
        </a:prstGeom>
      </xdr:spPr>
    </xdr:pic>
    <xdr:clientData/>
  </xdr:twoCellAnchor>
  <xdr:twoCellAnchor>
    <xdr:from>
      <xdr:col>10</xdr:col>
      <xdr:colOff>133350</xdr:colOff>
      <xdr:row>4</xdr:row>
      <xdr:rowOff>57150</xdr:rowOff>
    </xdr:from>
    <xdr:to>
      <xdr:col>10</xdr:col>
      <xdr:colOff>428625</xdr:colOff>
      <xdr:row>4</xdr:row>
      <xdr:rowOff>352425</xdr:rowOff>
    </xdr:to>
    <xdr:sp macro="" textlink="">
      <xdr:nvSpPr>
        <xdr:cNvPr id="12" name="타원 11"/>
        <xdr:cNvSpPr/>
      </xdr:nvSpPr>
      <xdr:spPr>
        <a:xfrm>
          <a:off x="12392025" y="990600"/>
          <a:ext cx="295275" cy="2952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123825</xdr:colOff>
      <xdr:row>4</xdr:row>
      <xdr:rowOff>38100</xdr:rowOff>
    </xdr:from>
    <xdr:to>
      <xdr:col>10</xdr:col>
      <xdr:colOff>381000</xdr:colOff>
      <xdr:row>4</xdr:row>
      <xdr:rowOff>295275</xdr:rowOff>
    </xdr:to>
    <xdr:sp macro="" textlink="">
      <xdr:nvSpPr>
        <xdr:cNvPr id="13" name="TextBox 12"/>
        <xdr:cNvSpPr txBox="1"/>
      </xdr:nvSpPr>
      <xdr:spPr>
        <a:xfrm>
          <a:off x="12382500" y="971550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1</a:t>
          </a:r>
          <a:endParaRPr lang="ko-KR" altLang="en-US" sz="1400" b="1"/>
        </a:p>
      </xdr:txBody>
    </xdr:sp>
    <xdr:clientData/>
  </xdr:twoCellAnchor>
  <xdr:twoCellAnchor>
    <xdr:from>
      <xdr:col>10</xdr:col>
      <xdr:colOff>66675</xdr:colOff>
      <xdr:row>12</xdr:row>
      <xdr:rowOff>247650</xdr:rowOff>
    </xdr:from>
    <xdr:to>
      <xdr:col>10</xdr:col>
      <xdr:colOff>428625</xdr:colOff>
      <xdr:row>13</xdr:row>
      <xdr:rowOff>57150</xdr:rowOff>
    </xdr:to>
    <xdr:sp macro="" textlink="">
      <xdr:nvSpPr>
        <xdr:cNvPr id="14" name="타원 13"/>
        <xdr:cNvSpPr/>
      </xdr:nvSpPr>
      <xdr:spPr>
        <a:xfrm>
          <a:off x="12325350" y="4924425"/>
          <a:ext cx="361950" cy="3905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95250</xdr:colOff>
      <xdr:row>12</xdr:row>
      <xdr:rowOff>295276</xdr:rowOff>
    </xdr:from>
    <xdr:to>
      <xdr:col>10</xdr:col>
      <xdr:colOff>352425</xdr:colOff>
      <xdr:row>13</xdr:row>
      <xdr:rowOff>38101</xdr:rowOff>
    </xdr:to>
    <xdr:sp macro="" textlink="">
      <xdr:nvSpPr>
        <xdr:cNvPr id="15" name="TextBox 14"/>
        <xdr:cNvSpPr txBox="1"/>
      </xdr:nvSpPr>
      <xdr:spPr>
        <a:xfrm>
          <a:off x="12353925" y="4972051"/>
          <a:ext cx="2571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3</a:t>
          </a:r>
          <a:endParaRPr lang="ko-KR" altLang="en-US" sz="1400" b="1"/>
        </a:p>
      </xdr:txBody>
    </xdr:sp>
    <xdr:clientData/>
  </xdr:twoCellAnchor>
  <xdr:twoCellAnchor editAs="oneCell">
    <xdr:from>
      <xdr:col>13</xdr:col>
      <xdr:colOff>1057275</xdr:colOff>
      <xdr:row>12</xdr:row>
      <xdr:rowOff>152400</xdr:rowOff>
    </xdr:from>
    <xdr:to>
      <xdr:col>23</xdr:col>
      <xdr:colOff>19838</xdr:colOff>
      <xdr:row>18</xdr:row>
      <xdr:rowOff>57150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5850" y="4829175"/>
          <a:ext cx="7639837" cy="3505200"/>
        </a:xfrm>
        <a:prstGeom prst="rect">
          <a:avLst/>
        </a:prstGeom>
      </xdr:spPr>
    </xdr:pic>
    <xdr:clientData/>
  </xdr:twoCellAnchor>
  <xdr:twoCellAnchor>
    <xdr:from>
      <xdr:col>14</xdr:col>
      <xdr:colOff>9525</xdr:colOff>
      <xdr:row>12</xdr:row>
      <xdr:rowOff>295276</xdr:rowOff>
    </xdr:from>
    <xdr:to>
      <xdr:col>14</xdr:col>
      <xdr:colOff>371475</xdr:colOff>
      <xdr:row>13</xdr:row>
      <xdr:rowOff>19051</xdr:rowOff>
    </xdr:to>
    <xdr:sp macro="" textlink="">
      <xdr:nvSpPr>
        <xdr:cNvPr id="17" name="타원 16"/>
        <xdr:cNvSpPr/>
      </xdr:nvSpPr>
      <xdr:spPr>
        <a:xfrm>
          <a:off x="16354425" y="4972051"/>
          <a:ext cx="361950" cy="3048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47625</xdr:colOff>
      <xdr:row>12</xdr:row>
      <xdr:rowOff>323851</xdr:rowOff>
    </xdr:from>
    <xdr:to>
      <xdr:col>14</xdr:col>
      <xdr:colOff>304800</xdr:colOff>
      <xdr:row>12</xdr:row>
      <xdr:rowOff>514351</xdr:rowOff>
    </xdr:to>
    <xdr:sp macro="" textlink="">
      <xdr:nvSpPr>
        <xdr:cNvPr id="18" name="TextBox 17"/>
        <xdr:cNvSpPr txBox="1"/>
      </xdr:nvSpPr>
      <xdr:spPr>
        <a:xfrm>
          <a:off x="16392525" y="5000626"/>
          <a:ext cx="2571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4</a:t>
          </a:r>
          <a:endParaRPr lang="ko-KR" altLang="en-US" sz="1400" b="1"/>
        </a:p>
      </xdr:txBody>
    </xdr:sp>
    <xdr:clientData/>
  </xdr:twoCellAnchor>
  <xdr:twoCellAnchor editAs="oneCell">
    <xdr:from>
      <xdr:col>10</xdr:col>
      <xdr:colOff>0</xdr:colOff>
      <xdr:row>68</xdr:row>
      <xdr:rowOff>1</xdr:rowOff>
    </xdr:from>
    <xdr:to>
      <xdr:col>17</xdr:col>
      <xdr:colOff>415779</xdr:colOff>
      <xdr:row>81</xdr:row>
      <xdr:rowOff>4082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58675" y="8696326"/>
          <a:ext cx="7016604" cy="2842531"/>
        </a:xfrm>
        <a:prstGeom prst="rect">
          <a:avLst/>
        </a:prstGeom>
      </xdr:spPr>
    </xdr:pic>
    <xdr:clientData/>
  </xdr:twoCellAnchor>
  <xdr:twoCellAnchor>
    <xdr:from>
      <xdr:col>17</xdr:col>
      <xdr:colOff>438150</xdr:colOff>
      <xdr:row>71</xdr:row>
      <xdr:rowOff>114300</xdr:rowOff>
    </xdr:from>
    <xdr:to>
      <xdr:col>18</xdr:col>
      <xdr:colOff>33338</xdr:colOff>
      <xdr:row>74</xdr:row>
      <xdr:rowOff>38100</xdr:rowOff>
    </xdr:to>
    <xdr:sp macro="" textlink="">
      <xdr:nvSpPr>
        <xdr:cNvPr id="21" name="오른쪽 화살표 20"/>
        <xdr:cNvSpPr/>
      </xdr:nvSpPr>
      <xdr:spPr>
        <a:xfrm>
          <a:off x="19297650" y="9458325"/>
          <a:ext cx="481013" cy="43815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18</xdr:col>
      <xdr:colOff>209550</xdr:colOff>
      <xdr:row>68</xdr:row>
      <xdr:rowOff>41903</xdr:rowOff>
    </xdr:from>
    <xdr:to>
      <xdr:col>25</xdr:col>
      <xdr:colOff>989194</xdr:colOff>
      <xdr:row>81</xdr:row>
      <xdr:rowOff>37533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954875" y="8442953"/>
          <a:ext cx="7037568" cy="2834080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68</xdr:row>
      <xdr:rowOff>38100</xdr:rowOff>
    </xdr:from>
    <xdr:to>
      <xdr:col>10</xdr:col>
      <xdr:colOff>352425</xdr:colOff>
      <xdr:row>68</xdr:row>
      <xdr:rowOff>409575</xdr:rowOff>
    </xdr:to>
    <xdr:sp macro="" textlink="">
      <xdr:nvSpPr>
        <xdr:cNvPr id="23" name="타원 22"/>
        <xdr:cNvSpPr/>
      </xdr:nvSpPr>
      <xdr:spPr>
        <a:xfrm>
          <a:off x="12249150" y="8734425"/>
          <a:ext cx="361950" cy="3714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19050</xdr:colOff>
      <xdr:row>68</xdr:row>
      <xdr:rowOff>85726</xdr:rowOff>
    </xdr:from>
    <xdr:to>
      <xdr:col>10</xdr:col>
      <xdr:colOff>276225</xdr:colOff>
      <xdr:row>68</xdr:row>
      <xdr:rowOff>371475</xdr:rowOff>
    </xdr:to>
    <xdr:sp macro="" textlink="">
      <xdr:nvSpPr>
        <xdr:cNvPr id="24" name="TextBox 23"/>
        <xdr:cNvSpPr txBox="1"/>
      </xdr:nvSpPr>
      <xdr:spPr>
        <a:xfrm>
          <a:off x="12277725" y="8782051"/>
          <a:ext cx="257175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7</a:t>
          </a:r>
          <a:endParaRPr lang="ko-KR" altLang="en-US" sz="1400" b="1"/>
        </a:p>
      </xdr:txBody>
    </xdr:sp>
    <xdr:clientData/>
  </xdr:twoCellAnchor>
  <xdr:twoCellAnchor>
    <xdr:from>
      <xdr:col>9</xdr:col>
      <xdr:colOff>504825</xdr:colOff>
      <xdr:row>85</xdr:row>
      <xdr:rowOff>76200</xdr:rowOff>
    </xdr:from>
    <xdr:to>
      <xdr:col>10</xdr:col>
      <xdr:colOff>285750</xdr:colOff>
      <xdr:row>87</xdr:row>
      <xdr:rowOff>123825</xdr:rowOff>
    </xdr:to>
    <xdr:sp macro="" textlink="">
      <xdr:nvSpPr>
        <xdr:cNvPr id="26" name="타원 25"/>
        <xdr:cNvSpPr/>
      </xdr:nvSpPr>
      <xdr:spPr>
        <a:xfrm>
          <a:off x="12182475" y="12115800"/>
          <a:ext cx="361950" cy="3905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533400</xdr:colOff>
      <xdr:row>85</xdr:row>
      <xdr:rowOff>123826</xdr:rowOff>
    </xdr:from>
    <xdr:to>
      <xdr:col>10</xdr:col>
      <xdr:colOff>209550</xdr:colOff>
      <xdr:row>87</xdr:row>
      <xdr:rowOff>104776</xdr:rowOff>
    </xdr:to>
    <xdr:sp macro="" textlink="">
      <xdr:nvSpPr>
        <xdr:cNvPr id="27" name="TextBox 26"/>
        <xdr:cNvSpPr txBox="1"/>
      </xdr:nvSpPr>
      <xdr:spPr>
        <a:xfrm>
          <a:off x="12211050" y="12163426"/>
          <a:ext cx="2571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9</a:t>
          </a:r>
          <a:endParaRPr lang="ko-KR" altLang="en-US" sz="1400" b="1"/>
        </a:p>
      </xdr:txBody>
    </xdr:sp>
    <xdr:clientData/>
  </xdr:twoCellAnchor>
  <xdr:twoCellAnchor editAs="oneCell">
    <xdr:from>
      <xdr:col>10</xdr:col>
      <xdr:colOff>0</xdr:colOff>
      <xdr:row>94</xdr:row>
      <xdr:rowOff>0</xdr:rowOff>
    </xdr:from>
    <xdr:to>
      <xdr:col>21</xdr:col>
      <xdr:colOff>65410</xdr:colOff>
      <xdr:row>131</xdr:row>
      <xdr:rowOff>84922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58675" y="13582650"/>
          <a:ext cx="10133334" cy="6428572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95</xdr:row>
      <xdr:rowOff>28575</xdr:rowOff>
    </xdr:from>
    <xdr:to>
      <xdr:col>10</xdr:col>
      <xdr:colOff>323850</xdr:colOff>
      <xdr:row>97</xdr:row>
      <xdr:rowOff>76200</xdr:rowOff>
    </xdr:to>
    <xdr:sp macro="" textlink="">
      <xdr:nvSpPr>
        <xdr:cNvPr id="31" name="타원 30"/>
        <xdr:cNvSpPr/>
      </xdr:nvSpPr>
      <xdr:spPr>
        <a:xfrm>
          <a:off x="12220575" y="13782675"/>
          <a:ext cx="361950" cy="3905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533400</xdr:colOff>
      <xdr:row>95</xdr:row>
      <xdr:rowOff>76201</xdr:rowOff>
    </xdr:from>
    <xdr:to>
      <xdr:col>10</xdr:col>
      <xdr:colOff>342900</xdr:colOff>
      <xdr:row>97</xdr:row>
      <xdr:rowOff>57151</xdr:rowOff>
    </xdr:to>
    <xdr:sp macro="" textlink="">
      <xdr:nvSpPr>
        <xdr:cNvPr id="32" name="TextBox 31"/>
        <xdr:cNvSpPr txBox="1"/>
      </xdr:nvSpPr>
      <xdr:spPr>
        <a:xfrm>
          <a:off x="12211050" y="13830301"/>
          <a:ext cx="3905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14</a:t>
          </a:r>
          <a:endParaRPr lang="ko-KR" altLang="en-US" sz="1400" b="1"/>
        </a:p>
      </xdr:txBody>
    </xdr:sp>
    <xdr:clientData/>
  </xdr:twoCellAnchor>
  <xdr:twoCellAnchor editAs="oneCell">
    <xdr:from>
      <xdr:col>10</xdr:col>
      <xdr:colOff>0</xdr:colOff>
      <xdr:row>134</xdr:row>
      <xdr:rowOff>0</xdr:rowOff>
    </xdr:from>
    <xdr:to>
      <xdr:col>14</xdr:col>
      <xdr:colOff>742347</xdr:colOff>
      <xdr:row>138</xdr:row>
      <xdr:rowOff>57057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58675" y="20440650"/>
          <a:ext cx="4828572" cy="742857"/>
        </a:xfrm>
        <a:prstGeom prst="rect">
          <a:avLst/>
        </a:prstGeom>
      </xdr:spPr>
    </xdr:pic>
    <xdr:clientData/>
  </xdr:twoCellAnchor>
  <xdr:twoCellAnchor>
    <xdr:from>
      <xdr:col>9</xdr:col>
      <xdr:colOff>485775</xdr:colOff>
      <xdr:row>133</xdr:row>
      <xdr:rowOff>142875</xdr:rowOff>
    </xdr:from>
    <xdr:to>
      <xdr:col>10</xdr:col>
      <xdr:colOff>266700</xdr:colOff>
      <xdr:row>136</xdr:row>
      <xdr:rowOff>19050</xdr:rowOff>
    </xdr:to>
    <xdr:sp macro="" textlink="">
      <xdr:nvSpPr>
        <xdr:cNvPr id="34" name="타원 33"/>
        <xdr:cNvSpPr/>
      </xdr:nvSpPr>
      <xdr:spPr>
        <a:xfrm>
          <a:off x="12163425" y="20412075"/>
          <a:ext cx="361950" cy="3905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476250</xdr:colOff>
      <xdr:row>134</xdr:row>
      <xdr:rowOff>19051</xdr:rowOff>
    </xdr:from>
    <xdr:to>
      <xdr:col>10</xdr:col>
      <xdr:colOff>285750</xdr:colOff>
      <xdr:row>136</xdr:row>
      <xdr:rowOff>1</xdr:rowOff>
    </xdr:to>
    <xdr:sp macro="" textlink="">
      <xdr:nvSpPr>
        <xdr:cNvPr id="35" name="TextBox 34"/>
        <xdr:cNvSpPr txBox="1"/>
      </xdr:nvSpPr>
      <xdr:spPr>
        <a:xfrm>
          <a:off x="12153900" y="20459701"/>
          <a:ext cx="3905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15</a:t>
          </a:r>
          <a:endParaRPr lang="ko-KR" altLang="en-US" sz="1400" b="1"/>
        </a:p>
      </xdr:txBody>
    </xdr:sp>
    <xdr:clientData/>
  </xdr:twoCellAnchor>
  <xdr:twoCellAnchor editAs="oneCell">
    <xdr:from>
      <xdr:col>9</xdr:col>
      <xdr:colOff>400051</xdr:colOff>
      <xdr:row>22</xdr:row>
      <xdr:rowOff>57150</xdr:rowOff>
    </xdr:from>
    <xdr:to>
      <xdr:col>14</xdr:col>
      <xdr:colOff>139007</xdr:colOff>
      <xdr:row>23</xdr:row>
      <xdr:rowOff>752475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077701" y="10687050"/>
          <a:ext cx="4406206" cy="15525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23</xdr:row>
      <xdr:rowOff>0</xdr:rowOff>
    </xdr:from>
    <xdr:to>
      <xdr:col>7</xdr:col>
      <xdr:colOff>1704975</xdr:colOff>
      <xdr:row>23</xdr:row>
      <xdr:rowOff>885825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24900" y="11782425"/>
          <a:ext cx="1647825" cy="885825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39</xdr:row>
      <xdr:rowOff>28576</xdr:rowOff>
    </xdr:from>
    <xdr:to>
      <xdr:col>7</xdr:col>
      <xdr:colOff>1657350</xdr:colOff>
      <xdr:row>39</xdr:row>
      <xdr:rowOff>1162494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077325" y="22317076"/>
          <a:ext cx="1247775" cy="1133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605119</xdr:colOff>
      <xdr:row>19</xdr:row>
      <xdr:rowOff>526675</xdr:rowOff>
    </xdr:from>
    <xdr:to>
      <xdr:col>49</xdr:col>
      <xdr:colOff>306273</xdr:colOff>
      <xdr:row>20</xdr:row>
      <xdr:rowOff>845888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88531" y="10208557"/>
          <a:ext cx="10638096" cy="12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136880</xdr:colOff>
      <xdr:row>12</xdr:row>
      <xdr:rowOff>123267</xdr:rowOff>
    </xdr:from>
    <xdr:to>
      <xdr:col>10</xdr:col>
      <xdr:colOff>5748815</xdr:colOff>
      <xdr:row>12</xdr:row>
      <xdr:rowOff>1008530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00145" y="5177120"/>
          <a:ext cx="5606665" cy="885263"/>
        </a:xfrm>
        <a:prstGeom prst="rect">
          <a:avLst/>
        </a:prstGeom>
      </xdr:spPr>
    </xdr:pic>
    <xdr:clientData/>
  </xdr:twoCellAnchor>
  <xdr:twoCellAnchor editAs="oneCell">
    <xdr:from>
      <xdr:col>10</xdr:col>
      <xdr:colOff>168087</xdr:colOff>
      <xdr:row>59</xdr:row>
      <xdr:rowOff>268942</xdr:rowOff>
    </xdr:from>
    <xdr:to>
      <xdr:col>10</xdr:col>
      <xdr:colOff>5414104</xdr:colOff>
      <xdr:row>59</xdr:row>
      <xdr:rowOff>750794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8616"/>
        <a:stretch/>
      </xdr:blipFill>
      <xdr:spPr>
        <a:xfrm>
          <a:off x="15531352" y="30087795"/>
          <a:ext cx="5240747" cy="481852"/>
        </a:xfrm>
        <a:prstGeom prst="rect">
          <a:avLst/>
        </a:prstGeom>
      </xdr:spPr>
    </xdr:pic>
    <xdr:clientData/>
  </xdr:twoCellAnchor>
  <xdr:twoCellAnchor editAs="oneCell">
    <xdr:from>
      <xdr:col>10</xdr:col>
      <xdr:colOff>168088</xdr:colOff>
      <xdr:row>20</xdr:row>
      <xdr:rowOff>129199</xdr:rowOff>
    </xdr:from>
    <xdr:to>
      <xdr:col>10</xdr:col>
      <xdr:colOff>5866947</xdr:colOff>
      <xdr:row>20</xdr:row>
      <xdr:rowOff>3371770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31353" y="10270523"/>
          <a:ext cx="5688318" cy="3242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126688</xdr:colOff>
      <xdr:row>14</xdr:row>
      <xdr:rowOff>57978</xdr:rowOff>
    </xdr:from>
    <xdr:to>
      <xdr:col>10</xdr:col>
      <xdr:colOff>6707745</xdr:colOff>
      <xdr:row>14</xdr:row>
      <xdr:rowOff>1027043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2210" y="8191500"/>
          <a:ext cx="6565245" cy="969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82828</xdr:colOff>
      <xdr:row>19</xdr:row>
      <xdr:rowOff>124239</xdr:rowOff>
    </xdr:from>
    <xdr:to>
      <xdr:col>10</xdr:col>
      <xdr:colOff>2128632</xdr:colOff>
      <xdr:row>19</xdr:row>
      <xdr:rowOff>805384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8350" y="10510630"/>
          <a:ext cx="2045804" cy="681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91110</xdr:colOff>
      <xdr:row>17</xdr:row>
      <xdr:rowOff>49696</xdr:rowOff>
    </xdr:from>
    <xdr:to>
      <xdr:col>10</xdr:col>
      <xdr:colOff>886240</xdr:colOff>
      <xdr:row>18</xdr:row>
      <xdr:rowOff>6031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6632" y="9756913"/>
          <a:ext cx="795130" cy="69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107675</xdr:colOff>
      <xdr:row>70</xdr:row>
      <xdr:rowOff>124239</xdr:rowOff>
    </xdr:from>
    <xdr:to>
      <xdr:col>10</xdr:col>
      <xdr:colOff>1278244</xdr:colOff>
      <xdr:row>70</xdr:row>
      <xdr:rowOff>654326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3197" y="37876369"/>
          <a:ext cx="1170569" cy="530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105603</xdr:colOff>
      <xdr:row>71</xdr:row>
      <xdr:rowOff>182631</xdr:rowOff>
    </xdr:from>
    <xdr:to>
      <xdr:col>10</xdr:col>
      <xdr:colOff>2020989</xdr:colOff>
      <xdr:row>71</xdr:row>
      <xdr:rowOff>626278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1953" y="38873181"/>
          <a:ext cx="1915386" cy="443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455544</xdr:colOff>
      <xdr:row>40</xdr:row>
      <xdr:rowOff>149086</xdr:rowOff>
    </xdr:from>
    <xdr:to>
      <xdr:col>10</xdr:col>
      <xdr:colOff>4555435</xdr:colOff>
      <xdr:row>40</xdr:row>
      <xdr:rowOff>629110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1066" y="23887043"/>
          <a:ext cx="4099891" cy="480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</xdr:row>
      <xdr:rowOff>19050</xdr:rowOff>
    </xdr:from>
    <xdr:to>
      <xdr:col>4</xdr:col>
      <xdr:colOff>11323814</xdr:colOff>
      <xdr:row>1</xdr:row>
      <xdr:rowOff>638098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228600"/>
          <a:ext cx="11295239" cy="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2</xdr:row>
      <xdr:rowOff>19050</xdr:rowOff>
    </xdr:from>
    <xdr:to>
      <xdr:col>4</xdr:col>
      <xdr:colOff>6219825</xdr:colOff>
      <xdr:row>2</xdr:row>
      <xdr:rowOff>1483045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3325" y="952500"/>
          <a:ext cx="6153150" cy="146399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</xdr:row>
      <xdr:rowOff>28575</xdr:rowOff>
    </xdr:from>
    <xdr:to>
      <xdr:col>4</xdr:col>
      <xdr:colOff>1628775</xdr:colOff>
      <xdr:row>4</xdr:row>
      <xdr:rowOff>2535289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0450" y="2486025"/>
          <a:ext cx="1571625" cy="250671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47626</xdr:colOff>
      <xdr:row>10</xdr:row>
      <xdr:rowOff>49966</xdr:rowOff>
    </xdr:from>
    <xdr:to>
      <xdr:col>4</xdr:col>
      <xdr:colOff>7381876</xdr:colOff>
      <xdr:row>10</xdr:row>
      <xdr:rowOff>4218837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24276" y="10822741"/>
          <a:ext cx="7334250" cy="416887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11</xdr:row>
      <xdr:rowOff>28575</xdr:rowOff>
    </xdr:from>
    <xdr:to>
      <xdr:col>4</xdr:col>
      <xdr:colOff>8289590</xdr:colOff>
      <xdr:row>11</xdr:row>
      <xdr:rowOff>2152650</xdr:rowOff>
    </xdr:to>
    <xdr:pic>
      <xdr:nvPicPr>
        <xdr:cNvPr id="9" name="그림 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37173"/>
        <a:stretch/>
      </xdr:blipFill>
      <xdr:spPr>
        <a:xfrm>
          <a:off x="3571875" y="13335000"/>
          <a:ext cx="8261015" cy="21240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12</xdr:row>
      <xdr:rowOff>47625</xdr:rowOff>
    </xdr:from>
    <xdr:to>
      <xdr:col>4</xdr:col>
      <xdr:colOff>8314839</xdr:colOff>
      <xdr:row>13</xdr:row>
      <xdr:rowOff>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5085"/>
        <a:stretch/>
      </xdr:blipFill>
      <xdr:spPr>
        <a:xfrm>
          <a:off x="3571876" y="15516225"/>
          <a:ext cx="8286263" cy="21050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8297858</xdr:colOff>
      <xdr:row>13</xdr:row>
      <xdr:rowOff>2124075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43300" y="17621250"/>
          <a:ext cx="8297858" cy="212407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15</xdr:row>
      <xdr:rowOff>18163</xdr:rowOff>
    </xdr:from>
    <xdr:to>
      <xdr:col>4</xdr:col>
      <xdr:colOff>9458325</xdr:colOff>
      <xdr:row>15</xdr:row>
      <xdr:rowOff>5066532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62350" y="22001863"/>
          <a:ext cx="9439275" cy="504836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14</xdr:row>
      <xdr:rowOff>66674</xdr:rowOff>
    </xdr:from>
    <xdr:to>
      <xdr:col>4</xdr:col>
      <xdr:colOff>9725249</xdr:colOff>
      <xdr:row>14</xdr:row>
      <xdr:rowOff>2057399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81401" y="19859624"/>
          <a:ext cx="9687148" cy="199072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47626</xdr:colOff>
      <xdr:row>23</xdr:row>
      <xdr:rowOff>171450</xdr:rowOff>
    </xdr:from>
    <xdr:to>
      <xdr:col>4</xdr:col>
      <xdr:colOff>9757202</xdr:colOff>
      <xdr:row>48</xdr:row>
      <xdr:rowOff>132480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05276" y="30156150"/>
          <a:ext cx="9709576" cy="5199780"/>
        </a:xfrm>
        <a:prstGeom prst="rect">
          <a:avLst/>
        </a:prstGeom>
      </xdr:spPr>
    </xdr:pic>
    <xdr:clientData/>
  </xdr:twoCellAnchor>
  <xdr:twoCellAnchor editAs="oneCell">
    <xdr:from>
      <xdr:col>4</xdr:col>
      <xdr:colOff>58883</xdr:colOff>
      <xdr:row>48</xdr:row>
      <xdr:rowOff>172343</xdr:rowOff>
    </xdr:from>
    <xdr:to>
      <xdr:col>8</xdr:col>
      <xdr:colOff>133111</xdr:colOff>
      <xdr:row>62</xdr:row>
      <xdr:rowOff>421903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11338" y="35380207"/>
          <a:ext cx="13547773" cy="3153921"/>
        </a:xfrm>
        <a:prstGeom prst="rect">
          <a:avLst/>
        </a:prstGeom>
      </xdr:spPr>
    </xdr:pic>
    <xdr:clientData/>
  </xdr:twoCellAnchor>
  <xdr:twoCellAnchor editAs="oneCell">
    <xdr:from>
      <xdr:col>8</xdr:col>
      <xdr:colOff>125559</xdr:colOff>
      <xdr:row>50</xdr:row>
      <xdr:rowOff>61488</xdr:rowOff>
    </xdr:from>
    <xdr:to>
      <xdr:col>17</xdr:col>
      <xdr:colOff>535133</xdr:colOff>
      <xdr:row>58</xdr:row>
      <xdr:rowOff>63606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651559" y="35684988"/>
          <a:ext cx="6644119" cy="1664663"/>
        </a:xfrm>
        <a:prstGeom prst="rect">
          <a:avLst/>
        </a:prstGeom>
      </xdr:spPr>
    </xdr:pic>
    <xdr:clientData/>
  </xdr:twoCellAnchor>
  <xdr:twoCellAnchor editAs="oneCell">
    <xdr:from>
      <xdr:col>4</xdr:col>
      <xdr:colOff>3300746</xdr:colOff>
      <xdr:row>63</xdr:row>
      <xdr:rowOff>16300</xdr:rowOff>
    </xdr:from>
    <xdr:to>
      <xdr:col>4</xdr:col>
      <xdr:colOff>4367546</xdr:colOff>
      <xdr:row>70</xdr:row>
      <xdr:rowOff>167631</xdr:rowOff>
    </xdr:to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2542"/>
        <a:stretch/>
      </xdr:blipFill>
      <xdr:spPr>
        <a:xfrm>
          <a:off x="7357275" y="38822271"/>
          <a:ext cx="1066800" cy="2022713"/>
        </a:xfrm>
        <a:prstGeom prst="rect">
          <a:avLst/>
        </a:prstGeom>
      </xdr:spPr>
    </xdr:pic>
    <xdr:clientData/>
  </xdr:twoCellAnchor>
  <xdr:twoCellAnchor editAs="oneCell">
    <xdr:from>
      <xdr:col>4</xdr:col>
      <xdr:colOff>90820</xdr:colOff>
      <xdr:row>63</xdr:row>
      <xdr:rowOff>52668</xdr:rowOff>
    </xdr:from>
    <xdr:to>
      <xdr:col>4</xdr:col>
      <xdr:colOff>3157870</xdr:colOff>
      <xdr:row>68</xdr:row>
      <xdr:rowOff>120006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147349" y="38858639"/>
          <a:ext cx="3067050" cy="1512896"/>
        </a:xfrm>
        <a:prstGeom prst="rect">
          <a:avLst/>
        </a:prstGeom>
      </xdr:spPr>
    </xdr:pic>
    <xdr:clientData/>
  </xdr:twoCellAnchor>
  <xdr:twoCellAnchor editAs="oneCell">
    <xdr:from>
      <xdr:col>4</xdr:col>
      <xdr:colOff>47626</xdr:colOff>
      <xdr:row>16</xdr:row>
      <xdr:rowOff>47625</xdr:rowOff>
    </xdr:from>
    <xdr:to>
      <xdr:col>4</xdr:col>
      <xdr:colOff>9736548</xdr:colOff>
      <xdr:row>23</xdr:row>
      <xdr:rowOff>171450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05276" y="27155775"/>
          <a:ext cx="9688922" cy="2524125"/>
        </a:xfrm>
        <a:prstGeom prst="rect">
          <a:avLst/>
        </a:prstGeom>
      </xdr:spPr>
    </xdr:pic>
    <xdr:clientData/>
  </xdr:twoCellAnchor>
  <xdr:twoCellAnchor editAs="oneCell">
    <xdr:from>
      <xdr:col>4</xdr:col>
      <xdr:colOff>151535</xdr:colOff>
      <xdr:row>71</xdr:row>
      <xdr:rowOff>105642</xdr:rowOff>
    </xdr:from>
    <xdr:to>
      <xdr:col>4</xdr:col>
      <xdr:colOff>9113257</xdr:colOff>
      <xdr:row>97</xdr:row>
      <xdr:rowOff>66651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03990" y="41097778"/>
          <a:ext cx="8961722" cy="5629251"/>
        </a:xfrm>
        <a:prstGeom prst="rect">
          <a:avLst/>
        </a:prstGeom>
      </xdr:spPr>
    </xdr:pic>
    <xdr:clientData/>
  </xdr:twoCellAnchor>
  <xdr:oneCellAnchor>
    <xdr:from>
      <xdr:col>4</xdr:col>
      <xdr:colOff>57150</xdr:colOff>
      <xdr:row>3</xdr:row>
      <xdr:rowOff>28575</xdr:rowOff>
    </xdr:from>
    <xdr:ext cx="1571625" cy="2506714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4010025"/>
          <a:ext cx="1571625" cy="2506714"/>
        </a:xfrm>
        <a:prstGeom prst="rect">
          <a:avLst/>
        </a:prstGeom>
      </xdr:spPr>
    </xdr:pic>
    <xdr:clientData/>
  </xdr:oneCellAnchor>
  <xdr:oneCellAnchor>
    <xdr:from>
      <xdr:col>4</xdr:col>
      <xdr:colOff>1266825</xdr:colOff>
      <xdr:row>3</xdr:row>
      <xdr:rowOff>161925</xdr:rowOff>
    </xdr:from>
    <xdr:ext cx="7591425" cy="588179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324475" y="2619375"/>
          <a:ext cx="7591425" cy="588179"/>
        </a:xfrm>
        <a:prstGeom prst="rect">
          <a:avLst/>
        </a:prstGeom>
      </xdr:spPr>
    </xdr:pic>
    <xdr:clientData/>
  </xdr:oneCellAnchor>
  <xdr:oneCellAnchor>
    <xdr:from>
      <xdr:col>4</xdr:col>
      <xdr:colOff>56029</xdr:colOff>
      <xdr:row>5</xdr:row>
      <xdr:rowOff>112058</xdr:rowOff>
    </xdr:from>
    <xdr:ext cx="6125696" cy="3943670"/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113679" y="5503208"/>
          <a:ext cx="6125696" cy="3943670"/>
        </a:xfrm>
        <a:prstGeom prst="rect">
          <a:avLst/>
        </a:prstGeom>
      </xdr:spPr>
    </xdr:pic>
    <xdr:clientData/>
  </xdr:oneCellAnchor>
  <xdr:twoCellAnchor editAs="oneCell">
    <xdr:from>
      <xdr:col>4</xdr:col>
      <xdr:colOff>57150</xdr:colOff>
      <xdr:row>98</xdr:row>
      <xdr:rowOff>57150</xdr:rowOff>
    </xdr:from>
    <xdr:to>
      <xdr:col>4</xdr:col>
      <xdr:colOff>11261443</xdr:colOff>
      <xdr:row>104</xdr:row>
      <xdr:rowOff>28575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114800" y="46672500"/>
          <a:ext cx="11204293" cy="20097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105</xdr:row>
      <xdr:rowOff>19050</xdr:rowOff>
    </xdr:from>
    <xdr:to>
      <xdr:col>5</xdr:col>
      <xdr:colOff>85726</xdr:colOff>
      <xdr:row>109</xdr:row>
      <xdr:rowOff>223321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086226" y="48882300"/>
          <a:ext cx="11449050" cy="182352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110</xdr:row>
      <xdr:rowOff>47625</xdr:rowOff>
    </xdr:from>
    <xdr:to>
      <xdr:col>5</xdr:col>
      <xdr:colOff>76200</xdr:colOff>
      <xdr:row>117</xdr:row>
      <xdr:rowOff>116569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057650" y="50853975"/>
          <a:ext cx="11468100" cy="1669144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117</xdr:row>
      <xdr:rowOff>200024</xdr:rowOff>
    </xdr:from>
    <xdr:to>
      <xdr:col>4</xdr:col>
      <xdr:colOff>10468309</xdr:colOff>
      <xdr:row>141</xdr:row>
      <xdr:rowOff>170633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67175" y="52606574"/>
          <a:ext cx="10458784" cy="49998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120</xdr:row>
          <xdr:rowOff>66675</xdr:rowOff>
        </xdr:from>
        <xdr:to>
          <xdr:col>3</xdr:col>
          <xdr:colOff>971550</xdr:colOff>
          <xdr:row>123</xdr:row>
          <xdr:rowOff>123825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</xdr:col>
      <xdr:colOff>38100</xdr:colOff>
      <xdr:row>142</xdr:row>
      <xdr:rowOff>47625</xdr:rowOff>
    </xdr:from>
    <xdr:to>
      <xdr:col>4</xdr:col>
      <xdr:colOff>9523815</xdr:colOff>
      <xdr:row>150</xdr:row>
      <xdr:rowOff>199742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095750" y="57692925"/>
          <a:ext cx="9485715" cy="22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151</xdr:row>
      <xdr:rowOff>38100</xdr:rowOff>
    </xdr:from>
    <xdr:to>
      <xdr:col>4</xdr:col>
      <xdr:colOff>9552386</xdr:colOff>
      <xdr:row>160</xdr:row>
      <xdr:rowOff>161674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095750" y="60007500"/>
          <a:ext cx="9514286" cy="2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3.emf"/><Relationship Id="rId4" Type="http://schemas.openxmlformats.org/officeDocument/2006/relationships/oleObject" Target="../embeddings/Microsoft_Excel_97-2003_Worksheet1.xl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J98"/>
  <sheetViews>
    <sheetView topLeftCell="A3" zoomScaleNormal="100" zoomScaleSheetLayoutView="90" workbookViewId="0">
      <selection activeCell="G8" sqref="G8"/>
    </sheetView>
  </sheetViews>
  <sheetFormatPr defaultColWidth="152.25" defaultRowHeight="13.5" x14ac:dyDescent="0.3"/>
  <cols>
    <col min="1" max="1" width="6" style="1" customWidth="1"/>
    <col min="2" max="2" width="5.5" style="1" customWidth="1"/>
    <col min="3" max="3" width="8.375" style="1" customWidth="1"/>
    <col min="4" max="6" width="10.625" style="1" customWidth="1"/>
    <col min="7" max="7" width="62" style="2" customWidth="1"/>
    <col min="8" max="8" width="37" style="20" customWidth="1"/>
    <col min="9" max="9" width="15.25" style="2" customWidth="1"/>
    <col min="10" max="10" width="7.625" style="2" customWidth="1"/>
    <col min="11" max="11" width="11.25" style="1" customWidth="1"/>
    <col min="12" max="14" width="14.125" style="1" customWidth="1"/>
    <col min="15" max="17" width="11" style="1" customWidth="1"/>
    <col min="18" max="20" width="11.625" style="1" customWidth="1"/>
    <col min="21" max="23" width="10.625" style="1" customWidth="1"/>
    <col min="24" max="25" width="13.5" style="1" customWidth="1"/>
    <col min="26" max="16384" width="152.25" style="1"/>
  </cols>
  <sheetData>
    <row r="1" spans="2:10" x14ac:dyDescent="0.3">
      <c r="G1" s="7"/>
    </row>
    <row r="2" spans="2:10" ht="21.75" customHeight="1" x14ac:dyDescent="0.3">
      <c r="B2" s="46" t="s">
        <v>20</v>
      </c>
      <c r="C2" s="46"/>
      <c r="D2" s="46"/>
      <c r="E2" s="46"/>
      <c r="F2" s="46"/>
      <c r="G2" s="46"/>
      <c r="H2" s="46"/>
      <c r="I2" s="46"/>
      <c r="J2" s="14"/>
    </row>
    <row r="3" spans="2:10" x14ac:dyDescent="0.3">
      <c r="I3" s="9"/>
      <c r="J3" s="9"/>
    </row>
    <row r="4" spans="2:10" ht="30.75" customHeight="1" x14ac:dyDescent="0.3">
      <c r="B4" s="4" t="s">
        <v>0</v>
      </c>
      <c r="C4" s="4" t="s">
        <v>1</v>
      </c>
      <c r="D4" s="4" t="s">
        <v>2</v>
      </c>
      <c r="E4" s="4" t="s">
        <v>6</v>
      </c>
      <c r="F4" s="4" t="s">
        <v>10</v>
      </c>
      <c r="G4" s="4" t="s">
        <v>3</v>
      </c>
      <c r="H4" s="5" t="s">
        <v>18</v>
      </c>
      <c r="I4" s="4" t="s">
        <v>19</v>
      </c>
      <c r="J4" s="1"/>
    </row>
    <row r="5" spans="2:10" s="8" customFormat="1" ht="102" customHeight="1" x14ac:dyDescent="0.3">
      <c r="B5" s="13">
        <v>1</v>
      </c>
      <c r="C5" s="12"/>
      <c r="D5" s="13" t="s">
        <v>42</v>
      </c>
      <c r="E5" s="13" t="s">
        <v>41</v>
      </c>
      <c r="F5" s="13" t="s">
        <v>22</v>
      </c>
      <c r="G5" s="11" t="s">
        <v>21</v>
      </c>
      <c r="H5" s="21" t="s">
        <v>102</v>
      </c>
      <c r="I5" s="11"/>
      <c r="J5" s="9"/>
    </row>
    <row r="6" spans="2:10" s="8" customFormat="1" ht="53.25" customHeight="1" x14ac:dyDescent="0.3">
      <c r="B6" s="13">
        <v>2</v>
      </c>
      <c r="C6" s="12"/>
      <c r="D6" s="13" t="s">
        <v>43</v>
      </c>
      <c r="E6" s="13" t="s">
        <v>44</v>
      </c>
      <c r="F6" s="13" t="s">
        <v>28</v>
      </c>
      <c r="G6" s="18" t="s">
        <v>69</v>
      </c>
      <c r="H6" s="21"/>
      <c r="I6" s="11"/>
      <c r="J6" s="9"/>
    </row>
    <row r="7" spans="2:10" s="8" customFormat="1" ht="53.25" customHeight="1" x14ac:dyDescent="0.3">
      <c r="B7" s="13">
        <v>3</v>
      </c>
      <c r="C7" s="12"/>
      <c r="D7" s="13" t="s">
        <v>43</v>
      </c>
      <c r="E7" s="13" t="s">
        <v>44</v>
      </c>
      <c r="F7" s="13" t="s">
        <v>31</v>
      </c>
      <c r="G7" s="17" t="s">
        <v>70</v>
      </c>
      <c r="H7" s="21"/>
      <c r="I7" s="11"/>
      <c r="J7" s="9"/>
    </row>
    <row r="8" spans="2:10" s="8" customFormat="1" ht="24.95" customHeight="1" x14ac:dyDescent="0.3">
      <c r="B8" s="13">
        <v>4</v>
      </c>
      <c r="C8" s="6"/>
      <c r="D8" s="10" t="s">
        <v>43</v>
      </c>
      <c r="E8" s="10" t="s">
        <v>41</v>
      </c>
      <c r="F8" s="13" t="s">
        <v>22</v>
      </c>
      <c r="G8" s="19" t="s">
        <v>23</v>
      </c>
      <c r="H8" s="21"/>
      <c r="I8" s="11"/>
      <c r="J8" s="9"/>
    </row>
    <row r="9" spans="2:10" s="8" customFormat="1" ht="24.95" customHeight="1" x14ac:dyDescent="0.3">
      <c r="B9" s="13">
        <v>5</v>
      </c>
      <c r="C9" s="6"/>
      <c r="D9" s="10" t="s">
        <v>42</v>
      </c>
      <c r="E9" s="10" t="s">
        <v>41</v>
      </c>
      <c r="F9" s="10" t="s">
        <v>22</v>
      </c>
      <c r="G9" s="12" t="s">
        <v>30</v>
      </c>
      <c r="H9" s="21"/>
      <c r="I9" s="11"/>
      <c r="J9" s="9"/>
    </row>
    <row r="10" spans="2:10" s="8" customFormat="1" ht="24.95" customHeight="1" x14ac:dyDescent="0.3">
      <c r="B10" s="13">
        <v>6</v>
      </c>
      <c r="C10" s="6"/>
      <c r="D10" s="13" t="s">
        <v>42</v>
      </c>
      <c r="E10" s="13" t="s">
        <v>44</v>
      </c>
      <c r="F10" s="13" t="s">
        <v>22</v>
      </c>
      <c r="G10" s="17" t="s">
        <v>24</v>
      </c>
      <c r="H10" s="21"/>
      <c r="I10" s="11"/>
      <c r="J10" s="9"/>
    </row>
    <row r="11" spans="2:10" s="8" customFormat="1" ht="54" customHeight="1" x14ac:dyDescent="0.3">
      <c r="B11" s="13">
        <v>7</v>
      </c>
      <c r="C11" s="6"/>
      <c r="D11" s="13" t="s">
        <v>42</v>
      </c>
      <c r="E11" s="13" t="s">
        <v>41</v>
      </c>
      <c r="F11" s="13" t="s">
        <v>22</v>
      </c>
      <c r="G11" s="11" t="s">
        <v>25</v>
      </c>
      <c r="H11" s="21"/>
      <c r="I11" s="11"/>
      <c r="J11" s="9"/>
    </row>
    <row r="12" spans="2:10" s="8" customFormat="1" ht="24.95" customHeight="1" x14ac:dyDescent="0.3">
      <c r="B12" s="13">
        <v>8</v>
      </c>
      <c r="C12" s="6"/>
      <c r="D12" s="10" t="s">
        <v>42</v>
      </c>
      <c r="E12" s="10" t="s">
        <v>41</v>
      </c>
      <c r="F12" s="10" t="s">
        <v>22</v>
      </c>
      <c r="G12" s="11" t="s">
        <v>26</v>
      </c>
      <c r="H12" s="21"/>
      <c r="I12" s="11"/>
      <c r="J12" s="9"/>
    </row>
    <row r="13" spans="2:10" s="8" customFormat="1" ht="45.75" customHeight="1" x14ac:dyDescent="0.3">
      <c r="B13" s="13">
        <v>9</v>
      </c>
      <c r="C13" s="6"/>
      <c r="D13" s="10" t="s">
        <v>42</v>
      </c>
      <c r="E13" s="10" t="s">
        <v>41</v>
      </c>
      <c r="F13" s="10" t="s">
        <v>28</v>
      </c>
      <c r="G13" s="11" t="s">
        <v>27</v>
      </c>
      <c r="H13" s="21"/>
      <c r="I13" s="11"/>
      <c r="J13" s="9"/>
    </row>
    <row r="14" spans="2:10" s="8" customFormat="1" ht="42" customHeight="1" x14ac:dyDescent="0.3">
      <c r="B14" s="13">
        <v>10</v>
      </c>
      <c r="C14" s="6"/>
      <c r="D14" s="10" t="s">
        <v>43</v>
      </c>
      <c r="E14" s="10" t="s">
        <v>44</v>
      </c>
      <c r="F14" s="10" t="s">
        <v>28</v>
      </c>
      <c r="G14" s="15" t="s">
        <v>29</v>
      </c>
      <c r="H14" s="21"/>
      <c r="I14" s="11"/>
      <c r="J14" s="9"/>
    </row>
    <row r="15" spans="2:10" s="8" customFormat="1" ht="54.75" customHeight="1" x14ac:dyDescent="0.3">
      <c r="B15" s="13">
        <v>11</v>
      </c>
      <c r="C15" s="6"/>
      <c r="D15" s="10" t="s">
        <v>22</v>
      </c>
      <c r="E15" s="10" t="s">
        <v>41</v>
      </c>
      <c r="F15" s="10" t="s">
        <v>28</v>
      </c>
      <c r="G15" s="16" t="s">
        <v>46</v>
      </c>
      <c r="H15" s="21"/>
      <c r="I15" s="11"/>
      <c r="J15" s="9"/>
    </row>
    <row r="16" spans="2:10" s="8" customFormat="1" ht="42.75" customHeight="1" x14ac:dyDescent="0.3">
      <c r="B16" s="13">
        <v>12</v>
      </c>
      <c r="C16" s="6"/>
      <c r="D16" s="10" t="s">
        <v>42</v>
      </c>
      <c r="E16" s="10" t="s">
        <v>41</v>
      </c>
      <c r="F16" s="10" t="s">
        <v>22</v>
      </c>
      <c r="G16" s="15" t="s">
        <v>47</v>
      </c>
      <c r="H16" s="21"/>
      <c r="I16" s="11"/>
      <c r="J16" s="9"/>
    </row>
    <row r="17" spans="2:10" s="8" customFormat="1" ht="43.5" customHeight="1" x14ac:dyDescent="0.3">
      <c r="B17" s="13">
        <v>13</v>
      </c>
      <c r="C17" s="6"/>
      <c r="D17" s="10" t="s">
        <v>42</v>
      </c>
      <c r="E17" s="10" t="s">
        <v>41</v>
      </c>
      <c r="F17" s="10" t="s">
        <v>22</v>
      </c>
      <c r="G17" s="16" t="s">
        <v>52</v>
      </c>
      <c r="H17" s="21"/>
      <c r="I17" s="11"/>
      <c r="J17" s="9"/>
    </row>
    <row r="18" spans="2:10" s="8" customFormat="1" ht="54.75" customHeight="1" x14ac:dyDescent="0.3">
      <c r="B18" s="13">
        <v>14</v>
      </c>
      <c r="C18" s="6"/>
      <c r="D18" s="10" t="s">
        <v>42</v>
      </c>
      <c r="E18" s="10" t="s">
        <v>48</v>
      </c>
      <c r="F18" s="10" t="s">
        <v>22</v>
      </c>
      <c r="G18" s="15" t="s">
        <v>49</v>
      </c>
      <c r="H18" s="21"/>
      <c r="I18" s="11"/>
      <c r="J18" s="9"/>
    </row>
    <row r="19" spans="2:10" s="8" customFormat="1" ht="54.75" customHeight="1" x14ac:dyDescent="0.3">
      <c r="B19" s="13">
        <v>15</v>
      </c>
      <c r="C19" s="6"/>
      <c r="D19" s="10" t="s">
        <v>42</v>
      </c>
      <c r="E19" s="10" t="s">
        <v>48</v>
      </c>
      <c r="F19" s="10" t="s">
        <v>22</v>
      </c>
      <c r="G19" s="16" t="s">
        <v>50</v>
      </c>
      <c r="H19" s="21"/>
      <c r="I19" s="11"/>
      <c r="J19" s="9"/>
    </row>
    <row r="20" spans="2:10" s="8" customFormat="1" ht="54.75" customHeight="1" x14ac:dyDescent="0.3">
      <c r="B20" s="13">
        <v>16</v>
      </c>
      <c r="C20" s="6"/>
      <c r="D20" s="10" t="s">
        <v>42</v>
      </c>
      <c r="E20" s="10" t="s">
        <v>41</v>
      </c>
      <c r="F20" s="10" t="s">
        <v>22</v>
      </c>
      <c r="G20" s="15" t="s">
        <v>51</v>
      </c>
      <c r="H20" s="21"/>
      <c r="I20" s="11"/>
      <c r="J20" s="9"/>
    </row>
    <row r="21" spans="2:10" s="8" customFormat="1" ht="54.75" customHeight="1" x14ac:dyDescent="0.3">
      <c r="B21" s="13">
        <v>17</v>
      </c>
      <c r="C21" s="6"/>
      <c r="D21" s="10" t="s">
        <v>22</v>
      </c>
      <c r="E21" s="10" t="s">
        <v>53</v>
      </c>
      <c r="F21" s="10" t="s">
        <v>54</v>
      </c>
      <c r="G21" s="15" t="s">
        <v>55</v>
      </c>
      <c r="H21" s="21"/>
      <c r="I21" s="11"/>
      <c r="J21" s="9"/>
    </row>
    <row r="22" spans="2:10" s="8" customFormat="1" ht="54.75" customHeight="1" x14ac:dyDescent="0.3">
      <c r="B22" s="13">
        <v>18</v>
      </c>
      <c r="C22" s="6"/>
      <c r="D22" s="10" t="s">
        <v>42</v>
      </c>
      <c r="E22" s="10" t="s">
        <v>41</v>
      </c>
      <c r="F22" s="10" t="s">
        <v>54</v>
      </c>
      <c r="G22" s="15" t="s">
        <v>56</v>
      </c>
      <c r="H22" s="21"/>
      <c r="I22" s="11"/>
      <c r="J22" s="9"/>
    </row>
    <row r="23" spans="2:10" s="8" customFormat="1" ht="67.5" customHeight="1" x14ac:dyDescent="0.3">
      <c r="B23" s="13">
        <v>19</v>
      </c>
      <c r="C23" s="6"/>
      <c r="D23" s="10" t="s">
        <v>42</v>
      </c>
      <c r="E23" s="10" t="s">
        <v>41</v>
      </c>
      <c r="F23" s="10" t="s">
        <v>54</v>
      </c>
      <c r="G23" s="15" t="s">
        <v>57</v>
      </c>
      <c r="H23" s="21"/>
      <c r="I23" s="11"/>
      <c r="J23" s="9"/>
    </row>
    <row r="24" spans="2:10" s="8" customFormat="1" ht="86.25" customHeight="1" x14ac:dyDescent="0.3">
      <c r="B24" s="13">
        <v>20</v>
      </c>
      <c r="C24" s="6"/>
      <c r="D24" s="10" t="s">
        <v>42</v>
      </c>
      <c r="E24" s="10" t="s">
        <v>41</v>
      </c>
      <c r="F24" s="10" t="s">
        <v>54</v>
      </c>
      <c r="G24" s="15" t="s">
        <v>60</v>
      </c>
      <c r="H24" s="21"/>
      <c r="I24" s="11"/>
      <c r="J24" s="9"/>
    </row>
    <row r="25" spans="2:10" s="8" customFormat="1" ht="38.25" customHeight="1" x14ac:dyDescent="0.3">
      <c r="B25" s="13">
        <v>21</v>
      </c>
      <c r="C25" s="6"/>
      <c r="D25" s="10" t="s">
        <v>22</v>
      </c>
      <c r="E25" s="10" t="s">
        <v>41</v>
      </c>
      <c r="F25" s="10" t="s">
        <v>54</v>
      </c>
      <c r="G25" s="15" t="s">
        <v>58</v>
      </c>
      <c r="H25" s="21"/>
      <c r="I25" s="11"/>
      <c r="J25" s="9"/>
    </row>
    <row r="26" spans="2:10" s="8" customFormat="1" ht="38.25" customHeight="1" x14ac:dyDescent="0.3">
      <c r="B26" s="13">
        <v>22</v>
      </c>
      <c r="C26" s="6"/>
      <c r="D26" s="10" t="s">
        <v>42</v>
      </c>
      <c r="E26" s="10" t="s">
        <v>41</v>
      </c>
      <c r="F26" s="10" t="s">
        <v>54</v>
      </c>
      <c r="G26" s="15" t="s">
        <v>59</v>
      </c>
      <c r="H26" s="21"/>
      <c r="I26" s="11"/>
      <c r="J26" s="9"/>
    </row>
    <row r="27" spans="2:10" s="8" customFormat="1" ht="38.25" customHeight="1" x14ac:dyDescent="0.3">
      <c r="B27" s="13">
        <v>23</v>
      </c>
      <c r="C27" s="6"/>
      <c r="D27" s="10" t="s">
        <v>42</v>
      </c>
      <c r="E27" s="10" t="s">
        <v>41</v>
      </c>
      <c r="F27" s="10" t="s">
        <v>54</v>
      </c>
      <c r="G27" s="15" t="s">
        <v>61</v>
      </c>
      <c r="H27" s="21"/>
      <c r="I27" s="11"/>
      <c r="J27" s="9"/>
    </row>
    <row r="28" spans="2:10" s="8" customFormat="1" ht="38.25" customHeight="1" x14ac:dyDescent="0.3">
      <c r="B28" s="13">
        <v>24</v>
      </c>
      <c r="C28" s="6"/>
      <c r="D28" s="10" t="s">
        <v>42</v>
      </c>
      <c r="E28" s="10" t="s">
        <v>41</v>
      </c>
      <c r="F28" s="10" t="s">
        <v>62</v>
      </c>
      <c r="G28" s="15" t="s">
        <v>63</v>
      </c>
      <c r="H28" s="21"/>
      <c r="I28" s="11"/>
      <c r="J28" s="9"/>
    </row>
    <row r="29" spans="2:10" s="8" customFormat="1" ht="38.25" customHeight="1" x14ac:dyDescent="0.3">
      <c r="B29" s="13">
        <v>25</v>
      </c>
      <c r="C29" s="6"/>
      <c r="D29" s="10" t="s">
        <v>42</v>
      </c>
      <c r="E29" s="10" t="s">
        <v>41</v>
      </c>
      <c r="F29" s="10" t="s">
        <v>62</v>
      </c>
      <c r="G29" s="15" t="s">
        <v>67</v>
      </c>
      <c r="H29" s="21"/>
      <c r="I29" s="11"/>
      <c r="J29" s="9"/>
    </row>
    <row r="30" spans="2:10" s="8" customFormat="1" ht="38.25" customHeight="1" x14ac:dyDescent="0.3">
      <c r="B30" s="13">
        <v>26</v>
      </c>
      <c r="C30" s="6"/>
      <c r="D30" s="10" t="s">
        <v>42</v>
      </c>
      <c r="E30" s="10" t="s">
        <v>41</v>
      </c>
      <c r="F30" s="10" t="s">
        <v>62</v>
      </c>
      <c r="G30" s="15" t="s">
        <v>64</v>
      </c>
      <c r="H30" s="21"/>
      <c r="I30" s="11"/>
      <c r="J30" s="9"/>
    </row>
    <row r="31" spans="2:10" s="8" customFormat="1" ht="38.25" customHeight="1" x14ac:dyDescent="0.3">
      <c r="B31" s="13">
        <v>27</v>
      </c>
      <c r="C31" s="6"/>
      <c r="D31" s="10" t="s">
        <v>42</v>
      </c>
      <c r="E31" s="10" t="s">
        <v>41</v>
      </c>
      <c r="F31" s="10" t="s">
        <v>62</v>
      </c>
      <c r="G31" s="15" t="s">
        <v>65</v>
      </c>
      <c r="H31" s="21"/>
      <c r="I31" s="11"/>
      <c r="J31" s="9"/>
    </row>
    <row r="32" spans="2:10" s="8" customFormat="1" ht="38.25" customHeight="1" x14ac:dyDescent="0.3">
      <c r="B32" s="13">
        <v>28</v>
      </c>
      <c r="C32" s="6"/>
      <c r="D32" s="10" t="s">
        <v>42</v>
      </c>
      <c r="E32" s="10" t="s">
        <v>41</v>
      </c>
      <c r="F32" s="10" t="s">
        <v>62</v>
      </c>
      <c r="G32" s="15" t="s">
        <v>66</v>
      </c>
      <c r="H32" s="21"/>
      <c r="I32" s="11"/>
      <c r="J32" s="9"/>
    </row>
    <row r="33" spans="2:10" s="8" customFormat="1" ht="38.25" customHeight="1" x14ac:dyDescent="0.3">
      <c r="B33" s="13">
        <v>29</v>
      </c>
      <c r="C33" s="6"/>
      <c r="D33" s="10" t="s">
        <v>42</v>
      </c>
      <c r="E33" s="10" t="s">
        <v>44</v>
      </c>
      <c r="F33" s="10" t="s">
        <v>54</v>
      </c>
      <c r="G33" s="15" t="s">
        <v>71</v>
      </c>
      <c r="H33" s="21"/>
      <c r="I33" s="11"/>
      <c r="J33" s="9"/>
    </row>
    <row r="34" spans="2:10" s="8" customFormat="1" ht="50.25" customHeight="1" x14ac:dyDescent="0.3">
      <c r="B34" s="13">
        <v>30</v>
      </c>
      <c r="C34" s="6"/>
      <c r="D34" s="10" t="s">
        <v>42</v>
      </c>
      <c r="E34" s="10" t="s">
        <v>41</v>
      </c>
      <c r="F34" s="10" t="s">
        <v>54</v>
      </c>
      <c r="G34" s="15" t="s">
        <v>72</v>
      </c>
      <c r="H34" s="21"/>
      <c r="I34" s="11"/>
      <c r="J34" s="9"/>
    </row>
    <row r="35" spans="2:10" s="8" customFormat="1" ht="50.25" customHeight="1" x14ac:dyDescent="0.3">
      <c r="B35" s="13">
        <v>31</v>
      </c>
      <c r="C35" s="6"/>
      <c r="D35" s="10" t="s">
        <v>42</v>
      </c>
      <c r="E35" s="10" t="s">
        <v>41</v>
      </c>
      <c r="F35" s="10" t="s">
        <v>54</v>
      </c>
      <c r="G35" s="15" t="s">
        <v>73</v>
      </c>
      <c r="H35" s="21"/>
      <c r="I35" s="11"/>
      <c r="J35" s="9"/>
    </row>
    <row r="36" spans="2:10" s="8" customFormat="1" ht="90.75" customHeight="1" x14ac:dyDescent="0.3">
      <c r="B36" s="13">
        <v>32</v>
      </c>
      <c r="C36" s="6"/>
      <c r="D36" s="10" t="s">
        <v>42</v>
      </c>
      <c r="E36" s="10" t="s">
        <v>41</v>
      </c>
      <c r="F36" s="10" t="s">
        <v>74</v>
      </c>
      <c r="G36" s="15" t="s">
        <v>75</v>
      </c>
      <c r="H36" s="21"/>
      <c r="I36" s="11"/>
      <c r="J36" s="9"/>
    </row>
    <row r="37" spans="2:10" s="8" customFormat="1" ht="45.75" customHeight="1" x14ac:dyDescent="0.3">
      <c r="B37" s="13">
        <v>33</v>
      </c>
      <c r="C37" s="6"/>
      <c r="D37" s="10" t="s">
        <v>42</v>
      </c>
      <c r="E37" s="10" t="s">
        <v>41</v>
      </c>
      <c r="F37" s="10" t="s">
        <v>76</v>
      </c>
      <c r="G37" s="15" t="s">
        <v>77</v>
      </c>
      <c r="H37" s="21"/>
      <c r="I37" s="11"/>
      <c r="J37" s="9"/>
    </row>
    <row r="38" spans="2:10" s="8" customFormat="1" ht="38.25" customHeight="1" x14ac:dyDescent="0.3">
      <c r="B38" s="13">
        <v>34</v>
      </c>
      <c r="C38" s="6"/>
      <c r="D38" s="10" t="s">
        <v>22</v>
      </c>
      <c r="E38" s="10" t="s">
        <v>53</v>
      </c>
      <c r="F38" s="10" t="s">
        <v>62</v>
      </c>
      <c r="G38" s="15" t="s">
        <v>68</v>
      </c>
      <c r="H38" s="21"/>
      <c r="I38" s="11"/>
      <c r="J38" s="9"/>
    </row>
    <row r="39" spans="2:10" s="8" customFormat="1" ht="38.25" customHeight="1" x14ac:dyDescent="0.3">
      <c r="B39" s="13">
        <v>35</v>
      </c>
      <c r="C39" s="6"/>
      <c r="D39" s="10" t="s">
        <v>42</v>
      </c>
      <c r="E39" s="10" t="s">
        <v>41</v>
      </c>
      <c r="F39" s="10" t="s">
        <v>62</v>
      </c>
      <c r="G39" s="15" t="s">
        <v>78</v>
      </c>
      <c r="H39" s="21"/>
      <c r="I39" s="11"/>
      <c r="J39" s="9"/>
    </row>
    <row r="40" spans="2:10" s="8" customFormat="1" ht="98.25" customHeight="1" x14ac:dyDescent="0.3">
      <c r="B40" s="13">
        <v>36</v>
      </c>
      <c r="C40" s="6"/>
      <c r="D40" s="10" t="s">
        <v>42</v>
      </c>
      <c r="E40" s="10" t="s">
        <v>41</v>
      </c>
      <c r="F40" s="10" t="s">
        <v>62</v>
      </c>
      <c r="G40" s="15" t="s">
        <v>79</v>
      </c>
      <c r="H40" s="21"/>
      <c r="I40" s="11"/>
      <c r="J40" s="9"/>
    </row>
    <row r="41" spans="2:10" s="8" customFormat="1" ht="52.5" customHeight="1" x14ac:dyDescent="0.3">
      <c r="B41" s="13">
        <v>37</v>
      </c>
      <c r="C41" s="6"/>
      <c r="D41" s="10" t="s">
        <v>42</v>
      </c>
      <c r="E41" s="10" t="s">
        <v>41</v>
      </c>
      <c r="F41" s="10" t="s">
        <v>62</v>
      </c>
      <c r="G41" s="15" t="s">
        <v>80</v>
      </c>
      <c r="H41" s="21"/>
      <c r="I41" s="11"/>
      <c r="J41" s="9"/>
    </row>
    <row r="42" spans="2:10" s="8" customFormat="1" ht="52.5" customHeight="1" x14ac:dyDescent="0.3">
      <c r="B42" s="13">
        <v>38</v>
      </c>
      <c r="C42" s="6"/>
      <c r="D42" s="10" t="s">
        <v>43</v>
      </c>
      <c r="E42" s="10" t="s">
        <v>41</v>
      </c>
      <c r="F42" s="10" t="s">
        <v>62</v>
      </c>
      <c r="G42" s="15" t="s">
        <v>82</v>
      </c>
      <c r="H42" s="21"/>
      <c r="I42" s="11"/>
      <c r="J42" s="9"/>
    </row>
    <row r="43" spans="2:10" s="8" customFormat="1" ht="52.5" customHeight="1" x14ac:dyDescent="0.3">
      <c r="B43" s="13">
        <v>39</v>
      </c>
      <c r="C43" s="6"/>
      <c r="D43" s="10" t="s">
        <v>42</v>
      </c>
      <c r="E43" s="10" t="s">
        <v>41</v>
      </c>
      <c r="F43" s="10" t="s">
        <v>62</v>
      </c>
      <c r="G43" s="15" t="s">
        <v>81</v>
      </c>
      <c r="H43" s="21"/>
      <c r="I43" s="11"/>
      <c r="J43" s="9"/>
    </row>
    <row r="44" spans="2:10" s="8" customFormat="1" ht="52.5" customHeight="1" x14ac:dyDescent="0.3">
      <c r="B44" s="13">
        <v>40</v>
      </c>
      <c r="C44" s="6"/>
      <c r="D44" s="10" t="s">
        <v>43</v>
      </c>
      <c r="E44" s="10" t="s">
        <v>41</v>
      </c>
      <c r="F44" s="10" t="s">
        <v>31</v>
      </c>
      <c r="G44" s="15" t="s">
        <v>83</v>
      </c>
      <c r="H44" s="21"/>
      <c r="I44" s="11"/>
      <c r="J44" s="9"/>
    </row>
    <row r="45" spans="2:10" s="8" customFormat="1" ht="52.5" customHeight="1" x14ac:dyDescent="0.3">
      <c r="B45" s="13">
        <v>41</v>
      </c>
      <c r="C45" s="6"/>
      <c r="D45" s="10" t="s">
        <v>42</v>
      </c>
      <c r="E45" s="10" t="s">
        <v>41</v>
      </c>
      <c r="F45" s="10" t="s">
        <v>31</v>
      </c>
      <c r="G45" s="15" t="s">
        <v>84</v>
      </c>
      <c r="H45" s="21"/>
      <c r="I45" s="11"/>
      <c r="J45" s="9"/>
    </row>
    <row r="46" spans="2:10" s="8" customFormat="1" ht="52.5" customHeight="1" x14ac:dyDescent="0.3">
      <c r="B46" s="13">
        <v>42</v>
      </c>
      <c r="C46" s="6"/>
      <c r="D46" s="10" t="s">
        <v>22</v>
      </c>
      <c r="E46" s="10" t="s">
        <v>41</v>
      </c>
      <c r="F46" s="10" t="s">
        <v>31</v>
      </c>
      <c r="G46" s="15" t="s">
        <v>85</v>
      </c>
      <c r="H46" s="21"/>
      <c r="I46" s="11"/>
      <c r="J46" s="9"/>
    </row>
    <row r="47" spans="2:10" s="8" customFormat="1" ht="52.5" customHeight="1" x14ac:dyDescent="0.3">
      <c r="B47" s="13">
        <v>43</v>
      </c>
      <c r="C47" s="6"/>
      <c r="D47" s="10" t="s">
        <v>43</v>
      </c>
      <c r="E47" s="10" t="s">
        <v>41</v>
      </c>
      <c r="F47" s="10" t="s">
        <v>31</v>
      </c>
      <c r="G47" s="15" t="s">
        <v>86</v>
      </c>
      <c r="H47" s="21"/>
      <c r="I47" s="11"/>
      <c r="J47" s="9"/>
    </row>
    <row r="48" spans="2:10" s="8" customFormat="1" ht="52.5" customHeight="1" x14ac:dyDescent="0.3">
      <c r="B48" s="13">
        <v>44</v>
      </c>
      <c r="C48" s="6"/>
      <c r="D48" s="10" t="s">
        <v>22</v>
      </c>
      <c r="E48" s="10" t="s">
        <v>41</v>
      </c>
      <c r="F48" s="10" t="s">
        <v>31</v>
      </c>
      <c r="G48" s="15" t="s">
        <v>87</v>
      </c>
      <c r="H48" s="21"/>
      <c r="I48" s="11"/>
      <c r="J48" s="9"/>
    </row>
    <row r="49" spans="2:10" s="8" customFormat="1" ht="52.5" customHeight="1" x14ac:dyDescent="0.3">
      <c r="B49" s="13">
        <v>45</v>
      </c>
      <c r="C49" s="6"/>
      <c r="D49" s="10" t="s">
        <v>22</v>
      </c>
      <c r="E49" s="10" t="s">
        <v>41</v>
      </c>
      <c r="F49" s="10" t="s">
        <v>31</v>
      </c>
      <c r="G49" s="15" t="s">
        <v>88</v>
      </c>
      <c r="H49" s="21"/>
      <c r="I49" s="11"/>
      <c r="J49" s="9"/>
    </row>
    <row r="50" spans="2:10" s="8" customFormat="1" ht="52.5" customHeight="1" x14ac:dyDescent="0.3">
      <c r="B50" s="13">
        <v>46</v>
      </c>
      <c r="C50" s="6"/>
      <c r="D50" s="10" t="s">
        <v>22</v>
      </c>
      <c r="E50" s="10" t="s">
        <v>41</v>
      </c>
      <c r="F50" s="10" t="s">
        <v>89</v>
      </c>
      <c r="G50" s="15" t="s">
        <v>90</v>
      </c>
      <c r="H50" s="21"/>
      <c r="I50" s="11"/>
      <c r="J50" s="9"/>
    </row>
    <row r="51" spans="2:10" s="8" customFormat="1" ht="52.5" customHeight="1" x14ac:dyDescent="0.3">
      <c r="B51" s="13">
        <v>47</v>
      </c>
      <c r="C51" s="6"/>
      <c r="D51" s="10" t="s">
        <v>22</v>
      </c>
      <c r="E51" s="10" t="s">
        <v>41</v>
      </c>
      <c r="F51" s="10" t="s">
        <v>89</v>
      </c>
      <c r="G51" s="15" t="s">
        <v>91</v>
      </c>
      <c r="H51" s="21"/>
      <c r="I51" s="11"/>
      <c r="J51" s="9"/>
    </row>
    <row r="52" spans="2:10" s="8" customFormat="1" ht="52.5" customHeight="1" x14ac:dyDescent="0.3">
      <c r="B52" s="13">
        <v>48</v>
      </c>
      <c r="C52" s="6"/>
      <c r="D52" s="10" t="s">
        <v>42</v>
      </c>
      <c r="E52" s="10" t="s">
        <v>41</v>
      </c>
      <c r="F52" s="10" t="s">
        <v>89</v>
      </c>
      <c r="G52" s="15" t="s">
        <v>92</v>
      </c>
      <c r="H52" s="21"/>
      <c r="I52" s="11"/>
      <c r="J52" s="9"/>
    </row>
    <row r="53" spans="2:10" s="8" customFormat="1" ht="52.5" customHeight="1" x14ac:dyDescent="0.3">
      <c r="B53" s="13">
        <v>49</v>
      </c>
      <c r="C53" s="6"/>
      <c r="D53" s="10" t="s">
        <v>42</v>
      </c>
      <c r="E53" s="10" t="s">
        <v>41</v>
      </c>
      <c r="F53" s="10" t="s">
        <v>89</v>
      </c>
      <c r="G53" s="15" t="s">
        <v>93</v>
      </c>
      <c r="H53" s="21"/>
      <c r="I53" s="11"/>
      <c r="J53" s="9"/>
    </row>
    <row r="54" spans="2:10" s="8" customFormat="1" ht="52.5" customHeight="1" x14ac:dyDescent="0.3">
      <c r="B54" s="13">
        <v>50</v>
      </c>
      <c r="C54" s="6"/>
      <c r="D54" s="10" t="s">
        <v>42</v>
      </c>
      <c r="E54" s="10" t="s">
        <v>41</v>
      </c>
      <c r="F54" s="10" t="s">
        <v>94</v>
      </c>
      <c r="G54" s="15" t="s">
        <v>95</v>
      </c>
      <c r="H54" s="21"/>
      <c r="I54" s="11"/>
      <c r="J54" s="9"/>
    </row>
    <row r="55" spans="2:10" s="8" customFormat="1" ht="52.5" customHeight="1" x14ac:dyDescent="0.3">
      <c r="B55" s="13">
        <v>51</v>
      </c>
      <c r="C55" s="6"/>
      <c r="D55" s="10" t="s">
        <v>42</v>
      </c>
      <c r="E55" s="10" t="s">
        <v>41</v>
      </c>
      <c r="F55" s="10" t="s">
        <v>94</v>
      </c>
      <c r="G55" s="15" t="s">
        <v>96</v>
      </c>
      <c r="H55" s="21"/>
      <c r="I55" s="11"/>
      <c r="J55" s="9"/>
    </row>
    <row r="56" spans="2:10" s="8" customFormat="1" ht="52.5" customHeight="1" x14ac:dyDescent="0.3">
      <c r="B56" s="13">
        <v>52</v>
      </c>
      <c r="C56" s="6"/>
      <c r="D56" s="10" t="s">
        <v>42</v>
      </c>
      <c r="E56" s="10" t="s">
        <v>41</v>
      </c>
      <c r="F56" s="10" t="s">
        <v>94</v>
      </c>
      <c r="G56" s="15" t="s">
        <v>97</v>
      </c>
      <c r="H56" s="21"/>
      <c r="I56" s="11"/>
      <c r="J56" s="9"/>
    </row>
    <row r="57" spans="2:10" s="8" customFormat="1" ht="52.5" customHeight="1" x14ac:dyDescent="0.3">
      <c r="B57" s="13">
        <v>53</v>
      </c>
      <c r="C57" s="6"/>
      <c r="D57" s="10" t="s">
        <v>42</v>
      </c>
      <c r="E57" s="10" t="s">
        <v>41</v>
      </c>
      <c r="F57" s="10" t="s">
        <v>94</v>
      </c>
      <c r="G57" s="15" t="s">
        <v>98</v>
      </c>
      <c r="H57" s="21"/>
      <c r="I57" s="11"/>
      <c r="J57" s="9"/>
    </row>
    <row r="58" spans="2:10" s="8" customFormat="1" ht="52.5" customHeight="1" x14ac:dyDescent="0.3">
      <c r="B58" s="13">
        <v>54</v>
      </c>
      <c r="C58" s="6"/>
      <c r="D58" s="10" t="s">
        <v>42</v>
      </c>
      <c r="E58" s="10" t="s">
        <v>41</v>
      </c>
      <c r="F58" s="10" t="s">
        <v>94</v>
      </c>
      <c r="G58" s="15" t="s">
        <v>100</v>
      </c>
      <c r="H58" s="21"/>
      <c r="I58" s="11"/>
      <c r="J58" s="9"/>
    </row>
    <row r="59" spans="2:10" s="8" customFormat="1" ht="52.5" customHeight="1" x14ac:dyDescent="0.3">
      <c r="B59" s="13">
        <v>55</v>
      </c>
      <c r="C59" s="6"/>
      <c r="D59" s="10" t="s">
        <v>42</v>
      </c>
      <c r="E59" s="10" t="s">
        <v>41</v>
      </c>
      <c r="F59" s="10" t="s">
        <v>94</v>
      </c>
      <c r="G59" s="15" t="s">
        <v>99</v>
      </c>
      <c r="H59" s="21"/>
      <c r="I59" s="11"/>
      <c r="J59" s="9"/>
    </row>
    <row r="60" spans="2:10" s="8" customFormat="1" ht="52.5" customHeight="1" x14ac:dyDescent="0.3">
      <c r="B60" s="13">
        <v>56</v>
      </c>
      <c r="C60" s="6"/>
      <c r="D60" s="10" t="s">
        <v>42</v>
      </c>
      <c r="E60" s="10" t="s">
        <v>41</v>
      </c>
      <c r="F60" s="10" t="s">
        <v>94</v>
      </c>
      <c r="G60" s="15" t="s">
        <v>101</v>
      </c>
      <c r="H60" s="21"/>
      <c r="I60" s="11"/>
      <c r="J60" s="9"/>
    </row>
    <row r="61" spans="2:10" s="8" customFormat="1" ht="24.95" customHeight="1" x14ac:dyDescent="0.3">
      <c r="B61" s="13">
        <v>57</v>
      </c>
      <c r="C61" s="6"/>
      <c r="D61" s="10"/>
      <c r="E61" s="10"/>
      <c r="F61" s="10" t="s">
        <v>31</v>
      </c>
      <c r="G61" s="11" t="s">
        <v>32</v>
      </c>
      <c r="H61" s="21"/>
      <c r="I61" s="11"/>
      <c r="J61" s="9"/>
    </row>
    <row r="62" spans="2:10" s="8" customFormat="1" ht="24.95" customHeight="1" x14ac:dyDescent="0.3">
      <c r="B62" s="13">
        <v>58</v>
      </c>
      <c r="C62" s="6"/>
      <c r="D62" s="10"/>
      <c r="E62" s="10"/>
      <c r="F62" s="10" t="s">
        <v>31</v>
      </c>
      <c r="G62" s="11" t="s">
        <v>33</v>
      </c>
      <c r="H62" s="22"/>
      <c r="I62" s="11"/>
      <c r="J62" s="9"/>
    </row>
    <row r="63" spans="2:10" s="8" customFormat="1" ht="24.95" customHeight="1" x14ac:dyDescent="0.3">
      <c r="B63" s="13">
        <v>59</v>
      </c>
      <c r="C63" s="6"/>
      <c r="D63" s="10"/>
      <c r="E63" s="10"/>
      <c r="F63" s="10" t="s">
        <v>31</v>
      </c>
      <c r="G63" s="11" t="s">
        <v>34</v>
      </c>
      <c r="H63" s="21"/>
      <c r="I63" s="11"/>
      <c r="J63" s="9"/>
    </row>
    <row r="64" spans="2:10" s="8" customFormat="1" ht="24.75" customHeight="1" x14ac:dyDescent="0.3">
      <c r="B64" s="13">
        <v>60</v>
      </c>
      <c r="C64" s="12"/>
      <c r="D64" s="13"/>
      <c r="E64" s="13"/>
      <c r="F64" s="10" t="s">
        <v>31</v>
      </c>
      <c r="G64" s="11" t="s">
        <v>35</v>
      </c>
      <c r="H64" s="21"/>
      <c r="I64" s="11"/>
      <c r="J64" s="9"/>
    </row>
    <row r="65" spans="2:10" s="8" customFormat="1" ht="24.95" customHeight="1" x14ac:dyDescent="0.3">
      <c r="B65" s="13">
        <v>61</v>
      </c>
      <c r="C65" s="6"/>
      <c r="D65" s="10"/>
      <c r="E65" s="10"/>
      <c r="F65" s="10" t="s">
        <v>31</v>
      </c>
      <c r="G65" s="11" t="s">
        <v>36</v>
      </c>
      <c r="H65" s="21"/>
      <c r="I65" s="11"/>
      <c r="J65" s="9"/>
    </row>
    <row r="66" spans="2:10" s="8" customFormat="1" ht="24.95" customHeight="1" x14ac:dyDescent="0.3">
      <c r="B66" s="13">
        <v>62</v>
      </c>
      <c r="C66" s="6"/>
      <c r="D66" s="13"/>
      <c r="E66" s="13"/>
      <c r="F66" s="10" t="s">
        <v>31</v>
      </c>
      <c r="G66" s="11" t="s">
        <v>37</v>
      </c>
      <c r="H66" s="21"/>
      <c r="I66" s="11"/>
      <c r="J66" s="9"/>
    </row>
    <row r="67" spans="2:10" s="8" customFormat="1" ht="24.95" customHeight="1" x14ac:dyDescent="0.3">
      <c r="B67" s="13">
        <v>63</v>
      </c>
      <c r="C67" s="6"/>
      <c r="D67" s="10"/>
      <c r="E67" s="10"/>
      <c r="F67" s="10" t="s">
        <v>31</v>
      </c>
      <c r="G67" s="11" t="s">
        <v>38</v>
      </c>
      <c r="H67" s="21"/>
      <c r="I67" s="11"/>
      <c r="J67" s="9"/>
    </row>
    <row r="68" spans="2:10" s="8" customFormat="1" ht="24.95" customHeight="1" x14ac:dyDescent="0.3">
      <c r="B68" s="13">
        <v>64</v>
      </c>
      <c r="C68" s="12"/>
      <c r="D68" s="13"/>
      <c r="E68" s="13"/>
      <c r="F68" s="10" t="s">
        <v>31</v>
      </c>
      <c r="G68" s="11" t="s">
        <v>39</v>
      </c>
      <c r="H68" s="21"/>
      <c r="I68" s="11"/>
      <c r="J68" s="9"/>
    </row>
    <row r="69" spans="2:10" s="8" customFormat="1" ht="39" customHeight="1" x14ac:dyDescent="0.3">
      <c r="B69" s="13">
        <v>65</v>
      </c>
      <c r="C69" s="6"/>
      <c r="D69" s="10"/>
      <c r="E69" s="10"/>
      <c r="F69" s="10" t="s">
        <v>31</v>
      </c>
      <c r="G69" s="11" t="s">
        <v>40</v>
      </c>
      <c r="H69" s="21"/>
      <c r="I69" s="11"/>
      <c r="J69" s="9"/>
    </row>
    <row r="70" spans="2:10" s="8" customFormat="1" ht="24.95" customHeight="1" x14ac:dyDescent="0.3">
      <c r="B70" s="3"/>
      <c r="C70" s="3"/>
      <c r="D70" s="3"/>
      <c r="E70" s="3"/>
      <c r="F70" s="3"/>
      <c r="G70" s="3"/>
      <c r="H70" s="20"/>
      <c r="I70" s="3"/>
      <c r="J70" s="9"/>
    </row>
    <row r="71" spans="2:10" s="8" customFormat="1" ht="24.95" customHeight="1" x14ac:dyDescent="0.3">
      <c r="B71" s="3"/>
      <c r="C71" s="3"/>
      <c r="D71" s="3"/>
      <c r="E71" s="3"/>
      <c r="F71" s="3"/>
      <c r="G71" s="3"/>
      <c r="H71" s="20"/>
      <c r="I71" s="3"/>
      <c r="J71" s="9"/>
    </row>
    <row r="72" spans="2:10" x14ac:dyDescent="0.3">
      <c r="B72" s="3"/>
      <c r="C72" s="3"/>
      <c r="D72" s="3"/>
      <c r="E72" s="3"/>
      <c r="F72" s="3"/>
      <c r="G72" s="3"/>
      <c r="I72" s="3"/>
    </row>
    <row r="92" spans="3:5" x14ac:dyDescent="0.3">
      <c r="C92" s="1" t="s">
        <v>4</v>
      </c>
      <c r="D92" s="1" t="s">
        <v>9</v>
      </c>
      <c r="E92" s="1" t="s">
        <v>11</v>
      </c>
    </row>
    <row r="93" spans="3:5" x14ac:dyDescent="0.3">
      <c r="C93" s="1" t="s">
        <v>5</v>
      </c>
      <c r="D93" s="1" t="s">
        <v>7</v>
      </c>
      <c r="E93" s="1" t="s">
        <v>12</v>
      </c>
    </row>
    <row r="94" spans="3:5" x14ac:dyDescent="0.3">
      <c r="C94" s="1" t="s">
        <v>45</v>
      </c>
      <c r="D94" s="1" t="s">
        <v>8</v>
      </c>
      <c r="E94" s="1" t="s">
        <v>13</v>
      </c>
    </row>
    <row r="95" spans="3:5" x14ac:dyDescent="0.3">
      <c r="E95" s="1" t="s">
        <v>14</v>
      </c>
    </row>
    <row r="96" spans="3:5" x14ac:dyDescent="0.3">
      <c r="E96" s="1" t="s">
        <v>15</v>
      </c>
    </row>
    <row r="97" spans="5:5" x14ac:dyDescent="0.3">
      <c r="E97" s="1" t="s">
        <v>16</v>
      </c>
    </row>
    <row r="98" spans="5:5" x14ac:dyDescent="0.3">
      <c r="E98" s="1" t="s">
        <v>17</v>
      </c>
    </row>
  </sheetData>
  <sortState ref="C3:G6">
    <sortCondition ref="C3:C6"/>
  </sortState>
  <mergeCells count="1">
    <mergeCell ref="B2:I2"/>
  </mergeCells>
  <phoneticPr fontId="2" type="noConversion"/>
  <dataValidations count="3">
    <dataValidation type="list" allowBlank="1" showInputMessage="1" showErrorMessage="1" sqref="D5:D69">
      <formula1>$C$92:$C$94</formula1>
    </dataValidation>
    <dataValidation type="list" allowBlank="1" showInputMessage="1" showErrorMessage="1" sqref="F5:F69">
      <formula1>$E$92:$E$98</formula1>
    </dataValidation>
    <dataValidation type="list" allowBlank="1" showInputMessage="1" showErrorMessage="1" sqref="E5:E69">
      <formula1>$D$92:$D$94</formula1>
    </dataValidation>
  </dataValidations>
  <pageMargins left="0.15748031496062992" right="0.15748031496062992" top="0.74803149606299213" bottom="0.15748031496062992" header="0.31496062992125984" footer="0.31496062992125984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"/>
  <sheetViews>
    <sheetView zoomScale="85" zoomScaleNormal="85" workbookViewId="0">
      <pane xSplit="2" ySplit="4" topLeftCell="F65" activePane="bottomRight" state="frozen"/>
      <selection pane="topRight" activeCell="C1" sqref="C1"/>
      <selection pane="bottomLeft" activeCell="A5" sqref="A5"/>
      <selection pane="bottomRight" activeCell="J61" sqref="J61"/>
    </sheetView>
  </sheetViews>
  <sheetFormatPr defaultRowHeight="16.5" x14ac:dyDescent="0.3"/>
  <cols>
    <col min="1" max="1" width="1.875" customWidth="1"/>
    <col min="2" max="2" width="5.125" style="1" customWidth="1"/>
    <col min="3" max="3" width="8.375" style="1" customWidth="1"/>
    <col min="4" max="6" width="10.625" style="1" customWidth="1"/>
    <col min="7" max="7" width="62" style="2" customWidth="1"/>
    <col min="8" max="8" width="46.125" style="2" customWidth="1"/>
    <col min="9" max="9" width="12.5" style="2" customWidth="1"/>
    <col min="10" max="10" width="51.75" style="2" customWidth="1"/>
    <col min="11" max="11" width="95.375" style="2" customWidth="1"/>
    <col min="12" max="12" width="15.25" style="2" customWidth="1"/>
  </cols>
  <sheetData>
    <row r="1" spans="2:12" x14ac:dyDescent="0.3">
      <c r="G1" s="7"/>
    </row>
    <row r="2" spans="2:12" ht="26.25" x14ac:dyDescent="0.3">
      <c r="B2" s="46" t="s">
        <v>20</v>
      </c>
      <c r="C2" s="46"/>
      <c r="D2" s="46"/>
      <c r="E2" s="46"/>
      <c r="F2" s="46"/>
      <c r="G2" s="46"/>
      <c r="H2" s="47"/>
      <c r="I2" s="47"/>
      <c r="J2" s="47"/>
      <c r="K2" s="47"/>
      <c r="L2" s="46"/>
    </row>
    <row r="3" spans="2:12" x14ac:dyDescent="0.3">
      <c r="I3" s="9"/>
      <c r="L3" s="9"/>
    </row>
    <row r="4" spans="2:12" ht="27" x14ac:dyDescent="0.3">
      <c r="B4" s="4" t="s">
        <v>0</v>
      </c>
      <c r="C4" s="4" t="s">
        <v>1</v>
      </c>
      <c r="D4" s="4" t="s">
        <v>2</v>
      </c>
      <c r="E4" s="4" t="s">
        <v>6</v>
      </c>
      <c r="F4" s="4" t="s">
        <v>10</v>
      </c>
      <c r="G4" s="4" t="s">
        <v>3</v>
      </c>
      <c r="H4" s="5" t="s">
        <v>18</v>
      </c>
      <c r="I4" s="5" t="s">
        <v>184</v>
      </c>
      <c r="J4" s="5" t="s">
        <v>202</v>
      </c>
      <c r="K4" s="5" t="s">
        <v>164</v>
      </c>
      <c r="L4" s="4" t="s">
        <v>19</v>
      </c>
    </row>
    <row r="5" spans="2:12" ht="123.75" customHeight="1" x14ac:dyDescent="0.3">
      <c r="B5" s="13">
        <v>1</v>
      </c>
      <c r="C5" s="12"/>
      <c r="D5" s="13" t="s">
        <v>42</v>
      </c>
      <c r="E5" s="13" t="s">
        <v>41</v>
      </c>
      <c r="F5" s="13" t="s">
        <v>22</v>
      </c>
      <c r="G5" s="26" t="s">
        <v>21</v>
      </c>
      <c r="H5" s="26" t="s">
        <v>191</v>
      </c>
      <c r="I5" s="11" t="s">
        <v>185</v>
      </c>
      <c r="J5" s="11" t="s">
        <v>192</v>
      </c>
      <c r="K5" s="11"/>
      <c r="L5" s="11"/>
    </row>
    <row r="6" spans="2:12" x14ac:dyDescent="0.3">
      <c r="B6" s="13">
        <v>2</v>
      </c>
      <c r="C6" s="12"/>
      <c r="D6" s="13" t="s">
        <v>43</v>
      </c>
      <c r="E6" s="13" t="s">
        <v>44</v>
      </c>
      <c r="F6" s="13" t="s">
        <v>28</v>
      </c>
      <c r="G6" s="18" t="s">
        <v>69</v>
      </c>
      <c r="H6" s="29" t="s">
        <v>128</v>
      </c>
      <c r="I6" s="11"/>
      <c r="J6" s="32"/>
      <c r="K6" s="32"/>
      <c r="L6" s="11"/>
    </row>
    <row r="7" spans="2:12" ht="27" x14ac:dyDescent="0.3">
      <c r="B7" s="13">
        <v>3</v>
      </c>
      <c r="C7" s="12"/>
      <c r="D7" s="13" t="s">
        <v>43</v>
      </c>
      <c r="E7" s="13" t="s">
        <v>44</v>
      </c>
      <c r="F7" s="13" t="s">
        <v>31</v>
      </c>
      <c r="G7" s="17" t="s">
        <v>70</v>
      </c>
      <c r="H7" s="30" t="s">
        <v>136</v>
      </c>
      <c r="I7" s="11"/>
      <c r="J7" s="28" t="s">
        <v>162</v>
      </c>
      <c r="K7" s="33"/>
      <c r="L7" s="11"/>
    </row>
    <row r="8" spans="2:12" x14ac:dyDescent="0.3">
      <c r="B8" s="13">
        <v>4</v>
      </c>
      <c r="C8" s="6"/>
      <c r="D8" s="10" t="s">
        <v>43</v>
      </c>
      <c r="E8" s="10" t="s">
        <v>41</v>
      </c>
      <c r="F8" s="13" t="s">
        <v>22</v>
      </c>
      <c r="G8" s="19" t="s">
        <v>23</v>
      </c>
      <c r="H8" s="23" t="s">
        <v>137</v>
      </c>
      <c r="I8" s="11"/>
      <c r="J8" s="23" t="s">
        <v>165</v>
      </c>
      <c r="K8" s="11"/>
      <c r="L8" s="11"/>
    </row>
    <row r="9" spans="2:12" ht="81" customHeight="1" x14ac:dyDescent="0.3">
      <c r="B9" s="13">
        <v>5</v>
      </c>
      <c r="C9" s="6"/>
      <c r="D9" s="10" t="s">
        <v>42</v>
      </c>
      <c r="E9" s="10" t="s">
        <v>41</v>
      </c>
      <c r="F9" s="10" t="s">
        <v>22</v>
      </c>
      <c r="G9" s="12" t="s">
        <v>30</v>
      </c>
      <c r="H9" s="11" t="s">
        <v>103</v>
      </c>
      <c r="I9" s="11"/>
      <c r="J9" s="11"/>
      <c r="K9" s="11"/>
      <c r="L9" s="11"/>
    </row>
    <row r="10" spans="2:12" x14ac:dyDescent="0.3">
      <c r="B10" s="13">
        <v>6</v>
      </c>
      <c r="C10" s="6"/>
      <c r="D10" s="13" t="s">
        <v>42</v>
      </c>
      <c r="E10" s="13" t="s">
        <v>44</v>
      </c>
      <c r="F10" s="13" t="s">
        <v>22</v>
      </c>
      <c r="G10" s="17" t="s">
        <v>24</v>
      </c>
      <c r="H10" s="11" t="s">
        <v>144</v>
      </c>
      <c r="I10" s="11" t="s">
        <v>185</v>
      </c>
      <c r="J10" s="36" t="s">
        <v>193</v>
      </c>
      <c r="K10" s="11"/>
      <c r="L10" s="11"/>
    </row>
    <row r="11" spans="2:12" ht="40.5" x14ac:dyDescent="0.3">
      <c r="B11" s="13">
        <v>7</v>
      </c>
      <c r="C11" s="6"/>
      <c r="D11" s="13" t="s">
        <v>42</v>
      </c>
      <c r="E11" s="13" t="s">
        <v>41</v>
      </c>
      <c r="F11" s="13" t="s">
        <v>22</v>
      </c>
      <c r="G11" s="11" t="s">
        <v>25</v>
      </c>
      <c r="H11" s="11" t="s">
        <v>145</v>
      </c>
      <c r="I11" s="11"/>
      <c r="J11" s="11"/>
      <c r="K11" s="11"/>
      <c r="L11" s="11"/>
    </row>
    <row r="12" spans="2:12" x14ac:dyDescent="0.3">
      <c r="B12" s="13">
        <v>8</v>
      </c>
      <c r="C12" s="6"/>
      <c r="D12" s="10" t="s">
        <v>42</v>
      </c>
      <c r="E12" s="10" t="s">
        <v>41</v>
      </c>
      <c r="F12" s="10" t="s">
        <v>22</v>
      </c>
      <c r="G12" s="11" t="s">
        <v>26</v>
      </c>
      <c r="H12" s="11" t="s">
        <v>104</v>
      </c>
      <c r="I12" s="11"/>
      <c r="J12" s="11"/>
      <c r="K12" s="11"/>
      <c r="L12" s="11"/>
    </row>
    <row r="13" spans="2:12" ht="95.25" customHeight="1" x14ac:dyDescent="0.3">
      <c r="B13" s="13">
        <v>9</v>
      </c>
      <c r="C13" s="6"/>
      <c r="D13" s="10" t="s">
        <v>42</v>
      </c>
      <c r="E13" s="10" t="s">
        <v>41</v>
      </c>
      <c r="F13" s="10" t="s">
        <v>28</v>
      </c>
      <c r="G13" s="11" t="s">
        <v>27</v>
      </c>
      <c r="H13" s="23" t="s">
        <v>135</v>
      </c>
      <c r="I13" s="11" t="s">
        <v>186</v>
      </c>
      <c r="J13" s="23" t="s">
        <v>166</v>
      </c>
      <c r="K13" s="11"/>
      <c r="L13" s="11"/>
    </row>
    <row r="14" spans="2:12" ht="152.25" customHeight="1" x14ac:dyDescent="0.3">
      <c r="B14" s="13">
        <v>10</v>
      </c>
      <c r="C14" s="6"/>
      <c r="D14" s="10" t="s">
        <v>43</v>
      </c>
      <c r="E14" s="10" t="s">
        <v>44</v>
      </c>
      <c r="F14" s="10" t="s">
        <v>28</v>
      </c>
      <c r="G14" s="15" t="s">
        <v>29</v>
      </c>
      <c r="H14" s="23" t="s">
        <v>138</v>
      </c>
      <c r="I14" s="11"/>
      <c r="J14" s="25" t="s">
        <v>167</v>
      </c>
      <c r="K14" s="24"/>
      <c r="L14" s="11"/>
    </row>
    <row r="15" spans="2:12" ht="81" customHeight="1" x14ac:dyDescent="0.3">
      <c r="B15" s="13">
        <v>11</v>
      </c>
      <c r="C15" s="6"/>
      <c r="D15" s="10" t="s">
        <v>22</v>
      </c>
      <c r="E15" s="10" t="s">
        <v>41</v>
      </c>
      <c r="F15" s="10" t="s">
        <v>28</v>
      </c>
      <c r="G15" s="16" t="s">
        <v>46</v>
      </c>
      <c r="H15" s="23" t="s">
        <v>138</v>
      </c>
      <c r="I15" s="11"/>
      <c r="J15" s="23" t="s">
        <v>168</v>
      </c>
      <c r="K15" s="11"/>
      <c r="L15" s="11"/>
    </row>
    <row r="16" spans="2:12" x14ac:dyDescent="0.3">
      <c r="B16" s="13">
        <v>12</v>
      </c>
      <c r="C16" s="6"/>
      <c r="D16" s="10" t="s">
        <v>42</v>
      </c>
      <c r="E16" s="10" t="s">
        <v>41</v>
      </c>
      <c r="F16" s="10" t="s">
        <v>22</v>
      </c>
      <c r="G16" s="15" t="s">
        <v>47</v>
      </c>
      <c r="H16" s="11" t="s">
        <v>139</v>
      </c>
      <c r="I16" s="11" t="s">
        <v>185</v>
      </c>
      <c r="J16" s="36" t="s">
        <v>193</v>
      </c>
      <c r="K16" s="11"/>
      <c r="L16" s="11"/>
    </row>
    <row r="17" spans="2:12" ht="27" x14ac:dyDescent="0.3">
      <c r="B17" s="13">
        <v>13</v>
      </c>
      <c r="C17" s="6"/>
      <c r="D17" s="10" t="s">
        <v>42</v>
      </c>
      <c r="E17" s="10" t="s">
        <v>41</v>
      </c>
      <c r="F17" s="10" t="s">
        <v>22</v>
      </c>
      <c r="G17" s="16" t="s">
        <v>52</v>
      </c>
      <c r="H17" s="11" t="s">
        <v>105</v>
      </c>
      <c r="I17" s="11"/>
      <c r="J17" s="11"/>
      <c r="K17" s="11"/>
      <c r="L17" s="11"/>
    </row>
    <row r="18" spans="2:12" ht="57.75" customHeight="1" x14ac:dyDescent="0.3">
      <c r="B18" s="13">
        <v>14</v>
      </c>
      <c r="C18" s="6"/>
      <c r="D18" s="10" t="s">
        <v>42</v>
      </c>
      <c r="E18" s="10" t="s">
        <v>7</v>
      </c>
      <c r="F18" s="10" t="s">
        <v>22</v>
      </c>
      <c r="G18" s="15" t="s">
        <v>49</v>
      </c>
      <c r="H18" s="11" t="s">
        <v>112</v>
      </c>
      <c r="I18" s="11" t="s">
        <v>185</v>
      </c>
      <c r="J18" s="33" t="s">
        <v>195</v>
      </c>
      <c r="K18" s="11"/>
      <c r="L18" s="11"/>
    </row>
    <row r="19" spans="2:12" ht="27" x14ac:dyDescent="0.3">
      <c r="B19" s="13">
        <v>15</v>
      </c>
      <c r="C19" s="6"/>
      <c r="D19" s="10" t="s">
        <v>42</v>
      </c>
      <c r="E19" s="10" t="s">
        <v>7</v>
      </c>
      <c r="F19" s="10" t="s">
        <v>22</v>
      </c>
      <c r="G19" s="16" t="s">
        <v>50</v>
      </c>
      <c r="H19" s="11" t="s">
        <v>146</v>
      </c>
      <c r="I19" s="11" t="s">
        <v>185</v>
      </c>
      <c r="J19" s="36" t="s">
        <v>193</v>
      </c>
      <c r="K19" s="11"/>
      <c r="L19" s="11"/>
    </row>
    <row r="20" spans="2:12" ht="72.75" customHeight="1" x14ac:dyDescent="0.3">
      <c r="B20" s="13">
        <v>16</v>
      </c>
      <c r="C20" s="6"/>
      <c r="D20" s="10" t="s">
        <v>42</v>
      </c>
      <c r="E20" s="10" t="s">
        <v>41</v>
      </c>
      <c r="F20" s="10" t="s">
        <v>22</v>
      </c>
      <c r="G20" s="15" t="s">
        <v>51</v>
      </c>
      <c r="H20" s="23" t="s">
        <v>169</v>
      </c>
      <c r="I20" s="11"/>
      <c r="J20" s="25" t="s">
        <v>170</v>
      </c>
      <c r="K20" s="24"/>
      <c r="L20" s="11"/>
    </row>
    <row r="21" spans="2:12" ht="281.25" customHeight="1" x14ac:dyDescent="0.3">
      <c r="B21" s="13">
        <v>17</v>
      </c>
      <c r="C21" s="6"/>
      <c r="D21" s="10" t="s">
        <v>22</v>
      </c>
      <c r="E21" s="10" t="s">
        <v>53</v>
      </c>
      <c r="F21" s="10" t="s">
        <v>54</v>
      </c>
      <c r="G21" s="15" t="s">
        <v>55</v>
      </c>
      <c r="H21" s="23" t="s">
        <v>138</v>
      </c>
      <c r="I21" s="11"/>
      <c r="J21" s="25" t="s">
        <v>171</v>
      </c>
      <c r="K21" s="24"/>
      <c r="L21" s="11"/>
    </row>
    <row r="22" spans="2:12" ht="54" x14ac:dyDescent="0.3">
      <c r="B22" s="13">
        <v>18</v>
      </c>
      <c r="C22" s="6"/>
      <c r="D22" s="10" t="s">
        <v>42</v>
      </c>
      <c r="E22" s="10" t="s">
        <v>41</v>
      </c>
      <c r="F22" s="10" t="s">
        <v>54</v>
      </c>
      <c r="G22" s="15" t="s">
        <v>56</v>
      </c>
      <c r="H22" s="11" t="s">
        <v>113</v>
      </c>
      <c r="I22" s="11" t="s">
        <v>186</v>
      </c>
      <c r="J22" s="11" t="s">
        <v>196</v>
      </c>
      <c r="K22" s="11"/>
      <c r="L22" s="11"/>
    </row>
    <row r="23" spans="2:12" ht="27" x14ac:dyDescent="0.3">
      <c r="B23" s="13">
        <v>19</v>
      </c>
      <c r="C23" s="6"/>
      <c r="D23" s="10" t="s">
        <v>42</v>
      </c>
      <c r="E23" s="10" t="s">
        <v>41</v>
      </c>
      <c r="F23" s="10" t="s">
        <v>54</v>
      </c>
      <c r="G23" s="15" t="s">
        <v>57</v>
      </c>
      <c r="H23" s="11" t="s">
        <v>114</v>
      </c>
      <c r="I23" s="11" t="s">
        <v>186</v>
      </c>
      <c r="J23" s="11" t="s">
        <v>196</v>
      </c>
      <c r="K23" s="11"/>
      <c r="L23" s="11"/>
    </row>
    <row r="24" spans="2:12" ht="81" x14ac:dyDescent="0.3">
      <c r="B24" s="13">
        <v>20</v>
      </c>
      <c r="C24" s="6"/>
      <c r="D24" s="10" t="s">
        <v>42</v>
      </c>
      <c r="E24" s="10" t="s">
        <v>41</v>
      </c>
      <c r="F24" s="10" t="s">
        <v>54</v>
      </c>
      <c r="G24" s="15" t="s">
        <v>60</v>
      </c>
      <c r="H24" s="11" t="s">
        <v>115</v>
      </c>
      <c r="I24" s="11"/>
      <c r="J24" s="11"/>
      <c r="K24" s="11"/>
      <c r="L24" s="11"/>
    </row>
    <row r="25" spans="2:12" x14ac:dyDescent="0.3">
      <c r="B25" s="13">
        <v>21</v>
      </c>
      <c r="C25" s="6"/>
      <c r="D25" s="10" t="s">
        <v>22</v>
      </c>
      <c r="E25" s="10" t="s">
        <v>41</v>
      </c>
      <c r="F25" s="10" t="s">
        <v>54</v>
      </c>
      <c r="G25" s="15" t="s">
        <v>58</v>
      </c>
      <c r="H25" s="11" t="s">
        <v>123</v>
      </c>
      <c r="I25" s="11" t="s">
        <v>186</v>
      </c>
      <c r="J25" s="11" t="s">
        <v>196</v>
      </c>
      <c r="K25" s="11"/>
      <c r="L25" s="11"/>
    </row>
    <row r="26" spans="2:12" ht="40.5" x14ac:dyDescent="0.3">
      <c r="B26" s="13">
        <v>22</v>
      </c>
      <c r="C26" s="6"/>
      <c r="D26" s="10" t="s">
        <v>42</v>
      </c>
      <c r="E26" s="10" t="s">
        <v>41</v>
      </c>
      <c r="F26" s="10" t="s">
        <v>54</v>
      </c>
      <c r="G26" s="15" t="s">
        <v>106</v>
      </c>
      <c r="H26" s="11" t="s">
        <v>116</v>
      </c>
      <c r="I26" s="11" t="s">
        <v>185</v>
      </c>
      <c r="J26" s="36" t="s">
        <v>197</v>
      </c>
      <c r="K26" s="11"/>
      <c r="L26" s="11"/>
    </row>
    <row r="27" spans="2:12" x14ac:dyDescent="0.3">
      <c r="B27" s="13">
        <v>23</v>
      </c>
      <c r="C27" s="6"/>
      <c r="D27" s="10" t="s">
        <v>42</v>
      </c>
      <c r="E27" s="10" t="s">
        <v>41</v>
      </c>
      <c r="F27" s="10" t="s">
        <v>54</v>
      </c>
      <c r="G27" s="15" t="s">
        <v>107</v>
      </c>
      <c r="H27" s="11" t="s">
        <v>108</v>
      </c>
      <c r="I27" s="11"/>
      <c r="J27" s="11"/>
      <c r="K27" s="11"/>
      <c r="L27" s="11"/>
    </row>
    <row r="28" spans="2:12" ht="27" x14ac:dyDescent="0.3">
      <c r="B28" s="13">
        <v>24</v>
      </c>
      <c r="C28" s="6"/>
      <c r="D28" s="10" t="s">
        <v>42</v>
      </c>
      <c r="E28" s="10" t="s">
        <v>41</v>
      </c>
      <c r="F28" s="10" t="s">
        <v>62</v>
      </c>
      <c r="G28" s="15" t="s">
        <v>63</v>
      </c>
      <c r="H28" s="11" t="s">
        <v>117</v>
      </c>
      <c r="I28" s="11"/>
      <c r="J28" s="11"/>
      <c r="K28" s="11"/>
      <c r="L28" s="11"/>
    </row>
    <row r="29" spans="2:12" ht="27" x14ac:dyDescent="0.3">
      <c r="B29" s="13">
        <v>25</v>
      </c>
      <c r="C29" s="6"/>
      <c r="D29" s="10" t="s">
        <v>42</v>
      </c>
      <c r="E29" s="10" t="s">
        <v>41</v>
      </c>
      <c r="F29" s="10" t="s">
        <v>62</v>
      </c>
      <c r="G29" s="15" t="s">
        <v>67</v>
      </c>
      <c r="H29" s="11" t="s">
        <v>113</v>
      </c>
      <c r="I29" s="11" t="s">
        <v>186</v>
      </c>
      <c r="J29" s="36" t="s">
        <v>198</v>
      </c>
      <c r="K29" s="11"/>
      <c r="L29" s="11"/>
    </row>
    <row r="30" spans="2:12" x14ac:dyDescent="0.3">
      <c r="B30" s="13">
        <v>26</v>
      </c>
      <c r="C30" s="6"/>
      <c r="D30" s="10" t="s">
        <v>42</v>
      </c>
      <c r="E30" s="10" t="s">
        <v>41</v>
      </c>
      <c r="F30" s="10" t="s">
        <v>62</v>
      </c>
      <c r="G30" s="15" t="s">
        <v>64</v>
      </c>
      <c r="H30" s="11" t="s">
        <v>113</v>
      </c>
      <c r="I30" s="11" t="s">
        <v>186</v>
      </c>
      <c r="J30" s="11" t="s">
        <v>196</v>
      </c>
      <c r="K30" s="11"/>
      <c r="L30" s="11"/>
    </row>
    <row r="31" spans="2:12" ht="27" x14ac:dyDescent="0.3">
      <c r="B31" s="13">
        <v>27</v>
      </c>
      <c r="C31" s="6"/>
      <c r="D31" s="10" t="s">
        <v>42</v>
      </c>
      <c r="E31" s="10" t="s">
        <v>41</v>
      </c>
      <c r="F31" s="10" t="s">
        <v>62</v>
      </c>
      <c r="G31" s="15" t="s">
        <v>65</v>
      </c>
      <c r="H31" s="11" t="s">
        <v>111</v>
      </c>
      <c r="I31" s="11" t="s">
        <v>185</v>
      </c>
      <c r="J31" s="36" t="s">
        <v>194</v>
      </c>
      <c r="K31" s="11"/>
      <c r="L31" s="11"/>
    </row>
    <row r="32" spans="2:12" ht="27" x14ac:dyDescent="0.3">
      <c r="B32" s="13">
        <v>28</v>
      </c>
      <c r="C32" s="6"/>
      <c r="D32" s="10" t="s">
        <v>42</v>
      </c>
      <c r="E32" s="10" t="s">
        <v>41</v>
      </c>
      <c r="F32" s="10" t="s">
        <v>62</v>
      </c>
      <c r="G32" s="15" t="s">
        <v>66</v>
      </c>
      <c r="H32" s="11" t="s">
        <v>109</v>
      </c>
      <c r="I32" s="11"/>
      <c r="J32" s="11"/>
      <c r="K32" s="11"/>
      <c r="L32" s="11"/>
    </row>
    <row r="33" spans="2:12" ht="27" x14ac:dyDescent="0.3">
      <c r="B33" s="13">
        <v>29</v>
      </c>
      <c r="C33" s="6"/>
      <c r="D33" s="10" t="s">
        <v>42</v>
      </c>
      <c r="E33" s="10" t="s">
        <v>44</v>
      </c>
      <c r="F33" s="10" t="s">
        <v>54</v>
      </c>
      <c r="G33" s="15" t="s">
        <v>71</v>
      </c>
      <c r="H33" s="11" t="s">
        <v>110</v>
      </c>
      <c r="I33" s="11"/>
      <c r="J33" s="11"/>
      <c r="K33" s="11"/>
      <c r="L33" s="11"/>
    </row>
    <row r="34" spans="2:12" ht="40.5" x14ac:dyDescent="0.3">
      <c r="B34" s="13">
        <v>30</v>
      </c>
      <c r="C34" s="6"/>
      <c r="D34" s="10" t="s">
        <v>42</v>
      </c>
      <c r="E34" s="10" t="s">
        <v>41</v>
      </c>
      <c r="F34" s="10" t="s">
        <v>54</v>
      </c>
      <c r="G34" s="15" t="s">
        <v>72</v>
      </c>
      <c r="H34" s="11" t="s">
        <v>147</v>
      </c>
      <c r="I34" s="11" t="s">
        <v>186</v>
      </c>
      <c r="J34" s="11" t="s">
        <v>196</v>
      </c>
      <c r="K34" s="11"/>
      <c r="L34" s="11"/>
    </row>
    <row r="35" spans="2:12" x14ac:dyDescent="0.3">
      <c r="B35" s="13">
        <v>31</v>
      </c>
      <c r="C35" s="6"/>
      <c r="D35" s="10" t="s">
        <v>42</v>
      </c>
      <c r="E35" s="10" t="s">
        <v>41</v>
      </c>
      <c r="F35" s="10" t="s">
        <v>54</v>
      </c>
      <c r="G35" s="15" t="s">
        <v>118</v>
      </c>
      <c r="H35" s="11" t="s">
        <v>119</v>
      </c>
      <c r="I35" s="11" t="s">
        <v>186</v>
      </c>
      <c r="J35" s="11" t="s">
        <v>196</v>
      </c>
      <c r="K35" s="11"/>
      <c r="L35" s="11"/>
    </row>
    <row r="36" spans="2:12" ht="54" x14ac:dyDescent="0.3">
      <c r="B36" s="13">
        <v>32</v>
      </c>
      <c r="C36" s="6"/>
      <c r="D36" s="10" t="s">
        <v>42</v>
      </c>
      <c r="E36" s="10" t="s">
        <v>41</v>
      </c>
      <c r="F36" s="10" t="s">
        <v>74</v>
      </c>
      <c r="G36" s="15" t="s">
        <v>75</v>
      </c>
      <c r="H36" s="11" t="s">
        <v>148</v>
      </c>
      <c r="I36" s="11" t="s">
        <v>185</v>
      </c>
      <c r="J36" s="36" t="s">
        <v>194</v>
      </c>
      <c r="K36" s="11"/>
      <c r="L36" s="11"/>
    </row>
    <row r="37" spans="2:12" x14ac:dyDescent="0.3">
      <c r="B37" s="13">
        <v>33</v>
      </c>
      <c r="C37" s="6"/>
      <c r="D37" s="10" t="s">
        <v>42</v>
      </c>
      <c r="E37" s="10" t="s">
        <v>41</v>
      </c>
      <c r="F37" s="10" t="s">
        <v>13</v>
      </c>
      <c r="G37" s="15" t="s">
        <v>77</v>
      </c>
      <c r="H37" s="11" t="s">
        <v>113</v>
      </c>
      <c r="I37" s="11" t="s">
        <v>186</v>
      </c>
      <c r="J37" s="11" t="s">
        <v>196</v>
      </c>
      <c r="K37" s="11"/>
      <c r="L37" s="11"/>
    </row>
    <row r="38" spans="2:12" x14ac:dyDescent="0.3">
      <c r="B38" s="13">
        <v>34</v>
      </c>
      <c r="C38" s="6"/>
      <c r="D38" s="10" t="s">
        <v>22</v>
      </c>
      <c r="E38" s="10" t="s">
        <v>53</v>
      </c>
      <c r="F38" s="10" t="s">
        <v>62</v>
      </c>
      <c r="G38" s="15" t="s">
        <v>68</v>
      </c>
      <c r="H38" s="11" t="s">
        <v>113</v>
      </c>
      <c r="I38" s="11" t="s">
        <v>186</v>
      </c>
      <c r="J38" s="11" t="s">
        <v>196</v>
      </c>
      <c r="K38" s="11"/>
      <c r="L38" s="11"/>
    </row>
    <row r="39" spans="2:12" ht="54.75" customHeight="1" x14ac:dyDescent="0.3">
      <c r="B39" s="13">
        <v>35</v>
      </c>
      <c r="C39" s="6"/>
      <c r="D39" s="10" t="s">
        <v>42</v>
      </c>
      <c r="E39" s="10" t="s">
        <v>41</v>
      </c>
      <c r="F39" s="10" t="s">
        <v>62</v>
      </c>
      <c r="G39" s="15" t="s">
        <v>78</v>
      </c>
      <c r="H39" s="11" t="s">
        <v>120</v>
      </c>
      <c r="I39" s="11" t="s">
        <v>187</v>
      </c>
      <c r="J39" s="37" t="s">
        <v>194</v>
      </c>
      <c r="K39" s="24"/>
      <c r="L39" s="11"/>
    </row>
    <row r="40" spans="2:12" ht="82.5" customHeight="1" x14ac:dyDescent="0.3">
      <c r="B40" s="13">
        <v>36</v>
      </c>
      <c r="C40" s="6"/>
      <c r="D40" s="10" t="s">
        <v>42</v>
      </c>
      <c r="E40" s="10" t="s">
        <v>41</v>
      </c>
      <c r="F40" s="10" t="s">
        <v>62</v>
      </c>
      <c r="G40" s="15" t="s">
        <v>79</v>
      </c>
      <c r="H40" s="11" t="s">
        <v>120</v>
      </c>
      <c r="I40" s="11" t="s">
        <v>187</v>
      </c>
      <c r="J40" s="25" t="s">
        <v>203</v>
      </c>
      <c r="K40" s="24"/>
      <c r="L40" s="11"/>
    </row>
    <row r="41" spans="2:12" ht="97.5" customHeight="1" x14ac:dyDescent="0.3">
      <c r="B41" s="13">
        <v>37</v>
      </c>
      <c r="C41" s="6"/>
      <c r="D41" s="10" t="s">
        <v>42</v>
      </c>
      <c r="E41" s="10" t="s">
        <v>41</v>
      </c>
      <c r="F41" s="10" t="s">
        <v>62</v>
      </c>
      <c r="G41" s="15" t="s">
        <v>158</v>
      </c>
      <c r="H41" s="11" t="s">
        <v>120</v>
      </c>
      <c r="I41" s="11" t="s">
        <v>187</v>
      </c>
      <c r="J41" s="25" t="s">
        <v>199</v>
      </c>
      <c r="K41" s="24"/>
      <c r="L41" s="11"/>
    </row>
    <row r="42" spans="2:12" x14ac:dyDescent="0.3">
      <c r="B42" s="13">
        <v>38</v>
      </c>
      <c r="C42" s="6"/>
      <c r="D42" s="10" t="s">
        <v>43</v>
      </c>
      <c r="E42" s="10" t="s">
        <v>41</v>
      </c>
      <c r="F42" s="10" t="s">
        <v>62</v>
      </c>
      <c r="G42" s="15" t="s">
        <v>149</v>
      </c>
      <c r="H42" s="11" t="s">
        <v>140</v>
      </c>
      <c r="I42" s="11"/>
      <c r="J42" s="11"/>
      <c r="K42" s="11"/>
      <c r="L42" s="11"/>
    </row>
    <row r="43" spans="2:12" ht="22.5" customHeight="1" x14ac:dyDescent="0.3">
      <c r="B43" s="13">
        <v>39</v>
      </c>
      <c r="C43" s="6"/>
      <c r="D43" s="10" t="s">
        <v>42</v>
      </c>
      <c r="E43" s="10" t="s">
        <v>41</v>
      </c>
      <c r="F43" s="10" t="s">
        <v>62</v>
      </c>
      <c r="G43" s="15" t="s">
        <v>81</v>
      </c>
      <c r="H43" s="11" t="s">
        <v>150</v>
      </c>
      <c r="I43" s="11"/>
      <c r="J43" s="24" t="s">
        <v>160</v>
      </c>
      <c r="K43" s="24"/>
      <c r="L43" s="11"/>
    </row>
    <row r="44" spans="2:12" ht="111.75" customHeight="1" x14ac:dyDescent="0.3">
      <c r="B44" s="13">
        <v>40</v>
      </c>
      <c r="C44" s="6"/>
      <c r="D44" s="10" t="s">
        <v>43</v>
      </c>
      <c r="E44" s="10" t="s">
        <v>41</v>
      </c>
      <c r="F44" s="10" t="s">
        <v>31</v>
      </c>
      <c r="G44" s="15" t="s">
        <v>83</v>
      </c>
      <c r="H44" s="23" t="s">
        <v>129</v>
      </c>
      <c r="I44" s="11"/>
      <c r="J44" s="27" t="s">
        <v>182</v>
      </c>
      <c r="K44" s="34"/>
      <c r="L44" s="11"/>
    </row>
    <row r="45" spans="2:12" ht="27" x14ac:dyDescent="0.3">
      <c r="B45" s="13">
        <v>41</v>
      </c>
      <c r="C45" s="6"/>
      <c r="D45" s="10" t="s">
        <v>42</v>
      </c>
      <c r="E45" s="10" t="s">
        <v>41</v>
      </c>
      <c r="F45" s="10" t="s">
        <v>31</v>
      </c>
      <c r="G45" s="15" t="s">
        <v>84</v>
      </c>
      <c r="H45" s="11" t="s">
        <v>121</v>
      </c>
      <c r="I45" s="11" t="s">
        <v>185</v>
      </c>
      <c r="J45" s="11" t="s">
        <v>194</v>
      </c>
      <c r="K45" s="11"/>
      <c r="L45" s="11"/>
    </row>
    <row r="46" spans="2:12" x14ac:dyDescent="0.3">
      <c r="B46" s="13">
        <v>42</v>
      </c>
      <c r="C46" s="6"/>
      <c r="D46" s="10" t="s">
        <v>22</v>
      </c>
      <c r="E46" s="10" t="s">
        <v>41</v>
      </c>
      <c r="F46" s="10" t="s">
        <v>31</v>
      </c>
      <c r="G46" s="15" t="s">
        <v>85</v>
      </c>
      <c r="H46" s="11" t="s">
        <v>141</v>
      </c>
      <c r="I46" s="11" t="s">
        <v>186</v>
      </c>
      <c r="J46" s="11" t="s">
        <v>200</v>
      </c>
      <c r="K46" s="11"/>
      <c r="L46" s="11"/>
    </row>
    <row r="47" spans="2:12" ht="53.25" customHeight="1" x14ac:dyDescent="0.3">
      <c r="B47" s="13">
        <v>43</v>
      </c>
      <c r="C47" s="6"/>
      <c r="D47" s="10" t="s">
        <v>43</v>
      </c>
      <c r="E47" s="10" t="s">
        <v>41</v>
      </c>
      <c r="F47" s="10" t="s">
        <v>31</v>
      </c>
      <c r="G47" s="15" t="s">
        <v>86</v>
      </c>
      <c r="H47" s="23" t="s">
        <v>129</v>
      </c>
      <c r="I47" s="11"/>
      <c r="J47" s="23" t="s">
        <v>163</v>
      </c>
      <c r="K47" s="11"/>
      <c r="L47" s="11"/>
    </row>
    <row r="48" spans="2:12" x14ac:dyDescent="0.3">
      <c r="B48" s="13">
        <v>44</v>
      </c>
      <c r="C48" s="6"/>
      <c r="D48" s="10" t="s">
        <v>22</v>
      </c>
      <c r="E48" s="10" t="s">
        <v>41</v>
      </c>
      <c r="F48" s="10" t="s">
        <v>31</v>
      </c>
      <c r="G48" s="15" t="s">
        <v>87</v>
      </c>
      <c r="H48" s="11" t="s">
        <v>141</v>
      </c>
      <c r="I48" s="11" t="s">
        <v>186</v>
      </c>
      <c r="J48" s="11" t="s">
        <v>200</v>
      </c>
      <c r="K48" s="11"/>
      <c r="L48" s="11"/>
    </row>
    <row r="49" spans="2:12" x14ac:dyDescent="0.3">
      <c r="B49" s="13">
        <v>45</v>
      </c>
      <c r="C49" s="6"/>
      <c r="D49" s="10" t="s">
        <v>22</v>
      </c>
      <c r="E49" s="10" t="s">
        <v>41</v>
      </c>
      <c r="F49" s="10" t="s">
        <v>31</v>
      </c>
      <c r="G49" s="15" t="s">
        <v>88</v>
      </c>
      <c r="H49" s="11" t="s">
        <v>141</v>
      </c>
      <c r="I49" s="11" t="s">
        <v>186</v>
      </c>
      <c r="J49" s="11" t="s">
        <v>200</v>
      </c>
      <c r="K49" s="11"/>
      <c r="L49" s="11"/>
    </row>
    <row r="50" spans="2:12" x14ac:dyDescent="0.3">
      <c r="B50" s="13">
        <v>46</v>
      </c>
      <c r="C50" s="6"/>
      <c r="D50" s="10" t="s">
        <v>22</v>
      </c>
      <c r="E50" s="10" t="s">
        <v>41</v>
      </c>
      <c r="F50" s="10" t="s">
        <v>89</v>
      </c>
      <c r="G50" s="15" t="s">
        <v>142</v>
      </c>
      <c r="H50" s="23" t="s">
        <v>143</v>
      </c>
      <c r="I50" s="11"/>
      <c r="J50" s="28" t="s">
        <v>183</v>
      </c>
      <c r="K50" s="33"/>
      <c r="L50" s="11"/>
    </row>
    <row r="51" spans="2:12" x14ac:dyDescent="0.3">
      <c r="B51" s="13">
        <v>47</v>
      </c>
      <c r="C51" s="6"/>
      <c r="D51" s="10" t="s">
        <v>22</v>
      </c>
      <c r="E51" s="10" t="s">
        <v>41</v>
      </c>
      <c r="F51" s="10" t="s">
        <v>89</v>
      </c>
      <c r="G51" s="15" t="s">
        <v>151</v>
      </c>
      <c r="H51" s="11" t="s">
        <v>152</v>
      </c>
      <c r="I51" s="11"/>
      <c r="J51" s="11"/>
      <c r="K51" s="11"/>
      <c r="L51" s="11"/>
    </row>
    <row r="52" spans="2:12" ht="40.5" x14ac:dyDescent="0.3">
      <c r="B52" s="13">
        <v>48</v>
      </c>
      <c r="C52" s="6"/>
      <c r="D52" s="10" t="s">
        <v>42</v>
      </c>
      <c r="E52" s="10" t="s">
        <v>41</v>
      </c>
      <c r="F52" s="10" t="s">
        <v>89</v>
      </c>
      <c r="G52" s="15" t="s">
        <v>92</v>
      </c>
      <c r="H52" s="11" t="s">
        <v>153</v>
      </c>
      <c r="I52" s="11"/>
      <c r="J52" s="11"/>
      <c r="K52" s="11"/>
      <c r="L52" s="11"/>
    </row>
    <row r="53" spans="2:12" ht="40.5" x14ac:dyDescent="0.3">
      <c r="B53" s="13">
        <v>49</v>
      </c>
      <c r="C53" s="6"/>
      <c r="D53" s="10" t="s">
        <v>42</v>
      </c>
      <c r="E53" s="10" t="s">
        <v>41</v>
      </c>
      <c r="F53" s="10" t="s">
        <v>89</v>
      </c>
      <c r="G53" s="15" t="s">
        <v>93</v>
      </c>
      <c r="H53" s="11" t="s">
        <v>154</v>
      </c>
      <c r="I53" s="11" t="s">
        <v>185</v>
      </c>
      <c r="J53" s="11" t="s">
        <v>194</v>
      </c>
      <c r="K53" s="11"/>
      <c r="L53" s="11"/>
    </row>
    <row r="54" spans="2:12" x14ac:dyDescent="0.3">
      <c r="B54" s="13">
        <v>50</v>
      </c>
      <c r="C54" s="6"/>
      <c r="D54" s="10" t="s">
        <v>42</v>
      </c>
      <c r="E54" s="10" t="s">
        <v>41</v>
      </c>
      <c r="F54" s="10" t="s">
        <v>94</v>
      </c>
      <c r="G54" s="15" t="s">
        <v>95</v>
      </c>
      <c r="H54" s="11" t="s">
        <v>155</v>
      </c>
      <c r="I54" s="11"/>
      <c r="J54" s="11"/>
      <c r="K54" s="11"/>
      <c r="L54" s="11"/>
    </row>
    <row r="55" spans="2:12" ht="89.25" customHeight="1" x14ac:dyDescent="0.3">
      <c r="B55" s="13">
        <v>51</v>
      </c>
      <c r="C55" s="6"/>
      <c r="D55" s="10" t="s">
        <v>42</v>
      </c>
      <c r="E55" s="10" t="s">
        <v>41</v>
      </c>
      <c r="F55" s="10" t="s">
        <v>94</v>
      </c>
      <c r="G55" s="15" t="s">
        <v>96</v>
      </c>
      <c r="H55" s="23" t="s">
        <v>122</v>
      </c>
      <c r="I55" s="11"/>
      <c r="J55" s="25" t="s">
        <v>250</v>
      </c>
      <c r="K55" s="24"/>
      <c r="L55" s="11"/>
    </row>
    <row r="56" spans="2:12" x14ac:dyDescent="0.3">
      <c r="B56" s="13">
        <v>52</v>
      </c>
      <c r="C56" s="6"/>
      <c r="D56" s="10" t="s">
        <v>42</v>
      </c>
      <c r="E56" s="10" t="s">
        <v>41</v>
      </c>
      <c r="F56" s="10" t="s">
        <v>94</v>
      </c>
      <c r="G56" s="15" t="s">
        <v>97</v>
      </c>
      <c r="H56" s="11" t="s">
        <v>123</v>
      </c>
      <c r="I56" s="11" t="s">
        <v>186</v>
      </c>
      <c r="J56" s="11" t="s">
        <v>196</v>
      </c>
      <c r="K56" s="11"/>
      <c r="L56" s="11"/>
    </row>
    <row r="57" spans="2:12" ht="27" x14ac:dyDescent="0.3">
      <c r="B57" s="13">
        <v>53</v>
      </c>
      <c r="C57" s="6"/>
      <c r="D57" s="10" t="s">
        <v>42</v>
      </c>
      <c r="E57" s="10" t="s">
        <v>41</v>
      </c>
      <c r="F57" s="10" t="s">
        <v>94</v>
      </c>
      <c r="G57" s="15" t="s">
        <v>98</v>
      </c>
      <c r="H57" s="11" t="s">
        <v>124</v>
      </c>
      <c r="I57" s="11"/>
      <c r="J57" s="11"/>
      <c r="K57" s="11"/>
      <c r="L57" s="11"/>
    </row>
    <row r="58" spans="2:12" ht="40.5" customHeight="1" x14ac:dyDescent="0.3">
      <c r="B58" s="13">
        <v>54</v>
      </c>
      <c r="C58" s="6"/>
      <c r="D58" s="10" t="s">
        <v>42</v>
      </c>
      <c r="E58" s="10" t="s">
        <v>41</v>
      </c>
      <c r="F58" s="10" t="s">
        <v>94</v>
      </c>
      <c r="G58" s="15" t="s">
        <v>100</v>
      </c>
      <c r="H58" s="11" t="s">
        <v>125</v>
      </c>
      <c r="I58" s="11" t="s">
        <v>185</v>
      </c>
      <c r="J58" s="11" t="s">
        <v>201</v>
      </c>
      <c r="K58" s="11"/>
      <c r="L58" s="11"/>
    </row>
    <row r="59" spans="2:12" x14ac:dyDescent="0.3">
      <c r="B59" s="13">
        <v>55</v>
      </c>
      <c r="C59" s="6"/>
      <c r="D59" s="10" t="s">
        <v>42</v>
      </c>
      <c r="E59" s="10" t="s">
        <v>41</v>
      </c>
      <c r="F59" s="10" t="s">
        <v>94</v>
      </c>
      <c r="G59" s="15" t="s">
        <v>99</v>
      </c>
      <c r="H59" s="11" t="s">
        <v>126</v>
      </c>
      <c r="I59" s="11" t="s">
        <v>186</v>
      </c>
      <c r="J59" s="11" t="s">
        <v>196</v>
      </c>
      <c r="K59" s="11"/>
      <c r="L59" s="11"/>
    </row>
    <row r="60" spans="2:12" ht="183" customHeight="1" x14ac:dyDescent="0.3">
      <c r="B60" s="13">
        <v>56</v>
      </c>
      <c r="C60" s="6"/>
      <c r="D60" s="10" t="s">
        <v>42</v>
      </c>
      <c r="E60" s="10" t="s">
        <v>41</v>
      </c>
      <c r="F60" s="10" t="s">
        <v>94</v>
      </c>
      <c r="G60" s="15" t="s">
        <v>101</v>
      </c>
      <c r="H60" s="23" t="s">
        <v>127</v>
      </c>
      <c r="I60" s="11"/>
      <c r="J60" s="27" t="s">
        <v>189</v>
      </c>
      <c r="K60" s="34"/>
      <c r="L60" s="11"/>
    </row>
    <row r="61" spans="2:12" ht="168.75" customHeight="1" x14ac:dyDescent="0.3">
      <c r="B61" s="13">
        <v>57</v>
      </c>
      <c r="C61" s="6"/>
      <c r="D61" s="10" t="s">
        <v>42</v>
      </c>
      <c r="E61" s="10" t="s">
        <v>41</v>
      </c>
      <c r="F61" s="10" t="s">
        <v>16</v>
      </c>
      <c r="G61" s="15" t="s">
        <v>101</v>
      </c>
      <c r="H61" s="23" t="s">
        <v>127</v>
      </c>
      <c r="I61" s="11"/>
      <c r="J61" s="27" t="s">
        <v>161</v>
      </c>
      <c r="K61" s="35" t="s">
        <v>188</v>
      </c>
      <c r="L61" s="11"/>
    </row>
    <row r="62" spans="2:12" x14ac:dyDescent="0.3">
      <c r="B62" s="13">
        <v>58</v>
      </c>
      <c r="C62" s="6"/>
      <c r="D62" s="10"/>
      <c r="E62" s="10"/>
      <c r="F62" s="10" t="s">
        <v>31</v>
      </c>
      <c r="G62" s="11" t="s">
        <v>33</v>
      </c>
      <c r="H62" s="31" t="s">
        <v>134</v>
      </c>
      <c r="I62" s="11" t="s">
        <v>186</v>
      </c>
      <c r="J62" s="31"/>
      <c r="K62" s="31"/>
      <c r="L62" s="11"/>
    </row>
    <row r="63" spans="2:12" ht="24.75" customHeight="1" x14ac:dyDescent="0.3">
      <c r="B63" s="13">
        <v>59</v>
      </c>
      <c r="C63" s="6"/>
      <c r="D63" s="10"/>
      <c r="E63" s="10"/>
      <c r="F63" s="10" t="s">
        <v>31</v>
      </c>
      <c r="G63" s="11" t="s">
        <v>34</v>
      </c>
      <c r="H63" s="23" t="s">
        <v>129</v>
      </c>
      <c r="I63" s="11"/>
      <c r="J63" s="23" t="s">
        <v>163</v>
      </c>
      <c r="K63" s="11"/>
      <c r="L63" s="11"/>
    </row>
    <row r="64" spans="2:12" ht="27" x14ac:dyDescent="0.3">
      <c r="B64" s="13">
        <v>60</v>
      </c>
      <c r="C64" s="12"/>
      <c r="D64" s="13"/>
      <c r="E64" s="13"/>
      <c r="F64" s="10" t="s">
        <v>31</v>
      </c>
      <c r="G64" s="11" t="s">
        <v>35</v>
      </c>
      <c r="H64" s="23" t="s">
        <v>130</v>
      </c>
      <c r="I64" s="11" t="s">
        <v>186</v>
      </c>
      <c r="J64" s="28" t="s">
        <v>190</v>
      </c>
      <c r="K64" s="33"/>
      <c r="L64" s="11" t="s">
        <v>156</v>
      </c>
    </row>
    <row r="65" spans="2:12" x14ac:dyDescent="0.3">
      <c r="B65" s="13">
        <v>61</v>
      </c>
      <c r="C65" s="6"/>
      <c r="D65" s="10"/>
      <c r="E65" s="10"/>
      <c r="F65" s="10" t="s">
        <v>31</v>
      </c>
      <c r="G65" s="11" t="s">
        <v>36</v>
      </c>
      <c r="H65" s="11" t="s">
        <v>131</v>
      </c>
      <c r="I65" s="11"/>
      <c r="J65" s="11"/>
      <c r="K65" s="11"/>
      <c r="L65" s="11"/>
    </row>
    <row r="66" spans="2:12" x14ac:dyDescent="0.3">
      <c r="B66" s="13">
        <v>62</v>
      </c>
      <c r="C66" s="6"/>
      <c r="D66" s="13"/>
      <c r="E66" s="13"/>
      <c r="F66" s="10" t="s">
        <v>31</v>
      </c>
      <c r="G66" s="11" t="s">
        <v>37</v>
      </c>
      <c r="H66" s="23" t="s">
        <v>157</v>
      </c>
      <c r="I66" s="11"/>
      <c r="J66" s="23" t="s">
        <v>159</v>
      </c>
      <c r="K66" s="11"/>
      <c r="L66" s="11"/>
    </row>
    <row r="67" spans="2:12" x14ac:dyDescent="0.3">
      <c r="B67" s="13">
        <v>63</v>
      </c>
      <c r="C67" s="6"/>
      <c r="D67" s="10"/>
      <c r="E67" s="10"/>
      <c r="F67" s="10" t="s">
        <v>31</v>
      </c>
      <c r="G67" s="11" t="s">
        <v>38</v>
      </c>
      <c r="H67" s="23" t="s">
        <v>132</v>
      </c>
      <c r="I67" s="11"/>
      <c r="J67" s="23" t="s">
        <v>159</v>
      </c>
      <c r="K67" s="11"/>
      <c r="L67" s="11"/>
    </row>
    <row r="68" spans="2:12" x14ac:dyDescent="0.3">
      <c r="B68" s="13">
        <v>64</v>
      </c>
      <c r="C68" s="12"/>
      <c r="D68" s="13"/>
      <c r="E68" s="13"/>
      <c r="F68" s="10" t="s">
        <v>31</v>
      </c>
      <c r="G68" s="11" t="s">
        <v>39</v>
      </c>
      <c r="H68" s="23" t="s">
        <v>132</v>
      </c>
      <c r="I68" s="11"/>
      <c r="J68" s="23" t="s">
        <v>159</v>
      </c>
      <c r="K68" s="11"/>
      <c r="L68" s="11"/>
    </row>
    <row r="69" spans="2:12" ht="27" x14ac:dyDescent="0.3">
      <c r="B69" s="13">
        <v>65</v>
      </c>
      <c r="C69" s="6"/>
      <c r="D69" s="10"/>
      <c r="E69" s="10"/>
      <c r="F69" s="10" t="s">
        <v>31</v>
      </c>
      <c r="G69" s="11" t="s">
        <v>40</v>
      </c>
      <c r="H69" s="23" t="s">
        <v>133</v>
      </c>
      <c r="I69" s="11"/>
      <c r="J69" s="23" t="s">
        <v>159</v>
      </c>
      <c r="K69" s="11"/>
      <c r="L69" s="11"/>
    </row>
    <row r="70" spans="2:12" ht="26.25" customHeight="1" x14ac:dyDescent="0.3">
      <c r="B70" s="13">
        <v>66</v>
      </c>
      <c r="C70" s="6"/>
      <c r="D70" s="10"/>
      <c r="E70" s="10"/>
      <c r="F70" s="10" t="s">
        <v>172</v>
      </c>
      <c r="G70" s="11"/>
      <c r="H70" s="23"/>
      <c r="I70" s="3"/>
      <c r="J70" s="23" t="s">
        <v>173</v>
      </c>
      <c r="K70" s="11"/>
      <c r="L70" s="11"/>
    </row>
    <row r="71" spans="2:12" ht="64.5" customHeight="1" x14ac:dyDescent="0.3">
      <c r="B71" s="13">
        <v>67</v>
      </c>
      <c r="C71" s="6"/>
      <c r="D71" s="10"/>
      <c r="E71" s="10"/>
      <c r="F71" s="10" t="s">
        <v>174</v>
      </c>
      <c r="G71" s="11"/>
      <c r="H71" s="23"/>
      <c r="I71" s="3"/>
      <c r="J71" s="23" t="s">
        <v>175</v>
      </c>
      <c r="K71" s="11"/>
      <c r="L71" s="11"/>
    </row>
    <row r="72" spans="2:12" ht="64.5" customHeight="1" x14ac:dyDescent="0.3">
      <c r="B72" s="13">
        <v>68</v>
      </c>
      <c r="C72" s="6"/>
      <c r="D72" s="10"/>
      <c r="E72" s="10"/>
      <c r="F72" s="10" t="s">
        <v>174</v>
      </c>
      <c r="G72" s="11"/>
      <c r="H72" s="23"/>
      <c r="I72" s="3"/>
      <c r="J72" s="23" t="s">
        <v>176</v>
      </c>
      <c r="K72" s="11"/>
      <c r="L72" s="11"/>
    </row>
    <row r="73" spans="2:12" ht="64.5" customHeight="1" x14ac:dyDescent="0.3">
      <c r="B73" s="13">
        <v>69</v>
      </c>
      <c r="C73" s="6"/>
      <c r="D73" s="10"/>
      <c r="E73" s="10"/>
      <c r="F73" s="10" t="s">
        <v>174</v>
      </c>
      <c r="G73" s="11"/>
      <c r="H73" s="23"/>
      <c r="J73" s="23" t="s">
        <v>177</v>
      </c>
      <c r="K73" s="11"/>
      <c r="L73" s="11"/>
    </row>
    <row r="74" spans="2:12" ht="64.5" customHeight="1" x14ac:dyDescent="0.3">
      <c r="B74" s="13">
        <v>70</v>
      </c>
      <c r="C74" s="6"/>
      <c r="D74" s="10"/>
      <c r="E74" s="10"/>
      <c r="F74" s="10" t="s">
        <v>174</v>
      </c>
      <c r="G74" s="11"/>
      <c r="H74" s="23"/>
      <c r="J74" s="23" t="s">
        <v>178</v>
      </c>
      <c r="K74" s="11"/>
      <c r="L74" s="11"/>
    </row>
    <row r="75" spans="2:12" ht="64.5" customHeight="1" x14ac:dyDescent="0.3">
      <c r="B75" s="13">
        <v>70</v>
      </c>
      <c r="C75" s="6"/>
      <c r="D75" s="10"/>
      <c r="E75" s="10"/>
      <c r="F75" s="10" t="s">
        <v>174</v>
      </c>
      <c r="G75" s="11"/>
      <c r="H75" s="23"/>
      <c r="J75" s="23" t="s">
        <v>179</v>
      </c>
      <c r="K75" s="11"/>
      <c r="L75" s="11"/>
    </row>
    <row r="76" spans="2:12" ht="64.5" customHeight="1" x14ac:dyDescent="0.3">
      <c r="B76" s="13">
        <v>71</v>
      </c>
      <c r="C76" s="6"/>
      <c r="D76" s="10"/>
      <c r="E76" s="10"/>
      <c r="F76" s="10" t="s">
        <v>174</v>
      </c>
      <c r="G76" s="11"/>
      <c r="H76" s="23"/>
      <c r="J76" s="23" t="s">
        <v>180</v>
      </c>
      <c r="K76" s="11"/>
      <c r="L76" s="11"/>
    </row>
    <row r="77" spans="2:12" ht="64.5" customHeight="1" x14ac:dyDescent="0.3">
      <c r="B77" s="13">
        <v>72</v>
      </c>
      <c r="C77" s="6"/>
      <c r="D77" s="10"/>
      <c r="E77" s="10"/>
      <c r="F77" s="10" t="s">
        <v>174</v>
      </c>
      <c r="G77" s="11"/>
      <c r="H77" s="23"/>
      <c r="J77" s="23" t="s">
        <v>181</v>
      </c>
      <c r="K77" s="11"/>
      <c r="L77" s="11"/>
    </row>
    <row r="78" spans="2:12" ht="27" x14ac:dyDescent="0.3">
      <c r="G78" s="2" t="s">
        <v>222</v>
      </c>
    </row>
    <row r="92" spans="3:5" x14ac:dyDescent="0.3">
      <c r="C92" s="1" t="s">
        <v>4</v>
      </c>
      <c r="D92" s="1" t="s">
        <v>9</v>
      </c>
      <c r="E92" s="1" t="s">
        <v>11</v>
      </c>
    </row>
    <row r="93" spans="3:5" x14ac:dyDescent="0.3">
      <c r="C93" s="1" t="s">
        <v>5</v>
      </c>
      <c r="D93" s="1" t="s">
        <v>7</v>
      </c>
      <c r="E93" s="1" t="s">
        <v>12</v>
      </c>
    </row>
    <row r="94" spans="3:5" x14ac:dyDescent="0.3">
      <c r="C94" s="1" t="s">
        <v>17</v>
      </c>
      <c r="D94" s="1" t="s">
        <v>8</v>
      </c>
      <c r="E94" s="1" t="s">
        <v>13</v>
      </c>
    </row>
    <row r="95" spans="3:5" x14ac:dyDescent="0.3">
      <c r="E95" s="1" t="s">
        <v>14</v>
      </c>
    </row>
    <row r="96" spans="3:5" x14ac:dyDescent="0.3">
      <c r="E96" s="1" t="s">
        <v>15</v>
      </c>
    </row>
    <row r="97" spans="5:5" x14ac:dyDescent="0.3">
      <c r="E97" s="1" t="s">
        <v>16</v>
      </c>
    </row>
    <row r="98" spans="5:5" x14ac:dyDescent="0.3">
      <c r="E98" s="1" t="s">
        <v>17</v>
      </c>
    </row>
  </sheetData>
  <autoFilter ref="B4:L77">
    <sortState ref="B5:J69">
      <sortCondition ref="B4:B69"/>
    </sortState>
  </autoFilter>
  <mergeCells count="1">
    <mergeCell ref="B2:L2"/>
  </mergeCells>
  <phoneticPr fontId="2" type="noConversion"/>
  <conditionalFormatting sqref="H1:H69 H78:H1048576 J78:K1048576 J1:K69">
    <cfRule type="containsText" dxfId="9" priority="10" operator="containsText" text="권한">
      <formula>NOT(ISERROR(SEARCH("권한",H1)))</formula>
    </cfRule>
  </conditionalFormatting>
  <conditionalFormatting sqref="H70 J70:K70">
    <cfRule type="containsText" dxfId="8" priority="9" operator="containsText" text="권한">
      <formula>NOT(ISERROR(SEARCH("권한",H70)))</formula>
    </cfRule>
  </conditionalFormatting>
  <conditionalFormatting sqref="H71 J71:K71">
    <cfRule type="containsText" dxfId="7" priority="8" operator="containsText" text="권한">
      <formula>NOT(ISERROR(SEARCH("권한",H71)))</formula>
    </cfRule>
  </conditionalFormatting>
  <conditionalFormatting sqref="H72 J72:K72">
    <cfRule type="containsText" dxfId="6" priority="7" operator="containsText" text="권한">
      <formula>NOT(ISERROR(SEARCH("권한",H72)))</formula>
    </cfRule>
  </conditionalFormatting>
  <conditionalFormatting sqref="H73 J73:K73">
    <cfRule type="containsText" dxfId="5" priority="6" operator="containsText" text="권한">
      <formula>NOT(ISERROR(SEARCH("권한",H73)))</formula>
    </cfRule>
  </conditionalFormatting>
  <conditionalFormatting sqref="H74 J74:K74">
    <cfRule type="containsText" dxfId="4" priority="5" operator="containsText" text="권한">
      <formula>NOT(ISERROR(SEARCH("권한",H74)))</formula>
    </cfRule>
  </conditionalFormatting>
  <conditionalFormatting sqref="H75 J75:K75">
    <cfRule type="containsText" dxfId="3" priority="4" operator="containsText" text="권한">
      <formula>NOT(ISERROR(SEARCH("권한",H75)))</formula>
    </cfRule>
  </conditionalFormatting>
  <conditionalFormatting sqref="H76 J76:K76">
    <cfRule type="containsText" dxfId="2" priority="3" operator="containsText" text="권한">
      <formula>NOT(ISERROR(SEARCH("권한",H76)))</formula>
    </cfRule>
  </conditionalFormatting>
  <conditionalFormatting sqref="H77 J77:K77">
    <cfRule type="containsText" dxfId="1" priority="2" operator="containsText" text="권한">
      <formula>NOT(ISERROR(SEARCH("권한",H77)))</formula>
    </cfRule>
  </conditionalFormatting>
  <conditionalFormatting sqref="I1:I1048576">
    <cfRule type="containsText" dxfId="0" priority="1" operator="containsText" text="권한">
      <formula>NOT(ISERROR(SEARCH("권한",I1)))</formula>
    </cfRule>
  </conditionalFormatting>
  <dataValidations count="3">
    <dataValidation type="list" allowBlank="1" showInputMessage="1" showErrorMessage="1" sqref="E5:E77">
      <formula1>$D$92:$D$94</formula1>
    </dataValidation>
    <dataValidation type="list" allowBlank="1" showInputMessage="1" showErrorMessage="1" sqref="F5:F77">
      <formula1>$E$92:$E$98</formula1>
    </dataValidation>
    <dataValidation type="list" allowBlank="1" showInputMessage="1" showErrorMessage="1" sqref="D5:D77">
      <formula1>$C$92:$C$94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52"/>
  <sheetViews>
    <sheetView tabSelected="1" topLeftCell="A133" zoomScaleNormal="100" workbookViewId="0">
      <selection activeCell="D159" sqref="D159"/>
    </sheetView>
  </sheetViews>
  <sheetFormatPr defaultRowHeight="16.5" x14ac:dyDescent="0.3"/>
  <cols>
    <col min="1" max="1" width="4.375" style="38" customWidth="1"/>
    <col min="2" max="2" width="14.75" style="43" customWidth="1"/>
    <col min="3" max="3" width="9.875" style="38" customWidth="1"/>
    <col min="4" max="4" width="24.25" style="44" customWidth="1"/>
    <col min="5" max="5" width="149.5" customWidth="1"/>
  </cols>
  <sheetData>
    <row r="2" spans="1:4" ht="57" customHeight="1" x14ac:dyDescent="0.3">
      <c r="A2" s="38">
        <v>1</v>
      </c>
      <c r="B2" s="43" t="s">
        <v>208</v>
      </c>
      <c r="D2" s="40" t="s">
        <v>204</v>
      </c>
    </row>
    <row r="3" spans="1:4" ht="120" customHeight="1" x14ac:dyDescent="0.3">
      <c r="A3" s="38">
        <v>2</v>
      </c>
      <c r="B3" s="43" t="s">
        <v>208</v>
      </c>
      <c r="C3" s="38" t="s">
        <v>207</v>
      </c>
      <c r="D3" s="40" t="s">
        <v>205</v>
      </c>
    </row>
    <row r="4" spans="1:4" ht="30.75" customHeight="1" x14ac:dyDescent="0.3">
      <c r="A4" s="38">
        <v>3</v>
      </c>
      <c r="B4" s="43" t="s">
        <v>209</v>
      </c>
      <c r="C4" s="38" t="s">
        <v>206</v>
      </c>
      <c r="D4" s="41" t="s">
        <v>230</v>
      </c>
    </row>
    <row r="5" spans="1:4" ht="200.25" customHeight="1" x14ac:dyDescent="0.3">
      <c r="D5" s="41" t="s">
        <v>231</v>
      </c>
    </row>
    <row r="6" spans="1:4" ht="30" customHeight="1" x14ac:dyDescent="0.3">
      <c r="A6" s="38">
        <v>4</v>
      </c>
      <c r="B6" s="43" t="s">
        <v>210</v>
      </c>
      <c r="C6" s="38" t="s">
        <v>206</v>
      </c>
      <c r="D6" s="42" t="s">
        <v>232</v>
      </c>
    </row>
    <row r="7" spans="1:4" ht="18.75" customHeight="1" x14ac:dyDescent="0.3">
      <c r="D7" s="42" t="s">
        <v>233</v>
      </c>
    </row>
    <row r="8" spans="1:4" ht="47.25" customHeight="1" x14ac:dyDescent="0.3">
      <c r="D8" s="42" t="s">
        <v>234</v>
      </c>
    </row>
    <row r="9" spans="1:4" ht="31.5" customHeight="1" x14ac:dyDescent="0.3">
      <c r="D9" s="42" t="s">
        <v>235</v>
      </c>
    </row>
    <row r="10" spans="1:4" ht="199.5" customHeight="1" x14ac:dyDescent="0.3">
      <c r="D10" s="42" t="s">
        <v>236</v>
      </c>
    </row>
    <row r="11" spans="1:4" ht="333.75" customHeight="1" x14ac:dyDescent="0.3">
      <c r="A11" s="38">
        <v>5</v>
      </c>
      <c r="B11" s="44" t="s">
        <v>211</v>
      </c>
      <c r="C11" s="38" t="s">
        <v>213</v>
      </c>
      <c r="D11" s="44" t="s">
        <v>212</v>
      </c>
    </row>
    <row r="12" spans="1:4" ht="170.25" customHeight="1" x14ac:dyDescent="0.3">
      <c r="A12" s="38">
        <v>6</v>
      </c>
      <c r="B12" s="43" t="s">
        <v>214</v>
      </c>
      <c r="D12" s="44" t="s">
        <v>215</v>
      </c>
    </row>
    <row r="13" spans="1:4" ht="169.5" customHeight="1" x14ac:dyDescent="0.3">
      <c r="A13" s="38">
        <v>7</v>
      </c>
      <c r="B13" s="43" t="s">
        <v>217</v>
      </c>
      <c r="D13" s="44" t="s">
        <v>216</v>
      </c>
    </row>
    <row r="14" spans="1:4" ht="171" customHeight="1" x14ac:dyDescent="0.3">
      <c r="A14" s="38">
        <v>8</v>
      </c>
      <c r="B14" s="43" t="s">
        <v>218</v>
      </c>
      <c r="D14" s="44" t="s">
        <v>219</v>
      </c>
    </row>
    <row r="15" spans="1:4" ht="172.5" customHeight="1" x14ac:dyDescent="0.3">
      <c r="A15" s="38">
        <v>9</v>
      </c>
      <c r="B15" s="44" t="s">
        <v>220</v>
      </c>
      <c r="C15" s="39"/>
      <c r="D15" s="42" t="s">
        <v>223</v>
      </c>
    </row>
    <row r="16" spans="1:4" ht="403.5" customHeight="1" x14ac:dyDescent="0.3">
      <c r="A16" s="38">
        <v>10</v>
      </c>
      <c r="B16" s="43" t="s">
        <v>221</v>
      </c>
      <c r="D16" s="42" t="s">
        <v>225</v>
      </c>
    </row>
    <row r="17" spans="1:4" ht="31.5" customHeight="1" x14ac:dyDescent="0.3">
      <c r="A17" s="38">
        <v>11</v>
      </c>
      <c r="B17" s="43" t="s">
        <v>224</v>
      </c>
      <c r="D17" s="45" t="s">
        <v>237</v>
      </c>
    </row>
    <row r="18" spans="1:4" ht="27" x14ac:dyDescent="0.3">
      <c r="D18" s="45" t="s">
        <v>238</v>
      </c>
    </row>
    <row r="19" spans="1:4" ht="40.5" x14ac:dyDescent="0.3">
      <c r="D19" s="45" t="s">
        <v>239</v>
      </c>
    </row>
    <row r="20" spans="1:4" ht="40.5" x14ac:dyDescent="0.3">
      <c r="D20" s="45" t="s">
        <v>240</v>
      </c>
    </row>
    <row r="21" spans="1:4" x14ac:dyDescent="0.3">
      <c r="D21" s="45"/>
    </row>
    <row r="22" spans="1:4" x14ac:dyDescent="0.3">
      <c r="D22" s="45"/>
    </row>
    <row r="23" spans="1:4" x14ac:dyDescent="0.3">
      <c r="D23" s="45"/>
    </row>
    <row r="24" spans="1:4" x14ac:dyDescent="0.3">
      <c r="D24" s="45"/>
    </row>
    <row r="25" spans="1:4" x14ac:dyDescent="0.3">
      <c r="D25" s="45"/>
    </row>
    <row r="26" spans="1:4" x14ac:dyDescent="0.3">
      <c r="D26" s="45"/>
    </row>
    <row r="27" spans="1:4" x14ac:dyDescent="0.3">
      <c r="D27" s="45"/>
    </row>
    <row r="28" spans="1:4" x14ac:dyDescent="0.3">
      <c r="D28" s="45"/>
    </row>
    <row r="29" spans="1:4" x14ac:dyDescent="0.3">
      <c r="D29" s="45"/>
    </row>
    <row r="30" spans="1:4" x14ac:dyDescent="0.3">
      <c r="D30" s="45"/>
    </row>
    <row r="63" spans="1:4" ht="37.5" customHeight="1" x14ac:dyDescent="0.3"/>
    <row r="64" spans="1:4" ht="36" customHeight="1" x14ac:dyDescent="0.3">
      <c r="A64" s="38">
        <v>12</v>
      </c>
      <c r="B64" s="43" t="s">
        <v>224</v>
      </c>
      <c r="D64" s="42" t="s">
        <v>229</v>
      </c>
    </row>
    <row r="65" spans="1:4" ht="27" x14ac:dyDescent="0.3">
      <c r="D65" s="42" t="s">
        <v>228</v>
      </c>
    </row>
    <row r="66" spans="1:4" x14ac:dyDescent="0.3">
      <c r="D66" s="42"/>
    </row>
    <row r="72" spans="1:4" x14ac:dyDescent="0.3">
      <c r="A72" s="38">
        <v>13</v>
      </c>
      <c r="B72" s="43" t="s">
        <v>226</v>
      </c>
      <c r="D72" s="42" t="s">
        <v>227</v>
      </c>
    </row>
    <row r="73" spans="1:4" ht="27" x14ac:dyDescent="0.3">
      <c r="D73" s="42" t="s">
        <v>241</v>
      </c>
    </row>
    <row r="74" spans="1:4" x14ac:dyDescent="0.3">
      <c r="D74" s="42" t="s">
        <v>242</v>
      </c>
    </row>
    <row r="75" spans="1:4" x14ac:dyDescent="0.3">
      <c r="D75" s="42" t="s">
        <v>243</v>
      </c>
    </row>
    <row r="76" spans="1:4" ht="27" x14ac:dyDescent="0.3">
      <c r="D76" s="42" t="s">
        <v>244</v>
      </c>
    </row>
    <row r="99" spans="1:4" ht="27" x14ac:dyDescent="0.3">
      <c r="A99" s="38">
        <v>14</v>
      </c>
      <c r="B99" s="43" t="s">
        <v>245</v>
      </c>
      <c r="D99" s="42" t="s">
        <v>247</v>
      </c>
    </row>
    <row r="100" spans="1:4" x14ac:dyDescent="0.3">
      <c r="D100" s="42" t="s">
        <v>248</v>
      </c>
    </row>
    <row r="101" spans="1:4" ht="67.5" x14ac:dyDescent="0.3">
      <c r="D101" s="42" t="s">
        <v>249</v>
      </c>
    </row>
    <row r="106" spans="1:4" ht="27" x14ac:dyDescent="0.3">
      <c r="A106" s="38">
        <v>15</v>
      </c>
      <c r="B106" s="43" t="s">
        <v>246</v>
      </c>
      <c r="D106" s="42" t="s">
        <v>247</v>
      </c>
    </row>
    <row r="107" spans="1:4" x14ac:dyDescent="0.3">
      <c r="D107" s="42" t="s">
        <v>248</v>
      </c>
    </row>
    <row r="108" spans="1:4" ht="67.5" x14ac:dyDescent="0.3">
      <c r="D108" s="42" t="s">
        <v>249</v>
      </c>
    </row>
    <row r="110" spans="1:4" ht="25.5" customHeight="1" x14ac:dyDescent="0.3"/>
    <row r="111" spans="1:4" ht="27" x14ac:dyDescent="0.3">
      <c r="A111" s="38">
        <v>16</v>
      </c>
      <c r="B111" s="43" t="s">
        <v>251</v>
      </c>
      <c r="D111" s="42" t="s">
        <v>252</v>
      </c>
    </row>
    <row r="112" spans="1:4" x14ac:dyDescent="0.3">
      <c r="D112" s="42" t="s">
        <v>253</v>
      </c>
    </row>
    <row r="119" spans="1:4" x14ac:dyDescent="0.3">
      <c r="A119" s="38">
        <v>17</v>
      </c>
      <c r="B119" s="43" t="s">
        <v>254</v>
      </c>
      <c r="D119" s="42" t="s">
        <v>255</v>
      </c>
    </row>
    <row r="120" spans="1:4" x14ac:dyDescent="0.3">
      <c r="D120" s="42" t="s">
        <v>256</v>
      </c>
    </row>
    <row r="143" spans="1:4" ht="40.5" x14ac:dyDescent="0.3">
      <c r="A143" s="38">
        <v>18</v>
      </c>
      <c r="B143" s="43" t="s">
        <v>257</v>
      </c>
      <c r="D143" s="42" t="s">
        <v>258</v>
      </c>
    </row>
    <row r="144" spans="1:4" ht="27" x14ac:dyDescent="0.3">
      <c r="D144" s="42" t="s">
        <v>259</v>
      </c>
    </row>
    <row r="152" spans="1:4" x14ac:dyDescent="0.3">
      <c r="A152" s="38">
        <v>19</v>
      </c>
      <c r="B152" s="43" t="s">
        <v>260</v>
      </c>
      <c r="D152" s="42" t="s">
        <v>261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워크시트" dvAspect="DVASPECT_ICON" shapeId="5121" r:id="rId4">
          <objectPr defaultSize="0" r:id="rId5">
            <anchor moveWithCells="1">
              <from>
                <xdr:col>3</xdr:col>
                <xdr:colOff>57150</xdr:colOff>
                <xdr:row>120</xdr:row>
                <xdr:rowOff>66675</xdr:rowOff>
              </from>
              <to>
                <xdr:col>3</xdr:col>
                <xdr:colOff>971550</xdr:colOff>
                <xdr:row>123</xdr:row>
                <xdr:rowOff>123825</xdr:rowOff>
              </to>
            </anchor>
          </objectPr>
        </oleObject>
      </mc:Choice>
      <mc:Fallback>
        <oleObject progId="워크시트" dvAspect="DVASPECT_ICON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연구소</vt:lpstr>
      <vt:lpstr>협의-0124</vt:lpstr>
      <vt:lpstr>화면수정</vt:lpstr>
      <vt:lpstr>연구소!Print_Area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미선</dc:creator>
  <cp:lastModifiedBy>박윤정</cp:lastModifiedBy>
  <cp:lastPrinted>2018-10-08T05:35:53Z</cp:lastPrinted>
  <dcterms:created xsi:type="dcterms:W3CDTF">2018-09-09T15:04:42Z</dcterms:created>
  <dcterms:modified xsi:type="dcterms:W3CDTF">2019-02-11T09:00:47Z</dcterms:modified>
</cp:coreProperties>
</file>