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6"/>
  </bookViews>
  <sheets>
    <sheet name="GRASP (rec_enh_best_seed)" sheetId="5" r:id="rId1"/>
    <sheet name="GRASP (rec_enh_seed)" sheetId="1" r:id="rId2"/>
    <sheet name="GRASP (rec_seed)" sheetId="4" r:id="rId3"/>
    <sheet name="GRASP (randnode2_rec_seed)" sheetId="7" r:id="rId4"/>
    <sheet name="GRASP (randnode_rec_seed)" sheetId="6" r:id="rId5"/>
    <sheet name="GRASP (randnode_rec_seed) FIXED" sheetId="8" r:id="rId6"/>
    <sheet name="GRASP (randnode_rec_seed) OPT" sheetId="9" r:id="rId7"/>
  </sheets>
  <calcPr calcId="125725"/>
</workbook>
</file>

<file path=xl/calcChain.xml><?xml version="1.0" encoding="utf-8"?>
<calcChain xmlns="http://schemas.openxmlformats.org/spreadsheetml/2006/main">
  <c r="B9" i="9"/>
  <c r="E9"/>
  <c r="H9"/>
  <c r="H5"/>
  <c r="E5"/>
  <c r="B5"/>
  <c r="K12" i="8"/>
  <c r="J12"/>
  <c r="I12"/>
  <c r="H12"/>
  <c r="G12"/>
  <c r="F12"/>
  <c r="E12"/>
  <c r="D12"/>
  <c r="C12"/>
  <c r="B12"/>
  <c r="K12" i="7"/>
  <c r="J12"/>
  <c r="I12"/>
  <c r="H12"/>
  <c r="G12"/>
  <c r="F12"/>
  <c r="E12"/>
  <c r="D12"/>
  <c r="C12"/>
  <c r="B12"/>
  <c r="K12" i="6"/>
  <c r="J12"/>
  <c r="I12"/>
  <c r="H12"/>
  <c r="G12"/>
  <c r="F12"/>
  <c r="E12"/>
  <c r="D12"/>
  <c r="C12"/>
  <c r="B12"/>
  <c r="K12" i="5"/>
  <c r="J12"/>
  <c r="I12"/>
  <c r="H12"/>
  <c r="G12"/>
  <c r="F12"/>
  <c r="E12"/>
  <c r="D12"/>
  <c r="C12"/>
  <c r="B12"/>
  <c r="K12" i="4"/>
  <c r="J12"/>
  <c r="I12"/>
  <c r="H12"/>
  <c r="G12"/>
  <c r="F12"/>
  <c r="E12"/>
  <c r="D12"/>
  <c r="C12"/>
  <c r="B12"/>
  <c r="C12" i="1"/>
  <c r="D12"/>
  <c r="E12"/>
  <c r="F12"/>
  <c r="G12"/>
  <c r="H12"/>
  <c r="I12"/>
  <c r="J12"/>
  <c r="K12"/>
  <c r="B12"/>
</calcChain>
</file>

<file path=xl/sharedStrings.xml><?xml version="1.0" encoding="utf-8"?>
<sst xmlns="http://schemas.openxmlformats.org/spreadsheetml/2006/main" count="72" uniqueCount="11">
  <si>
    <t>Alpha\Instance</t>
  </si>
  <si>
    <t>0011</t>
  </si>
  <si>
    <t>0024</t>
  </si>
  <si>
    <t>0049</t>
  </si>
  <si>
    <t>0064</t>
  </si>
  <si>
    <t>0125</t>
  </si>
  <si>
    <t>0256</t>
  </si>
  <si>
    <t>0640</t>
  </si>
  <si>
    <t>0729</t>
  </si>
  <si>
    <t>1024</t>
  </si>
  <si>
    <t>1331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</si>
</sst>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49" fontId="0" fillId="0" borderId="2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</cellXfs>
  <cellStyles count="1">
    <cellStyle name="Standard" xfId="0" builtinId="0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59" sqref="C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105151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132697345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7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66" priority="11" operator="equal">
      <formula>$B$12</formula>
    </cfRule>
  </conditionalFormatting>
  <conditionalFormatting sqref="C2:C11">
    <cfRule type="cellIs" dxfId="65" priority="10" operator="equal">
      <formula>$C$12</formula>
    </cfRule>
  </conditionalFormatting>
  <conditionalFormatting sqref="D2:D11">
    <cfRule type="cellIs" dxfId="64" priority="9" operator="equal">
      <formula>$D$12</formula>
    </cfRule>
  </conditionalFormatting>
  <conditionalFormatting sqref="E2:E11">
    <cfRule type="cellIs" dxfId="63" priority="8" operator="equal">
      <formula>$E$12</formula>
    </cfRule>
  </conditionalFormatting>
  <conditionalFormatting sqref="F2:F11">
    <cfRule type="cellIs" dxfId="62" priority="7" operator="equal">
      <formula>$F$12</formula>
    </cfRule>
  </conditionalFormatting>
  <conditionalFormatting sqref="G2:G11">
    <cfRule type="cellIs" dxfId="61" priority="6" operator="equal">
      <formula>$G$12</formula>
    </cfRule>
  </conditionalFormatting>
  <conditionalFormatting sqref="H2:H11">
    <cfRule type="cellIs" dxfId="60" priority="5" operator="equal">
      <formula>$H$12</formula>
    </cfRule>
  </conditionalFormatting>
  <conditionalFormatting sqref="I2:I11">
    <cfRule type="cellIs" dxfId="59" priority="4" operator="equal">
      <formula>$I$12</formula>
    </cfRule>
  </conditionalFormatting>
  <conditionalFormatting sqref="J2:J11">
    <cfRule type="cellIs" dxfId="58" priority="3" operator="equal">
      <formula>$J$12</formula>
    </cfRule>
  </conditionalFormatting>
  <conditionalFormatting sqref="K2:K11">
    <cfRule type="cellIs" dxfId="57" priority="2" operator="equal">
      <formula>$K$12</formula>
    </cfRule>
  </conditionalFormatting>
  <conditionalFormatting sqref="H3">
    <cfRule type="cellIs" dxfId="56" priority="1" operator="equal">
      <formula>$G$12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22" sqref="C22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 s="5">
        <v>34316</v>
      </c>
      <c r="K11" s="5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>
        <f t="shared" si="0"/>
        <v>34316</v>
      </c>
      <c r="K12">
        <f t="shared" si="0"/>
        <v>80775</v>
      </c>
    </row>
  </sheetData>
  <conditionalFormatting sqref="B2:B11">
    <cfRule type="cellIs" dxfId="55" priority="10" operator="equal">
      <formula>$B$12</formula>
    </cfRule>
  </conditionalFormatting>
  <conditionalFormatting sqref="C2:C11">
    <cfRule type="cellIs" dxfId="54" priority="9" operator="equal">
      <formula>$C$12</formula>
    </cfRule>
  </conditionalFormatting>
  <conditionalFormatting sqref="D2:D11">
    <cfRule type="cellIs" dxfId="53" priority="8" operator="equal">
      <formula>$D$12</formula>
    </cfRule>
  </conditionalFormatting>
  <conditionalFormatting sqref="E2:E11">
    <cfRule type="cellIs" dxfId="52" priority="7" operator="equal">
      <formula>$E$12</formula>
    </cfRule>
  </conditionalFormatting>
  <conditionalFormatting sqref="F2:F11">
    <cfRule type="cellIs" dxfId="51" priority="6" operator="equal">
      <formula>$F$12</formula>
    </cfRule>
  </conditionalFormatting>
  <conditionalFormatting sqref="G2:G11">
    <cfRule type="cellIs" dxfId="50" priority="5" operator="equal">
      <formula>$G$12</formula>
    </cfRule>
  </conditionalFormatting>
  <conditionalFormatting sqref="H2:H11">
    <cfRule type="cellIs" dxfId="49" priority="4" operator="equal">
      <formula>$H$12</formula>
    </cfRule>
  </conditionalFormatting>
  <conditionalFormatting sqref="I2:I11">
    <cfRule type="cellIs" dxfId="48" priority="3" operator="equal">
      <formula>$I$12</formula>
    </cfRule>
  </conditionalFormatting>
  <conditionalFormatting sqref="J2:J11">
    <cfRule type="cellIs" dxfId="47" priority="2" operator="equal">
      <formula>$J$12</formula>
    </cfRule>
  </conditionalFormatting>
  <conditionalFormatting sqref="K2:K11">
    <cfRule type="cellIs" dxfId="46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59" sqref="G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106419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45" priority="10" operator="equal">
      <formula>$B$12</formula>
    </cfRule>
  </conditionalFormatting>
  <conditionalFormatting sqref="C2:C11">
    <cfRule type="cellIs" dxfId="44" priority="9" operator="equal">
      <formula>$C$12</formula>
    </cfRule>
  </conditionalFormatting>
  <conditionalFormatting sqref="D2:D11">
    <cfRule type="cellIs" dxfId="43" priority="8" operator="equal">
      <formula>$D$12</formula>
    </cfRule>
  </conditionalFormatting>
  <conditionalFormatting sqref="E2:E11">
    <cfRule type="cellIs" dxfId="42" priority="7" operator="equal">
      <formula>$E$12</formula>
    </cfRule>
  </conditionalFormatting>
  <conditionalFormatting sqref="F2:F11">
    <cfRule type="cellIs" dxfId="41" priority="6" operator="equal">
      <formula>$F$12</formula>
    </cfRule>
  </conditionalFormatting>
  <conditionalFormatting sqref="G2:G11">
    <cfRule type="cellIs" dxfId="40" priority="5" operator="equal">
      <formula>$G$12</formula>
    </cfRule>
  </conditionalFormatting>
  <conditionalFormatting sqref="H2:H11">
    <cfRule type="cellIs" dxfId="39" priority="4" operator="equal">
      <formula>$H$12</formula>
    </cfRule>
  </conditionalFormatting>
  <conditionalFormatting sqref="I2:I11">
    <cfRule type="cellIs" dxfId="38" priority="3" operator="equal">
      <formula>$I$12</formula>
    </cfRule>
  </conditionalFormatting>
  <conditionalFormatting sqref="J2:J11">
    <cfRule type="cellIs" dxfId="37" priority="2" operator="equal">
      <formula>$J$12</formula>
    </cfRule>
  </conditionalFormatting>
  <conditionalFormatting sqref="K2:K11">
    <cfRule type="cellIs" dxfId="36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1" sqref="A1:K1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132894610</v>
      </c>
      <c r="E2">
        <v>7616</v>
      </c>
      <c r="F2">
        <v>39144</v>
      </c>
      <c r="G2">
        <v>22068</v>
      </c>
      <c r="H2">
        <v>102794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42783759</v>
      </c>
      <c r="D3">
        <v>132987802</v>
      </c>
      <c r="E3">
        <v>7375</v>
      </c>
      <c r="F3">
        <v>39254</v>
      </c>
      <c r="G3">
        <v>22068</v>
      </c>
      <c r="H3">
        <v>105772</v>
      </c>
      <c r="I3">
        <v>96026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38561</v>
      </c>
      <c r="G4">
        <v>22068</v>
      </c>
      <c r="H4">
        <v>106214</v>
      </c>
      <c r="I4">
        <v>95781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7407</v>
      </c>
      <c r="F5">
        <v>38826</v>
      </c>
      <c r="G5">
        <v>22068</v>
      </c>
      <c r="H5">
        <v>107208</v>
      </c>
      <c r="I5">
        <v>97304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42630715</v>
      </c>
      <c r="D6">
        <v>132330304</v>
      </c>
      <c r="E6">
        <v>7382</v>
      </c>
      <c r="F6">
        <v>38485</v>
      </c>
      <c r="G6">
        <v>22068</v>
      </c>
      <c r="H6">
        <v>108199</v>
      </c>
      <c r="I6">
        <v>102892</v>
      </c>
      <c r="J6">
        <v>34316</v>
      </c>
      <c r="K6">
        <v>80236</v>
      </c>
    </row>
    <row r="7" spans="1:11">
      <c r="A7" s="1">
        <v>0.6</v>
      </c>
      <c r="B7">
        <v>20</v>
      </c>
      <c r="C7">
        <v>42630715</v>
      </c>
      <c r="D7">
        <v>132245121</v>
      </c>
      <c r="E7">
        <v>7610</v>
      </c>
      <c r="F7">
        <v>38334</v>
      </c>
      <c r="G7">
        <v>22068</v>
      </c>
      <c r="H7">
        <v>108760</v>
      </c>
      <c r="I7">
        <v>102005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42630715</v>
      </c>
      <c r="D8">
        <v>132245121</v>
      </c>
      <c r="E8">
        <v>7610</v>
      </c>
      <c r="F8">
        <v>38334</v>
      </c>
      <c r="G8">
        <v>22068</v>
      </c>
      <c r="H8">
        <v>108760</v>
      </c>
      <c r="I8">
        <v>102005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42447877</v>
      </c>
      <c r="D9">
        <v>131294566</v>
      </c>
      <c r="E9">
        <v>7307</v>
      </c>
      <c r="F9">
        <v>40154</v>
      </c>
      <c r="G9">
        <v>22068</v>
      </c>
      <c r="H9">
        <v>106314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131294566</v>
      </c>
      <c r="E10">
        <v>7503</v>
      </c>
      <c r="F10">
        <v>40234</v>
      </c>
      <c r="G10">
        <v>22068</v>
      </c>
      <c r="H10">
        <v>108986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7434</v>
      </c>
      <c r="F11" s="5">
        <v>42204</v>
      </c>
      <c r="G11" s="5">
        <v>22068</v>
      </c>
      <c r="H11" s="5">
        <v>107522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131022310</v>
      </c>
      <c r="E12">
        <f t="shared" si="0"/>
        <v>7307</v>
      </c>
      <c r="F12">
        <f t="shared" si="0"/>
        <v>38334</v>
      </c>
      <c r="G12">
        <f t="shared" si="0"/>
        <v>22068</v>
      </c>
      <c r="H12">
        <f t="shared" si="0"/>
        <v>102794</v>
      </c>
      <c r="I12">
        <f t="shared" si="0"/>
        <v>95781</v>
      </c>
      <c r="J12" s="6">
        <f t="shared" si="0"/>
        <v>34316</v>
      </c>
      <c r="K12" s="6">
        <f t="shared" si="0"/>
        <v>80236</v>
      </c>
    </row>
  </sheetData>
  <conditionalFormatting sqref="B2:B11">
    <cfRule type="cellIs" dxfId="25" priority="10" operator="equal">
      <formula>$B$12</formula>
    </cfRule>
  </conditionalFormatting>
  <conditionalFormatting sqref="C2:C11">
    <cfRule type="cellIs" dxfId="24" priority="9" operator="equal">
      <formula>$C$12</formula>
    </cfRule>
  </conditionalFormatting>
  <conditionalFormatting sqref="D2:D11">
    <cfRule type="cellIs" dxfId="23" priority="8" operator="equal">
      <formula>$D$12</formula>
    </cfRule>
  </conditionalFormatting>
  <conditionalFormatting sqref="E2:E11">
    <cfRule type="cellIs" dxfId="22" priority="7" operator="equal">
      <formula>$E$12</formula>
    </cfRule>
  </conditionalFormatting>
  <conditionalFormatting sqref="F2:F11">
    <cfRule type="cellIs" dxfId="21" priority="6" operator="equal">
      <formula>$F$12</formula>
    </cfRule>
  </conditionalFormatting>
  <conditionalFormatting sqref="G2:G11">
    <cfRule type="cellIs" dxfId="20" priority="5" operator="equal">
      <formula>$G$12</formula>
    </cfRule>
  </conditionalFormatting>
  <conditionalFormatting sqref="H2:H11">
    <cfRule type="cellIs" dxfId="19" priority="4" operator="equal">
      <formula>$H$12</formula>
    </cfRule>
  </conditionalFormatting>
  <conditionalFormatting sqref="I2:I11">
    <cfRule type="cellIs" dxfId="18" priority="3" operator="equal">
      <formula>$I$12</formula>
    </cfRule>
  </conditionalFormatting>
  <conditionalFormatting sqref="J2:J11">
    <cfRule type="cellIs" dxfId="17" priority="2" operator="equal">
      <formula>$J$12</formula>
    </cfRule>
  </conditionalFormatting>
  <conditionalFormatting sqref="K2:K11">
    <cfRule type="cellIs" dxfId="16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H59" sqref="H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7686</v>
      </c>
      <c r="F2">
        <v>39144</v>
      </c>
      <c r="G2">
        <v>22068</v>
      </c>
      <c r="H2">
        <v>103247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106706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39274</v>
      </c>
      <c r="G4">
        <v>22068</v>
      </c>
      <c r="H4">
        <v>103674</v>
      </c>
      <c r="I4">
        <v>95797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7382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106937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108186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109672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109672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103247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35" priority="10" operator="equal">
      <formula>$B$12</formula>
    </cfRule>
  </conditionalFormatting>
  <conditionalFormatting sqref="C2:C11">
    <cfRule type="cellIs" dxfId="34" priority="9" operator="equal">
      <formula>$C$12</formula>
    </cfRule>
  </conditionalFormatting>
  <conditionalFormatting sqref="D2:D11">
    <cfRule type="cellIs" dxfId="33" priority="8" operator="equal">
      <formula>$D$12</formula>
    </cfRule>
  </conditionalFormatting>
  <conditionalFormatting sqref="E2:E11">
    <cfRule type="cellIs" dxfId="32" priority="7" operator="equal">
      <formula>$E$12</formula>
    </cfRule>
  </conditionalFormatting>
  <conditionalFormatting sqref="F2:F11">
    <cfRule type="cellIs" dxfId="31" priority="6" operator="equal">
      <formula>$F$12</formula>
    </cfRule>
  </conditionalFormatting>
  <conditionalFormatting sqref="G2:G11">
    <cfRule type="cellIs" dxfId="30" priority="5" operator="equal">
      <formula>$G$12</formula>
    </cfRule>
  </conditionalFormatting>
  <conditionalFormatting sqref="H2:H11">
    <cfRule type="cellIs" dxfId="29" priority="4" operator="equal">
      <formula>$H$12</formula>
    </cfRule>
  </conditionalFormatting>
  <conditionalFormatting sqref="I2:I11">
    <cfRule type="cellIs" dxfId="28" priority="3" operator="equal">
      <formula>$I$12</formula>
    </cfRule>
  </conditionalFormatting>
  <conditionalFormatting sqref="J2:J11">
    <cfRule type="cellIs" dxfId="27" priority="2" operator="equal">
      <formula>$J$12</formula>
    </cfRule>
  </conditionalFormatting>
  <conditionalFormatting sqref="K2:K11">
    <cfRule type="cellIs" dxfId="26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workbookViewId="0">
      <selection activeCell="I27" sqref="I27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7616</v>
      </c>
      <c r="F2">
        <v>39144</v>
      </c>
      <c r="G2">
        <v>22068</v>
      </c>
      <c r="H2">
        <v>102617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105876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131957632</v>
      </c>
      <c r="E4">
        <v>7375</v>
      </c>
      <c r="F4">
        <v>39274</v>
      </c>
      <c r="G4">
        <v>22068</v>
      </c>
      <c r="H4">
        <v>102750</v>
      </c>
      <c r="I4">
        <v>96617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7549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106129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103455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107586</v>
      </c>
      <c r="I9">
        <v>103455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109381</v>
      </c>
      <c r="I10">
        <v>103455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109326</v>
      </c>
      <c r="I11" s="5">
        <v>103455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102617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15" priority="10" operator="equal">
      <formula>$B$12</formula>
    </cfRule>
  </conditionalFormatting>
  <conditionalFormatting sqref="C2:C11">
    <cfRule type="cellIs" dxfId="14" priority="9" operator="equal">
      <formula>$C$12</formula>
    </cfRule>
  </conditionalFormatting>
  <conditionalFormatting sqref="D2:D11">
    <cfRule type="cellIs" dxfId="13" priority="8" operator="equal">
      <formula>$D$12</formula>
    </cfRule>
  </conditionalFormatting>
  <conditionalFormatting sqref="E2:E11">
    <cfRule type="cellIs" dxfId="12" priority="7" operator="equal">
      <formula>$E$12</formula>
    </cfRule>
  </conditionalFormatting>
  <conditionalFormatting sqref="F2:F11">
    <cfRule type="cellIs" dxfId="11" priority="6" operator="equal">
      <formula>$F$12</formula>
    </cfRule>
  </conditionalFormatting>
  <conditionalFormatting sqref="G2:G11">
    <cfRule type="cellIs" dxfId="10" priority="5" operator="equal">
      <formula>$G$12</formula>
    </cfRule>
  </conditionalFormatting>
  <conditionalFormatting sqref="H2:H11">
    <cfRule type="cellIs" dxfId="9" priority="4" operator="equal">
      <formula>$H$12</formula>
    </cfRule>
  </conditionalFormatting>
  <conditionalFormatting sqref="I2:I11">
    <cfRule type="cellIs" dxfId="8" priority="3" operator="equal">
      <formula>$I$12</formula>
    </cfRule>
  </conditionalFormatting>
  <conditionalFormatting sqref="J2:J11">
    <cfRule type="cellIs" dxfId="7" priority="2" operator="equal">
      <formula>$J$12</formula>
    </cfRule>
  </conditionalFormatting>
  <conditionalFormatting sqref="K2:K11">
    <cfRule type="cellIs" dxfId="6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E14" sqref="E14"/>
    </sheetView>
  </sheetViews>
  <sheetFormatPr baseColWidth="10" defaultRowHeight="15"/>
  <cols>
    <col min="1" max="1" width="16.7109375" customWidth="1"/>
    <col min="4" max="4" width="15.5703125" customWidth="1"/>
    <col min="7" max="7" width="16" customWidth="1"/>
  </cols>
  <sheetData>
    <row r="1" spans="1:8">
      <c r="A1" s="2" t="s">
        <v>0</v>
      </c>
      <c r="B1" s="3" t="s">
        <v>3</v>
      </c>
      <c r="C1" s="8"/>
      <c r="D1" s="2" t="s">
        <v>0</v>
      </c>
      <c r="E1" s="3" t="s">
        <v>5</v>
      </c>
      <c r="F1" s="8"/>
      <c r="G1" s="2" t="s">
        <v>0</v>
      </c>
      <c r="H1" s="3" t="s">
        <v>10</v>
      </c>
    </row>
    <row r="2" spans="1:8">
      <c r="A2">
        <v>0.625</v>
      </c>
      <c r="B2">
        <v>132311488</v>
      </c>
      <c r="D2">
        <v>0.52500000000000002</v>
      </c>
      <c r="E2">
        <v>38485</v>
      </c>
      <c r="G2">
        <v>0.52500000000000002</v>
      </c>
      <c r="H2">
        <v>80775</v>
      </c>
    </row>
    <row r="3" spans="1:8">
      <c r="A3">
        <v>0.65</v>
      </c>
      <c r="B3">
        <v>131719633</v>
      </c>
      <c r="D3">
        <v>0.55000000000000004</v>
      </c>
      <c r="E3">
        <v>39244</v>
      </c>
      <c r="G3">
        <v>0.55000000000000004</v>
      </c>
      <c r="H3">
        <v>80122</v>
      </c>
    </row>
    <row r="4" spans="1:8">
      <c r="A4">
        <v>0.67500000000000004</v>
      </c>
      <c r="B4">
        <v>131719633</v>
      </c>
      <c r="D4">
        <v>0.57499999999999996</v>
      </c>
      <c r="E4">
        <v>39264</v>
      </c>
      <c r="G4">
        <v>0.57499999999999996</v>
      </c>
      <c r="H4">
        <v>80343</v>
      </c>
    </row>
    <row r="5" spans="1:8">
      <c r="A5">
        <v>0.7</v>
      </c>
      <c r="B5">
        <f>'GRASP (randnode_rec_seed) FIXED'!D8</f>
        <v>130736205</v>
      </c>
      <c r="D5">
        <v>0.6</v>
      </c>
      <c r="E5">
        <f>'GRASP (randnode_rec_seed) FIXED'!F7</f>
        <v>36628</v>
      </c>
      <c r="G5">
        <v>0.6</v>
      </c>
      <c r="H5">
        <f>'GRASP (randnode_rec_seed) FIXED'!K7</f>
        <v>80343</v>
      </c>
    </row>
    <row r="6" spans="1:8">
      <c r="A6">
        <v>0.72499999999999998</v>
      </c>
      <c r="B6">
        <v>130402818</v>
      </c>
      <c r="D6">
        <v>0.625</v>
      </c>
      <c r="E6">
        <v>36628</v>
      </c>
      <c r="G6" s="9">
        <v>0.625</v>
      </c>
      <c r="H6" s="9">
        <v>80775</v>
      </c>
    </row>
    <row r="7" spans="1:8">
      <c r="A7">
        <v>0.75</v>
      </c>
      <c r="B7">
        <v>131022310</v>
      </c>
      <c r="D7">
        <v>0.65</v>
      </c>
      <c r="E7">
        <v>37394</v>
      </c>
      <c r="G7">
        <v>0.65</v>
      </c>
      <c r="H7">
        <v>80775</v>
      </c>
    </row>
    <row r="8" spans="1:8">
      <c r="A8" s="5">
        <v>0.77500000000000002</v>
      </c>
      <c r="B8" s="5">
        <v>132658503</v>
      </c>
      <c r="D8" s="5">
        <v>0.67500000000000004</v>
      </c>
      <c r="E8" s="5">
        <v>40244</v>
      </c>
      <c r="G8" s="5">
        <v>0.67500000000000004</v>
      </c>
      <c r="H8" s="5">
        <v>80775</v>
      </c>
    </row>
    <row r="9" spans="1:8">
      <c r="B9">
        <f>MIN(B2:B8)</f>
        <v>130402818</v>
      </c>
      <c r="E9">
        <f>MIN(E2:E8)</f>
        <v>36628</v>
      </c>
      <c r="H9">
        <f>MIN(H2:H8)</f>
        <v>80122</v>
      </c>
    </row>
  </sheetData>
  <conditionalFormatting sqref="B2:B8">
    <cfRule type="cellIs" dxfId="4" priority="3" operator="equal">
      <formula>$B$9</formula>
    </cfRule>
  </conditionalFormatting>
  <conditionalFormatting sqref="E2:E8">
    <cfRule type="cellIs" dxfId="3" priority="2" operator="equal">
      <formula>$E$9</formula>
    </cfRule>
  </conditionalFormatting>
  <conditionalFormatting sqref="H2:H8">
    <cfRule type="cellIs" dxfId="0" priority="1" operator="equal">
      <formula>$H$9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GRASP (rec_enh_best_seed)</vt:lpstr>
      <vt:lpstr>GRASP (rec_enh_seed)</vt:lpstr>
      <vt:lpstr>GRASP (rec_seed)</vt:lpstr>
      <vt:lpstr>GRASP (randnode2_rec_seed)</vt:lpstr>
      <vt:lpstr>GRASP (randnode_rec_seed)</vt:lpstr>
      <vt:lpstr>GRASP (randnode_rec_seed) FIXED</vt:lpstr>
      <vt:lpstr>GRASP (randnode_rec_seed) OPT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2021-12-01T16:56:35Z</dcterms:modified>
</cp:coreProperties>
</file>