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GRASP (rec_enh_seed)" sheetId="1" r:id="rId1"/>
    <sheet name="GRASP (rec_seed)" sheetId="4" r:id="rId2"/>
  </sheets>
  <calcPr calcId="125725"/>
</workbook>
</file>

<file path=xl/calcChain.xml><?xml version="1.0" encoding="utf-8"?>
<calcChain xmlns="http://schemas.openxmlformats.org/spreadsheetml/2006/main">
  <c r="K12" i="4"/>
  <c r="J12"/>
  <c r="I12"/>
  <c r="H12"/>
  <c r="G12"/>
  <c r="F12"/>
  <c r="E12"/>
  <c r="D12"/>
  <c r="C12"/>
  <c r="B12"/>
  <c r="C12" i="1"/>
  <c r="D12"/>
  <c r="E12"/>
  <c r="F12"/>
  <c r="G12"/>
  <c r="H12"/>
  <c r="I12"/>
  <c r="J12"/>
  <c r="K12"/>
  <c r="B12"/>
</calcChain>
</file>

<file path=xl/sharedStrings.xml><?xml version="1.0" encoding="utf-8"?>
<sst xmlns="http://schemas.openxmlformats.org/spreadsheetml/2006/main" count="22" uniqueCount="11">
  <si>
    <t>Alpha\Instance</t>
  </si>
  <si>
    <t>0011</t>
  </si>
  <si>
    <t>0024</t>
  </si>
  <si>
    <t>0049</t>
  </si>
  <si>
    <t>0064</t>
  </si>
  <si>
    <t>0125</t>
  </si>
  <si>
    <t>0256</t>
  </si>
  <si>
    <t>0640</t>
  </si>
  <si>
    <t>0729</t>
  </si>
  <si>
    <t>1024</t>
  </si>
  <si>
    <t>1331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</si>
</sst>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49" fontId="0" fillId="0" borderId="2" xfId="0" applyNumberFormat="1" applyBorder="1"/>
    <xf numFmtId="164" fontId="0" fillId="0" borderId="3" xfId="0" applyNumberFormat="1" applyBorder="1"/>
    <xf numFmtId="0" fontId="0" fillId="0" borderId="2" xfId="0" applyBorder="1"/>
    <xf numFmtId="0" fontId="0" fillId="0" borderId="4" xfId="0" applyBorder="1"/>
  </cellXfs>
  <cellStyles count="1">
    <cellStyle name="Standard" xfId="0" builtinId="0"/>
  </cellStyles>
  <dxfs count="3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C22" sqref="C22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44640937</v>
      </c>
      <c r="D2">
        <v>134271479</v>
      </c>
      <c r="E2">
        <v>8547</v>
      </c>
      <c r="F2">
        <v>43064</v>
      </c>
      <c r="G2">
        <v>22068</v>
      </c>
      <c r="H2">
        <v>104833</v>
      </c>
      <c r="I2">
        <v>98148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42894321</v>
      </c>
      <c r="D3">
        <v>132987802</v>
      </c>
      <c r="E3">
        <v>8547</v>
      </c>
      <c r="F3">
        <v>43064</v>
      </c>
      <c r="G3">
        <v>22068</v>
      </c>
      <c r="H3">
        <v>104978</v>
      </c>
      <c r="I3">
        <v>95052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42783759</v>
      </c>
      <c r="D4">
        <v>132894610</v>
      </c>
      <c r="E4">
        <v>8547</v>
      </c>
      <c r="F4">
        <v>41315</v>
      </c>
      <c r="G4">
        <v>22068</v>
      </c>
      <c r="H4">
        <v>105215</v>
      </c>
      <c r="I4">
        <v>97507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42783759</v>
      </c>
      <c r="D5">
        <v>132894610</v>
      </c>
      <c r="E5">
        <v>8547</v>
      </c>
      <c r="F5">
        <v>41315</v>
      </c>
      <c r="G5">
        <v>22068</v>
      </c>
      <c r="H5">
        <v>106441</v>
      </c>
      <c r="I5">
        <v>100560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42783759</v>
      </c>
      <c r="D6">
        <v>132894610</v>
      </c>
      <c r="E6">
        <v>8547</v>
      </c>
      <c r="F6">
        <v>41315</v>
      </c>
      <c r="G6">
        <v>22068</v>
      </c>
      <c r="H6">
        <v>106045</v>
      </c>
      <c r="I6">
        <v>99824</v>
      </c>
      <c r="J6">
        <v>34316</v>
      </c>
      <c r="K6">
        <v>80775</v>
      </c>
    </row>
    <row r="7" spans="1:11">
      <c r="A7" s="1">
        <v>0.6</v>
      </c>
      <c r="B7">
        <v>20</v>
      </c>
      <c r="C7">
        <v>42783759</v>
      </c>
      <c r="D7">
        <v>131957632</v>
      </c>
      <c r="E7">
        <v>8547</v>
      </c>
      <c r="F7">
        <v>41395</v>
      </c>
      <c r="G7">
        <v>22068</v>
      </c>
      <c r="H7">
        <v>107257</v>
      </c>
      <c r="I7">
        <v>102892</v>
      </c>
      <c r="J7">
        <v>34316</v>
      </c>
      <c r="K7">
        <v>80775</v>
      </c>
    </row>
    <row r="8" spans="1:11">
      <c r="A8" s="1">
        <v>0.7</v>
      </c>
      <c r="B8">
        <v>20</v>
      </c>
      <c r="C8">
        <v>42783759</v>
      </c>
      <c r="D8">
        <v>131022310</v>
      </c>
      <c r="E8">
        <v>8501</v>
      </c>
      <c r="F8">
        <v>41385</v>
      </c>
      <c r="G8">
        <v>22068</v>
      </c>
      <c r="H8">
        <v>107254</v>
      </c>
      <c r="I8">
        <v>102892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42783759</v>
      </c>
      <c r="D9">
        <v>131498655</v>
      </c>
      <c r="E9">
        <v>8501</v>
      </c>
      <c r="F9">
        <v>41315</v>
      </c>
      <c r="G9">
        <v>22068</v>
      </c>
      <c r="H9">
        <v>108577</v>
      </c>
      <c r="I9">
        <v>102892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42783759</v>
      </c>
      <c r="D10">
        <v>132330304</v>
      </c>
      <c r="E10">
        <v>8501</v>
      </c>
      <c r="F10">
        <v>41355</v>
      </c>
      <c r="G10">
        <v>22068</v>
      </c>
      <c r="H10">
        <v>108785</v>
      </c>
      <c r="I10">
        <v>102892</v>
      </c>
      <c r="J10">
        <v>34316</v>
      </c>
      <c r="K10">
        <v>80775</v>
      </c>
    </row>
    <row r="11" spans="1:11">
      <c r="A11" s="4">
        <v>1</v>
      </c>
      <c r="B11" s="5">
        <v>20</v>
      </c>
      <c r="C11" s="5">
        <v>42783759</v>
      </c>
      <c r="D11" s="5">
        <v>131593728</v>
      </c>
      <c r="E11" s="5">
        <v>7746</v>
      </c>
      <c r="F11" s="5">
        <v>41144</v>
      </c>
      <c r="G11" s="5">
        <v>22068</v>
      </c>
      <c r="H11" s="5">
        <v>109607</v>
      </c>
      <c r="I11" s="5">
        <v>102892</v>
      </c>
      <c r="J11" s="5">
        <v>34316</v>
      </c>
      <c r="K11" s="5">
        <v>80775</v>
      </c>
    </row>
    <row r="12" spans="1:11">
      <c r="A12" s="1"/>
      <c r="B12">
        <f>MIN(B2:B11)</f>
        <v>20</v>
      </c>
      <c r="C12">
        <f t="shared" ref="C12:K12" si="0">MIN(C2:C11)</f>
        <v>42783759</v>
      </c>
      <c r="D12">
        <f t="shared" si="0"/>
        <v>131022310</v>
      </c>
      <c r="E12">
        <f t="shared" si="0"/>
        <v>7746</v>
      </c>
      <c r="F12">
        <f t="shared" si="0"/>
        <v>41144</v>
      </c>
      <c r="G12">
        <f t="shared" si="0"/>
        <v>22068</v>
      </c>
      <c r="H12">
        <f t="shared" si="0"/>
        <v>104833</v>
      </c>
      <c r="I12">
        <f t="shared" si="0"/>
        <v>95052</v>
      </c>
      <c r="J12">
        <f t="shared" si="0"/>
        <v>34316</v>
      </c>
      <c r="K12">
        <f t="shared" si="0"/>
        <v>80775</v>
      </c>
    </row>
  </sheetData>
  <conditionalFormatting sqref="B2:B11">
    <cfRule type="cellIs" dxfId="34" priority="10" operator="equal">
      <formula>$B$12</formula>
    </cfRule>
  </conditionalFormatting>
  <conditionalFormatting sqref="C2:C11">
    <cfRule type="cellIs" dxfId="33" priority="9" operator="equal">
      <formula>$C$12</formula>
    </cfRule>
  </conditionalFormatting>
  <conditionalFormatting sqref="D2:D11">
    <cfRule type="cellIs" dxfId="32" priority="8" operator="equal">
      <formula>$D$12</formula>
    </cfRule>
  </conditionalFormatting>
  <conditionalFormatting sqref="E2:E11">
    <cfRule type="cellIs" dxfId="31" priority="7" operator="equal">
      <formula>$E$12</formula>
    </cfRule>
  </conditionalFormatting>
  <conditionalFormatting sqref="F2:F11">
    <cfRule type="cellIs" dxfId="30" priority="6" operator="equal">
      <formula>$F$12</formula>
    </cfRule>
  </conditionalFormatting>
  <conditionalFormatting sqref="G2:G11">
    <cfRule type="cellIs" dxfId="29" priority="5" operator="equal">
      <formula>$G$12</formula>
    </cfRule>
  </conditionalFormatting>
  <conditionalFormatting sqref="H2:H11">
    <cfRule type="cellIs" dxfId="28" priority="4" operator="equal">
      <formula>$H$12</formula>
    </cfRule>
  </conditionalFormatting>
  <conditionalFormatting sqref="I2:I11">
    <cfRule type="cellIs" dxfId="27" priority="3" operator="equal">
      <formula>$I$12</formula>
    </cfRule>
  </conditionalFormatting>
  <conditionalFormatting sqref="J2:J11">
    <cfRule type="cellIs" dxfId="26" priority="2" operator="equal">
      <formula>$J$12</formula>
    </cfRule>
  </conditionalFormatting>
  <conditionalFormatting sqref="K2:K11">
    <cfRule type="cellIs" dxfId="25" priority="1" operator="equal">
      <formula>$K$12</formula>
    </cfRule>
  </conditionalFormatting>
  <pageMargins left="0.7" right="0.7" top="0.78740157499999996" bottom="0.78740157499999996" header="0.3" footer="0.3"/>
  <pageSetup paperSize="0" orientation="portrait" horizontalDpi="0" verticalDpi="0" copies="0"/>
  <ignoredErrors>
    <ignoredError sqref="B1:K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C19" sqref="C19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44640937</v>
      </c>
      <c r="D2">
        <v>134271479</v>
      </c>
      <c r="E2">
        <v>8547</v>
      </c>
      <c r="F2">
        <v>43064</v>
      </c>
      <c r="G2">
        <v>22068</v>
      </c>
      <c r="H2">
        <v>104833</v>
      </c>
      <c r="I2">
        <v>98148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42894321</v>
      </c>
      <c r="D3">
        <v>132987802</v>
      </c>
      <c r="E3">
        <v>8547</v>
      </c>
      <c r="F3">
        <v>43064</v>
      </c>
      <c r="G3">
        <v>22068</v>
      </c>
      <c r="H3">
        <v>104978</v>
      </c>
      <c r="I3">
        <v>95052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42783759</v>
      </c>
      <c r="D4">
        <v>132894610</v>
      </c>
      <c r="E4">
        <v>8547</v>
      </c>
      <c r="F4">
        <v>41315</v>
      </c>
      <c r="G4">
        <v>22068</v>
      </c>
      <c r="H4">
        <v>105215</v>
      </c>
      <c r="I4">
        <v>97507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42783759</v>
      </c>
      <c r="D5">
        <v>132894610</v>
      </c>
      <c r="E5">
        <v>8547</v>
      </c>
      <c r="F5">
        <v>41315</v>
      </c>
      <c r="G5">
        <v>22068</v>
      </c>
      <c r="H5">
        <v>106441</v>
      </c>
      <c r="I5">
        <v>100560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42783759</v>
      </c>
      <c r="D6">
        <v>132894610</v>
      </c>
      <c r="E6">
        <v>8547</v>
      </c>
      <c r="F6">
        <v>41315</v>
      </c>
      <c r="G6">
        <v>22068</v>
      </c>
      <c r="H6">
        <v>106045</v>
      </c>
      <c r="I6">
        <v>99824</v>
      </c>
      <c r="J6">
        <v>34316</v>
      </c>
      <c r="K6">
        <v>80775</v>
      </c>
    </row>
    <row r="7" spans="1:11">
      <c r="A7" s="1">
        <v>0.6</v>
      </c>
      <c r="B7">
        <v>20</v>
      </c>
      <c r="C7">
        <v>42783759</v>
      </c>
      <c r="D7">
        <v>131957632</v>
      </c>
      <c r="E7">
        <v>8547</v>
      </c>
      <c r="F7">
        <v>41395</v>
      </c>
      <c r="G7">
        <v>22068</v>
      </c>
      <c r="H7">
        <v>107257</v>
      </c>
      <c r="I7">
        <v>102892</v>
      </c>
      <c r="J7">
        <v>34316</v>
      </c>
      <c r="K7">
        <v>80775</v>
      </c>
    </row>
    <row r="8" spans="1:11">
      <c r="A8" s="1">
        <v>0.7</v>
      </c>
      <c r="B8">
        <v>20</v>
      </c>
      <c r="C8">
        <v>42783759</v>
      </c>
      <c r="D8">
        <v>131022310</v>
      </c>
      <c r="E8">
        <v>8501</v>
      </c>
      <c r="F8">
        <v>41385</v>
      </c>
      <c r="G8">
        <v>22068</v>
      </c>
      <c r="H8">
        <v>106419</v>
      </c>
      <c r="I8">
        <v>102892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42783759</v>
      </c>
      <c r="D9">
        <v>131498655</v>
      </c>
      <c r="E9">
        <v>8501</v>
      </c>
      <c r="F9">
        <v>41315</v>
      </c>
      <c r="G9">
        <v>22068</v>
      </c>
      <c r="H9">
        <v>108577</v>
      </c>
      <c r="I9">
        <v>102892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42783759</v>
      </c>
      <c r="D10">
        <v>132330304</v>
      </c>
      <c r="E10">
        <v>8501</v>
      </c>
      <c r="F10">
        <v>41355</v>
      </c>
      <c r="G10">
        <v>22068</v>
      </c>
      <c r="H10">
        <v>108785</v>
      </c>
      <c r="I10">
        <v>102892</v>
      </c>
      <c r="J10">
        <v>34316</v>
      </c>
      <c r="K10">
        <v>80775</v>
      </c>
    </row>
    <row r="11" spans="1:11">
      <c r="A11" s="4">
        <v>1</v>
      </c>
      <c r="B11" s="5">
        <v>20</v>
      </c>
      <c r="C11" s="5">
        <v>42783759</v>
      </c>
      <c r="D11" s="5">
        <v>131593728</v>
      </c>
      <c r="E11" s="5">
        <v>7746</v>
      </c>
      <c r="F11" s="5">
        <v>41144</v>
      </c>
      <c r="G11" s="5">
        <v>22068</v>
      </c>
      <c r="H11" s="5">
        <v>109607</v>
      </c>
      <c r="I11" s="5">
        <v>102892</v>
      </c>
      <c r="J11">
        <v>34316</v>
      </c>
      <c r="K11">
        <v>80775</v>
      </c>
    </row>
    <row r="12" spans="1:11">
      <c r="A12" s="1"/>
      <c r="B12">
        <f>MIN(B2:B11)</f>
        <v>20</v>
      </c>
      <c r="C12">
        <f t="shared" ref="C12:K12" si="0">MIN(C2:C11)</f>
        <v>42783759</v>
      </c>
      <c r="D12">
        <f t="shared" si="0"/>
        <v>131022310</v>
      </c>
      <c r="E12">
        <f t="shared" si="0"/>
        <v>7746</v>
      </c>
      <c r="F12">
        <f t="shared" si="0"/>
        <v>41144</v>
      </c>
      <c r="G12">
        <f t="shared" si="0"/>
        <v>22068</v>
      </c>
      <c r="H12">
        <f t="shared" si="0"/>
        <v>104833</v>
      </c>
      <c r="I12">
        <f t="shared" si="0"/>
        <v>95052</v>
      </c>
      <c r="J12" s="6">
        <f t="shared" si="0"/>
        <v>34316</v>
      </c>
      <c r="K12" s="6">
        <f t="shared" si="0"/>
        <v>80775</v>
      </c>
    </row>
  </sheetData>
  <conditionalFormatting sqref="B2:B11">
    <cfRule type="cellIs" dxfId="24" priority="10" operator="equal">
      <formula>$B$12</formula>
    </cfRule>
  </conditionalFormatting>
  <conditionalFormatting sqref="C2:C11">
    <cfRule type="cellIs" dxfId="23" priority="9" operator="equal">
      <formula>$C$12</formula>
    </cfRule>
  </conditionalFormatting>
  <conditionalFormatting sqref="D2:D11">
    <cfRule type="cellIs" dxfId="22" priority="8" operator="equal">
      <formula>$D$12</formula>
    </cfRule>
  </conditionalFormatting>
  <conditionalFormatting sqref="E2:E11">
    <cfRule type="cellIs" dxfId="21" priority="7" operator="equal">
      <formula>$E$12</formula>
    </cfRule>
  </conditionalFormatting>
  <conditionalFormatting sqref="F2:F11">
    <cfRule type="cellIs" dxfId="20" priority="6" operator="equal">
      <formula>$F$12</formula>
    </cfRule>
  </conditionalFormatting>
  <conditionalFormatting sqref="G2:G11">
    <cfRule type="cellIs" dxfId="19" priority="5" operator="equal">
      <formula>$G$12</formula>
    </cfRule>
  </conditionalFormatting>
  <conditionalFormatting sqref="H2:H11">
    <cfRule type="cellIs" dxfId="18" priority="4" operator="equal">
      <formula>$H$12</formula>
    </cfRule>
  </conditionalFormatting>
  <conditionalFormatting sqref="I2:I11">
    <cfRule type="cellIs" dxfId="17" priority="3" operator="equal">
      <formula>$I$12</formula>
    </cfRule>
  </conditionalFormatting>
  <conditionalFormatting sqref="J2:J11">
    <cfRule type="cellIs" dxfId="16" priority="2" operator="equal">
      <formula>$J$12</formula>
    </cfRule>
  </conditionalFormatting>
  <conditionalFormatting sqref="K2:K11">
    <cfRule type="cellIs" dxfId="15" priority="1" operator="equal">
      <formula>$K$12</formula>
    </cfRule>
  </conditionalFormatting>
  <pageMargins left="0.7" right="0.7" top="0.78740157499999996" bottom="0.78740157499999996" header="0.3" footer="0.3"/>
  <pageSetup paperSize="0" orientation="portrait" horizontalDpi="0" verticalDpi="0" copies="0"/>
  <ignoredErrors>
    <ignoredError sqref="B1:K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GRASP (rec_enh_seed)</vt:lpstr>
      <vt:lpstr>GRASP (rec_seed)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2021-11-28T15:54:04Z</dcterms:modified>
</cp:coreProperties>
</file>