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7415B0E-9F72-4FEC-A788-D98D01042462}" xr6:coauthVersionLast="36" xr6:coauthVersionMax="36" xr10:uidLastSave="{00000000-0000-0000-0000-000000000000}"/>
  <bookViews>
    <workbookView xWindow="0" yWindow="0" windowWidth="24105" windowHeight="10440" xr2:uid="{2CF8BDC9-C64D-4D4F-9336-132E2679672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19" i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D19" i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C18" i="1"/>
  <c r="D18" i="1"/>
  <c r="B18" i="1"/>
  <c r="C16" i="1" l="1"/>
  <c r="D16" i="1"/>
  <c r="B16" i="1"/>
</calcChain>
</file>

<file path=xl/sharedStrings.xml><?xml version="1.0" encoding="utf-8"?>
<sst xmlns="http://schemas.openxmlformats.org/spreadsheetml/2006/main" count="33" uniqueCount="20">
  <si>
    <t>幻想草</t>
    <phoneticPr fontId="1" type="noConversion"/>
  </si>
  <si>
    <t>大灵</t>
    <phoneticPr fontId="1" type="noConversion"/>
  </si>
  <si>
    <t>替身</t>
    <phoneticPr fontId="1" type="noConversion"/>
  </si>
  <si>
    <t>roll</t>
    <phoneticPr fontId="1" type="noConversion"/>
  </si>
  <si>
    <t>7</t>
    <phoneticPr fontId="1" type="noConversion"/>
  </si>
  <si>
    <t>1</t>
    <phoneticPr fontId="1" type="noConversion"/>
  </si>
  <si>
    <t>3</t>
    <phoneticPr fontId="1" type="noConversion"/>
  </si>
  <si>
    <t>4</t>
    <phoneticPr fontId="1" type="noConversion"/>
  </si>
  <si>
    <t>6</t>
    <phoneticPr fontId="1" type="noConversion"/>
  </si>
  <si>
    <t>5</t>
    <phoneticPr fontId="1" type="noConversion"/>
  </si>
  <si>
    <t>0</t>
    <phoneticPr fontId="1" type="noConversion"/>
  </si>
  <si>
    <t>8</t>
    <phoneticPr fontId="1" type="noConversion"/>
  </si>
  <si>
    <t>9</t>
    <phoneticPr fontId="1" type="noConversion"/>
  </si>
  <si>
    <t>2</t>
    <phoneticPr fontId="1" type="noConversion"/>
  </si>
  <si>
    <t>连号翻倍？</t>
    <phoneticPr fontId="1" type="noConversion"/>
  </si>
  <si>
    <t>是</t>
  </si>
  <si>
    <t>44</t>
    <phoneticPr fontId="1" type="noConversion"/>
  </si>
  <si>
    <t>初值</t>
    <phoneticPr fontId="1" type="noConversion"/>
  </si>
  <si>
    <t>33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</si>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</sst>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5157-9BBD-4E91-9583-39644BF4452E}">
  <dimension ref="A1:K42"/>
  <sheetViews>
    <sheetView tabSelected="1" workbookViewId="0">
      <selection activeCell="D34" sqref="D34"/>
    </sheetView>
  </sheetViews>
  <sheetFormatPr defaultRowHeight="14.25" x14ac:dyDescent="0.2"/>
  <cols>
    <col min="1" max="1" width="9" style="1"/>
  </cols>
  <sheetData>
    <row r="1" spans="1:11" x14ac:dyDescent="0.2">
      <c r="B1" t="s">
        <v>0</v>
      </c>
      <c r="C1" t="s">
        <v>1</v>
      </c>
      <c r="D1" t="s">
        <v>2</v>
      </c>
    </row>
    <row r="2" spans="1:11" x14ac:dyDescent="0.2">
      <c r="A2" s="1" t="s">
        <v>5</v>
      </c>
      <c r="B2">
        <v>-5</v>
      </c>
      <c r="C2">
        <v>0</v>
      </c>
      <c r="K2" s="1"/>
    </row>
    <row r="3" spans="1:11" x14ac:dyDescent="0.2">
      <c r="A3" s="1" t="s">
        <v>13</v>
      </c>
      <c r="B3">
        <v>0</v>
      </c>
      <c r="C3">
        <v>-3</v>
      </c>
      <c r="K3" s="1"/>
    </row>
    <row r="4" spans="1:11" x14ac:dyDescent="0.2">
      <c r="A4" s="1" t="s">
        <v>6</v>
      </c>
      <c r="B4">
        <v>0</v>
      </c>
      <c r="C4">
        <v>0</v>
      </c>
      <c r="K4" s="1"/>
    </row>
    <row r="5" spans="1:11" x14ac:dyDescent="0.2">
      <c r="A5" s="1" t="s">
        <v>7</v>
      </c>
      <c r="B5">
        <v>0</v>
      </c>
      <c r="C5">
        <v>-2</v>
      </c>
      <c r="K5" s="1"/>
    </row>
    <row r="6" spans="1:11" x14ac:dyDescent="0.2">
      <c r="A6" s="1" t="s">
        <v>9</v>
      </c>
      <c r="B6">
        <v>-10</v>
      </c>
      <c r="C6">
        <v>0</v>
      </c>
      <c r="D6">
        <v>-10</v>
      </c>
      <c r="K6" s="1"/>
    </row>
    <row r="7" spans="1:11" x14ac:dyDescent="0.2">
      <c r="A7" s="1" t="s">
        <v>8</v>
      </c>
      <c r="B7">
        <v>0</v>
      </c>
      <c r="C7">
        <v>-3</v>
      </c>
      <c r="K7" s="1"/>
    </row>
    <row r="8" spans="1:11" x14ac:dyDescent="0.2">
      <c r="A8" s="1" t="s">
        <v>4</v>
      </c>
      <c r="B8">
        <v>0</v>
      </c>
      <c r="C8">
        <v>-1</v>
      </c>
      <c r="K8" s="1"/>
    </row>
    <row r="9" spans="1:11" x14ac:dyDescent="0.2">
      <c r="A9" s="1" t="s">
        <v>11</v>
      </c>
      <c r="B9">
        <v>-5</v>
      </c>
      <c r="C9">
        <v>0</v>
      </c>
      <c r="K9" s="1"/>
    </row>
    <row r="10" spans="1:11" x14ac:dyDescent="0.2">
      <c r="A10" s="1" t="s">
        <v>12</v>
      </c>
      <c r="B10">
        <v>-8</v>
      </c>
      <c r="C10">
        <v>0</v>
      </c>
      <c r="K10" s="1"/>
    </row>
    <row r="11" spans="1:11" x14ac:dyDescent="0.2">
      <c r="A11" s="1" t="s">
        <v>19</v>
      </c>
      <c r="B11">
        <v>0</v>
      </c>
      <c r="C11">
        <v>-7</v>
      </c>
      <c r="K11" s="1"/>
    </row>
    <row r="12" spans="1:11" x14ac:dyDescent="0.2">
      <c r="K12" s="1"/>
    </row>
    <row r="13" spans="1:11" x14ac:dyDescent="0.2">
      <c r="A13" s="1" t="s">
        <v>14</v>
      </c>
      <c r="B13" t="s">
        <v>15</v>
      </c>
    </row>
    <row r="16" spans="1:11" x14ac:dyDescent="0.2">
      <c r="A16" s="1" t="s">
        <v>3</v>
      </c>
      <c r="B16" t="str">
        <f>IF(ISBLANK(B$1),"",B$1)</f>
        <v>幻想草</v>
      </c>
      <c r="C16" t="str">
        <f t="shared" ref="C16:D16" si="0">IF(ISBLANK(C$1),"",C$1)</f>
        <v>大灵</v>
      </c>
      <c r="D16" t="str">
        <f t="shared" si="0"/>
        <v>替身</v>
      </c>
    </row>
    <row r="17" spans="1:10" x14ac:dyDescent="0.2">
      <c r="A17" s="1" t="s">
        <v>17</v>
      </c>
      <c r="B17" s="2">
        <v>100</v>
      </c>
      <c r="C17" s="2">
        <v>90</v>
      </c>
      <c r="D17" s="2">
        <v>100</v>
      </c>
      <c r="E17" s="2"/>
      <c r="F17" s="2"/>
      <c r="G17" s="2"/>
      <c r="H17" s="2"/>
      <c r="I17" s="2"/>
      <c r="J17" s="2"/>
    </row>
    <row r="18" spans="1:10" x14ac:dyDescent="0.2">
      <c r="A18" s="1" t="s">
        <v>11</v>
      </c>
      <c r="B18" s="3">
        <f>B17+IF($B$13="是",LEN($A18),1)*VLOOKUP(IF(RIGHT($A18)="0","X",RIGHT($A18,1)),$A$2:$J$11,COLUMN())</f>
        <v>95</v>
      </c>
      <c r="C18" s="3">
        <f t="shared" ref="C18:D18" si="1">C17+IF($B$13="是",LEN($A18),1)*VLOOKUP(IF(RIGHT($A18)="0","X",RIGHT($A18,1)),$A$2:$J$11,COLUMN())</f>
        <v>90</v>
      </c>
      <c r="D18" s="3">
        <f t="shared" si="1"/>
        <v>100</v>
      </c>
      <c r="E18" s="3"/>
      <c r="F18" s="3"/>
      <c r="G18" s="3"/>
      <c r="H18" s="3"/>
      <c r="I18" s="3"/>
      <c r="J18" s="3"/>
    </row>
    <row r="19" spans="1:10" x14ac:dyDescent="0.2">
      <c r="A19" s="1" t="s">
        <v>7</v>
      </c>
      <c r="B19" s="3">
        <f t="shared" ref="B19:B33" si="2">B18+IF($B$13="是",LEN($A19),1)*VLOOKUP(IF(RIGHT($A19)="0","X",RIGHT($A19,1)),$A$2:$J$11,COLUMN())</f>
        <v>95</v>
      </c>
      <c r="C19" s="3">
        <f t="shared" ref="C19:C33" si="3">C18+IF($B$13="是",LEN($A19),1)*VLOOKUP(IF(RIGHT($A19)="0","X",RIGHT($A19,1)),$A$2:$J$11,COLUMN())</f>
        <v>88</v>
      </c>
      <c r="D19" s="3">
        <f t="shared" ref="D19:D33" si="4">D18+IF($B$13="是",LEN($A19),1)*VLOOKUP(IF(RIGHT($A19)="0","X",RIGHT($A19,1)),$A$2:$J$11,COLUMN())</f>
        <v>100</v>
      </c>
      <c r="E19" s="3"/>
      <c r="F19" s="3"/>
    </row>
    <row r="20" spans="1:10" x14ac:dyDescent="0.2">
      <c r="A20" s="1" t="s">
        <v>5</v>
      </c>
      <c r="B20" s="3">
        <f t="shared" si="2"/>
        <v>90</v>
      </c>
      <c r="C20" s="3">
        <f t="shared" si="3"/>
        <v>88</v>
      </c>
      <c r="D20" s="3">
        <f t="shared" si="4"/>
        <v>100</v>
      </c>
      <c r="E20" s="3"/>
      <c r="F20" s="3"/>
    </row>
    <row r="21" spans="1:10" x14ac:dyDescent="0.2">
      <c r="A21" s="1" t="s">
        <v>10</v>
      </c>
      <c r="B21" s="3">
        <f t="shared" si="2"/>
        <v>90</v>
      </c>
      <c r="C21" s="3">
        <f t="shared" si="3"/>
        <v>81</v>
      </c>
      <c r="D21" s="3">
        <f t="shared" si="4"/>
        <v>100</v>
      </c>
      <c r="E21" s="3"/>
      <c r="F21" s="3"/>
    </row>
    <row r="22" spans="1:10" x14ac:dyDescent="0.2">
      <c r="A22" s="1" t="s">
        <v>7</v>
      </c>
      <c r="B22" s="3">
        <f t="shared" si="2"/>
        <v>90</v>
      </c>
      <c r="C22" s="3">
        <f t="shared" si="3"/>
        <v>79</v>
      </c>
      <c r="D22" s="3">
        <f t="shared" si="4"/>
        <v>100</v>
      </c>
      <c r="E22" s="3"/>
      <c r="F22" s="3"/>
    </row>
    <row r="23" spans="1:10" x14ac:dyDescent="0.2">
      <c r="A23" s="1" t="s">
        <v>6</v>
      </c>
      <c r="B23" s="3">
        <f t="shared" si="2"/>
        <v>90</v>
      </c>
      <c r="C23" s="3">
        <f t="shared" si="3"/>
        <v>79</v>
      </c>
      <c r="D23" s="3">
        <f t="shared" si="4"/>
        <v>100</v>
      </c>
      <c r="E23" s="3"/>
      <c r="F23" s="3"/>
    </row>
    <row r="24" spans="1:10" x14ac:dyDescent="0.2">
      <c r="A24" s="1" t="s">
        <v>9</v>
      </c>
      <c r="B24" s="3">
        <f t="shared" si="2"/>
        <v>80</v>
      </c>
      <c r="C24" s="3">
        <f t="shared" si="3"/>
        <v>79</v>
      </c>
      <c r="D24" s="3">
        <f t="shared" si="4"/>
        <v>90</v>
      </c>
      <c r="E24" s="3"/>
      <c r="F24" s="3"/>
    </row>
    <row r="25" spans="1:10" x14ac:dyDescent="0.2">
      <c r="A25" s="1" t="s">
        <v>9</v>
      </c>
      <c r="B25" s="3">
        <f t="shared" si="2"/>
        <v>70</v>
      </c>
      <c r="C25" s="3">
        <f t="shared" si="3"/>
        <v>79</v>
      </c>
      <c r="D25" s="3">
        <f t="shared" si="4"/>
        <v>80</v>
      </c>
      <c r="E25" s="3"/>
      <c r="F25" s="3"/>
    </row>
    <row r="26" spans="1:10" x14ac:dyDescent="0.2">
      <c r="A26" s="1" t="s">
        <v>8</v>
      </c>
      <c r="B26" s="3">
        <f t="shared" si="2"/>
        <v>70</v>
      </c>
      <c r="C26" s="3">
        <f t="shared" si="3"/>
        <v>76</v>
      </c>
      <c r="D26" s="3">
        <f t="shared" si="4"/>
        <v>80</v>
      </c>
      <c r="E26" s="3"/>
      <c r="F26" s="3"/>
    </row>
    <row r="27" spans="1:10" x14ac:dyDescent="0.2">
      <c r="A27" s="1" t="s">
        <v>4</v>
      </c>
      <c r="B27" s="3">
        <f t="shared" si="2"/>
        <v>70</v>
      </c>
      <c r="C27" s="3">
        <f t="shared" si="3"/>
        <v>75</v>
      </c>
      <c r="D27" s="3">
        <f t="shared" si="4"/>
        <v>80</v>
      </c>
      <c r="E27" s="3"/>
      <c r="F27" s="3"/>
    </row>
    <row r="28" spans="1:10" x14ac:dyDescent="0.2">
      <c r="A28" s="1" t="s">
        <v>5</v>
      </c>
      <c r="B28" s="3">
        <f t="shared" si="2"/>
        <v>65</v>
      </c>
      <c r="C28" s="3">
        <f t="shared" si="3"/>
        <v>75</v>
      </c>
      <c r="D28" s="3">
        <f t="shared" si="4"/>
        <v>80</v>
      </c>
      <c r="E28" s="3"/>
      <c r="F28" s="3"/>
    </row>
    <row r="29" spans="1:10" x14ac:dyDescent="0.2">
      <c r="A29" s="1" t="s">
        <v>18</v>
      </c>
      <c r="B29" s="3">
        <f t="shared" si="2"/>
        <v>65</v>
      </c>
      <c r="C29" s="3">
        <f t="shared" si="3"/>
        <v>75</v>
      </c>
      <c r="D29" s="3">
        <f t="shared" si="4"/>
        <v>80</v>
      </c>
      <c r="E29" s="3"/>
      <c r="F29" s="3"/>
    </row>
    <row r="30" spans="1:10" x14ac:dyDescent="0.2">
      <c r="A30" s="1" t="s">
        <v>16</v>
      </c>
      <c r="B30" s="3">
        <f t="shared" si="2"/>
        <v>65</v>
      </c>
      <c r="C30" s="3">
        <f t="shared" si="3"/>
        <v>71</v>
      </c>
      <c r="D30" s="3">
        <f t="shared" si="4"/>
        <v>80</v>
      </c>
      <c r="E30" s="3"/>
      <c r="F30" s="3"/>
    </row>
    <row r="31" spans="1:10" x14ac:dyDescent="0.2">
      <c r="A31" s="1" t="s">
        <v>12</v>
      </c>
      <c r="B31" s="3">
        <f t="shared" si="2"/>
        <v>57</v>
      </c>
      <c r="C31" s="3">
        <f t="shared" si="3"/>
        <v>71</v>
      </c>
      <c r="D31" s="3">
        <f t="shared" si="4"/>
        <v>80</v>
      </c>
      <c r="E31" s="3"/>
      <c r="F31" s="3"/>
    </row>
    <row r="32" spans="1:10" x14ac:dyDescent="0.2">
      <c r="A32" s="1" t="s">
        <v>12</v>
      </c>
      <c r="B32" s="3">
        <f t="shared" si="2"/>
        <v>49</v>
      </c>
      <c r="C32" s="3">
        <f t="shared" si="3"/>
        <v>71</v>
      </c>
      <c r="D32" s="3">
        <f t="shared" si="4"/>
        <v>80</v>
      </c>
      <c r="E32" s="3"/>
      <c r="F32" s="3"/>
    </row>
    <row r="33" spans="1:6" x14ac:dyDescent="0.2">
      <c r="A33" s="1" t="s">
        <v>12</v>
      </c>
      <c r="B33" s="3">
        <f t="shared" si="2"/>
        <v>41</v>
      </c>
      <c r="C33" s="3">
        <f t="shared" si="3"/>
        <v>71</v>
      </c>
      <c r="D33" s="3">
        <f t="shared" si="4"/>
        <v>80</v>
      </c>
      <c r="E33" s="3"/>
      <c r="F33" s="3"/>
    </row>
    <row r="34" spans="1:6" x14ac:dyDescent="0.2">
      <c r="B34" s="2"/>
      <c r="C34" s="2"/>
      <c r="D34" s="2"/>
      <c r="E34" s="2"/>
    </row>
    <row r="35" spans="1:6" x14ac:dyDescent="0.2">
      <c r="B35" s="2"/>
      <c r="C35" s="2"/>
      <c r="D35" s="2"/>
    </row>
    <row r="36" spans="1:6" x14ac:dyDescent="0.2">
      <c r="B36" s="2"/>
      <c r="C36" s="2"/>
      <c r="D36" s="2"/>
    </row>
    <row r="37" spans="1:6" x14ac:dyDescent="0.2">
      <c r="B37" s="2"/>
      <c r="C37" s="2"/>
      <c r="D37" s="2"/>
    </row>
    <row r="38" spans="1:6" x14ac:dyDescent="0.2">
      <c r="B38" s="2"/>
      <c r="C38" s="2"/>
      <c r="D38" s="2"/>
    </row>
    <row r="39" spans="1:6" x14ac:dyDescent="0.2">
      <c r="B39" s="2"/>
      <c r="C39" s="2"/>
      <c r="D39" s="2"/>
    </row>
    <row r="40" spans="1:6" x14ac:dyDescent="0.2">
      <c r="B40" s="2"/>
      <c r="C40" s="2"/>
      <c r="D40" s="2"/>
    </row>
    <row r="41" spans="1:6" x14ac:dyDescent="0.2">
      <c r="B41" s="2"/>
      <c r="C41" s="2"/>
      <c r="D41" s="2"/>
    </row>
    <row r="42" spans="1:6" x14ac:dyDescent="0.2">
      <c r="B42" s="2"/>
      <c r="C42" s="2"/>
      <c r="D42" s="2"/>
    </row>
  </sheetData>
  <phoneticPr fontId="1" type="noConversion"/>
  <dataValidations disablePrompts="1" count="1">
    <dataValidation type="list" allowBlank="1" showInputMessage="1" showErrorMessage="1" sqref="B13:B14" xr:uid="{308DD2C6-1262-4A33-AB1F-57168A5E4732}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2020-11-23T10:44:55Z</dcterms:created>
  <dcterms:modified xsi:type="dcterms:W3CDTF">2020-11-23T14:50:32Z</dcterms:modified>
</cp:coreProperties>
</file>