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2\"/>
    </mc:Choice>
  </mc:AlternateContent>
  <xr:revisionPtr revIDLastSave="0" documentId="13_ncr:1_{2CC2A2BC-8F99-4AEE-A4F7-A6BF7591FB60}" xr6:coauthVersionLast="47" xr6:coauthVersionMax="47" xr10:uidLastSave="{00000000-0000-0000-0000-000000000000}"/>
  <bookViews>
    <workbookView xWindow="4170" yWindow="1575" windowWidth="10155" windowHeight="13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E7" i="1"/>
  <c r="E8" i="1"/>
  <c r="E6" i="1"/>
  <c r="E2" i="1"/>
  <c r="E3" i="1"/>
  <c r="E4" i="1"/>
  <c r="A8" i="1"/>
  <c r="A4" i="1"/>
  <c r="A3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<sst xmlns="http://schemas.openxmlformats.org/spreadsheetml/2006/main" count="5" uniqueCount="5">
  <si>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</si>
  <si>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</si>
  <si>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</si>
  <si>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sum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</si>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</sst>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2" sqref="B12"/>
    </sheetView>
  </sheetViews>
  <sheetFormatPr defaultRowHeight="15" x14ac:dyDescent="0.25"/>
  <cols>
    <col min="5" max="5" width="53" customWidth="1"/>
  </cols>
  <sheetData>
    <row r="1" spans="1:5" x14ac:dyDescent="0.25">
      <c r="A1" t="s">
        <v>0</v>
      </c>
      <c r="E1" t="s">
        <v>2</v>
      </c>
    </row>
    <row r="2" spans="1:5" x14ac:dyDescent="0.25">
      <c r="A2">
        <v>1.2</v>
      </c>
      <c r="E2">
        <f>IF(ABS(A2^2+A$7^2)&lt;=2,_xlfn.COT(A2+A$7),IF(ABS(A2^2+A$7^2)&lt;5,A2^2+A$7^3,IF(ABS(A2^2+A$7^2)&gt;=5,A2-A$7,0)))</f>
        <v>7.0914844302652449E-2</v>
      </c>
    </row>
    <row r="3" spans="1:5" x14ac:dyDescent="0.25">
      <c r="A3">
        <f>A2+0.7</f>
        <v>1.9</v>
      </c>
      <c r="E3">
        <f t="shared" ref="E3:E4" si="0">IF(ABS(A3^2+A$7^2)&lt;=2,_xlfn.COT(A3+A$7),IF(ABS(A3^2+A$7^2)&lt;5,A3^2+A$7^3,IF(ABS(A3^2+A$7^2)&gt;=5,A3-A$7,0)))</f>
        <v>3.637</v>
      </c>
    </row>
    <row r="4" spans="1:5" x14ac:dyDescent="0.25">
      <c r="A4">
        <f t="shared" ref="A4" si="1">A3+0.7</f>
        <v>2.5999999999999996</v>
      </c>
      <c r="E4">
        <f t="shared" si="0"/>
        <v>2.2999999999999998</v>
      </c>
    </row>
    <row r="6" spans="1:5" x14ac:dyDescent="0.25">
      <c r="A6" t="s">
        <v>1</v>
      </c>
      <c r="E6">
        <f>IF(ABS(A2^2+A$8^2)&lt;=2,_xlfn.COT(A2+A$8),IF(ABS(A2^2+A$8^2)&lt;5,A2^2+A$8^3,IF(ABS(A2^2+A$8^2)&gt;=5,A2-A$8,0)))</f>
        <v>1.8618749999999999</v>
      </c>
    </row>
    <row r="7" spans="1:5" x14ac:dyDescent="0.25">
      <c r="A7">
        <v>0.3</v>
      </c>
      <c r="E7">
        <f t="shared" ref="E7:E8" si="2">IF(ABS(A3^2+A$8^2)&lt;=2,_xlfn.COT(A3+A$8),IF(ABS(A3^2+A$8^2)&lt;5,A3^2+A$8^3,IF(ABS(A3^2+A$8^2)&gt;=5,A3-A$8,0)))</f>
        <v>4.0318749999999994</v>
      </c>
    </row>
    <row r="8" spans="1:5" x14ac:dyDescent="0.25">
      <c r="A8">
        <f>A7+0.45</f>
        <v>0.75</v>
      </c>
      <c r="E8">
        <f t="shared" si="2"/>
        <v>1.8499999999999996</v>
      </c>
    </row>
    <row r="10" spans="1:5" x14ac:dyDescent="0.25">
      <c r="A10" t="s">
        <v>3</v>
      </c>
      <c r="B10">
        <f>SUM(E2:E8)</f>
        <v>13.751664844302651</v>
      </c>
    </row>
    <row r="11" spans="1:5" x14ac:dyDescent="0.25">
      <c r="A11" t="s">
        <v>4</v>
      </c>
      <c r="B11">
        <f>MIN(E2:E8)</f>
        <v>7.0914844302652449E-2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2021-10-24T21:43:08Z</dcterms:modified>
</cp:coreProperties>
</file>