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<sst xmlns="http://schemas.openxmlformats.org/spreadsheetml/2006/main" count="96" uniqueCount="24">
  <si>
    <t>Magnitude</t>
  </si>
  <si>
    <t>25, 25, 2</t>
  </si>
  <si>
    <t>Trials</t>
  </si>
  <si>
    <t>Solution</t>
  </si>
  <si>
    <t>Runtime (seconds)</t>
  </si>
  <si>
    <t>50, 50, 4</t>
  </si>
  <si>
    <t>100, 100, 8</t>
  </si>
  <si>
    <t>150, 150, 12</t>
  </si>
  <si>
    <t>200, 200, 16</t>
  </si>
  <si>
    <t>250, 250, 20</t>
  </si>
  <si>
    <t>300, 300, 24</t>
  </si>
  <si>
    <t>350, 350, 28</t>
  </si>
  <si>
    <t>400, 400, 32</t>
  </si>
  <si>
    <t>450, 450, 36</t>
  </si>
  <si>
    <t>500, 500, 40</t>
  </si>
  <si>
    <t>5000, 5000, 400</t>
  </si>
  <si>
    <t>50000, 50000, 4000</t>
  </si>
  <si>
    <t>100000, 100000, 8000</t>
  </si>
  <si>
    <t>200000, 200000, 16000</t>
  </si>
  <si>
    <t>300000, 300000, 24000</t>
  </si>
  <si>
    <t>400000, 400000, 32000</t>
  </si>
  <si>
    <t>500000, 500000, 40000</t>
  </si>
  <si>
    <t>Runtime (Seconds)</t>
  </si>
  <si>
    <t>Average Solution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</si>
</sst>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vertical="bottom"/>
    </xf>
    <xf borderId="3" fillId="0" fontId="3" numFmtId="0" xfId="0" applyAlignment="1" applyBorder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Magnitude of Variables vs. Runtime (Chess.dat)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Sheet1!$A$100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7"/>
            <c:marker>
              <c:symbol val="none"/>
            </c:marker>
          </c:dPt>
          <c:cat>
            <c:strRef>
              <c:f>Sheet1!$B$99:$L$99</c:f>
            </c:strRef>
          </c:cat>
          <c:val>
            <c:numRef>
              <c:f>Sheet1!$B$100:$L$100</c:f>
              <c:numCache/>
            </c:numRef>
          </c:val>
          <c:smooth val="0"/>
        </c:ser>
        <c:axId val="1522868287"/>
        <c:axId val="452008384"/>
      </c:lineChart>
      <c:catAx>
        <c:axId val="152286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Magnitude of Variables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008384"/>
      </c:catAx>
      <c:valAx>
        <c:axId val="452008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868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Magnitude of Variables vs. Runtime (Chess.dat)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Sheet1!$Q$100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Sheet1!$R$99:$Y$99</c:f>
            </c:strRef>
          </c:cat>
          <c:val>
            <c:numRef>
              <c:f>Sheet1!$R$100:$Y$100</c:f>
              <c:numCache/>
            </c:numRef>
          </c:val>
          <c:smooth val="0"/>
        </c:ser>
        <c:axId val="295440300"/>
        <c:axId val="98944152"/>
      </c:lineChart>
      <c:catAx>
        <c:axId val="295440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Magnitude of Variables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44152"/>
      </c:catAx>
      <c:valAx>
        <c:axId val="98944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440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Magnitude of Variables vs. Solution (Chess.dat)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Sheet1!$A$103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Sheet1!$B$102:$L$102</c:f>
            </c:strRef>
          </c:cat>
          <c:val>
            <c:numRef>
              <c:f>Sheet1!$B$103:$L$103</c:f>
              <c:numCache/>
            </c:numRef>
          </c:val>
          <c:smooth val="0"/>
        </c:ser>
        <c:axId val="221933384"/>
        <c:axId val="280899062"/>
      </c:lineChart>
      <c:catAx>
        <c:axId val="22193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Magnitude of Variables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899062"/>
      </c:catAx>
      <c:valAx>
        <c:axId val="280899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Solution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933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361950</xdr:colOff>
      <xdr:row>105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866775</xdr:colOff>
      <xdr:row>105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647700</xdr:colOff>
      <xdr:row>104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86"/>
  </cols>
  <sheetData>
    <row r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 t="s">
        <v>2</v>
      </c>
      <c r="B2" s="3">
        <v>1.0</v>
      </c>
      <c r="C2" s="3">
        <v>2.0</v>
      </c>
      <c r="D2" s="3">
        <v>3.0</v>
      </c>
      <c r="E2" s="3">
        <v>4.0</v>
      </c>
      <c r="F2" s="3">
        <v>5.0</v>
      </c>
      <c r="G2" s="3">
        <v>6.0</v>
      </c>
      <c r="H2" s="3">
        <v>7.0</v>
      </c>
      <c r="I2" s="3">
        <v>8.0</v>
      </c>
      <c r="J2" s="3">
        <v>9.0</v>
      </c>
      <c r="K2" s="3">
        <v>10.0</v>
      </c>
      <c r="L2" s="1"/>
    </row>
    <row r="3">
      <c r="A3" s="1" t="s">
        <v>3</v>
      </c>
      <c r="B3" s="4">
        <v>11.0</v>
      </c>
      <c r="C3" s="4">
        <v>8.0</v>
      </c>
      <c r="D3" s="4">
        <v>8.0</v>
      </c>
      <c r="E3" s="4">
        <v>8.0</v>
      </c>
      <c r="F3" s="4">
        <v>8.0</v>
      </c>
      <c r="G3" s="4">
        <v>8.0</v>
      </c>
      <c r="H3" s="4">
        <v>8.0</v>
      </c>
      <c r="I3" s="4">
        <v>8.0</v>
      </c>
      <c r="J3" s="4">
        <v>8.0</v>
      </c>
      <c r="K3" s="4">
        <v>9.0</v>
      </c>
      <c r="L3" s="4">
        <f t="shared" ref="L3:L4" si="1">AVERAGE(B3:K3)</f>
        <v>8.4</v>
      </c>
    </row>
    <row r="4">
      <c r="A4" s="1" t="s">
        <v>4</v>
      </c>
      <c r="B4" s="4">
        <v>0.132615</v>
      </c>
      <c r="C4" s="4">
        <v>0.146972</v>
      </c>
      <c r="D4" s="4">
        <v>0.146689</v>
      </c>
      <c r="E4" s="4">
        <v>0.142788</v>
      </c>
      <c r="F4" s="4">
        <v>0.14414</v>
      </c>
      <c r="G4" s="4">
        <v>0.145431</v>
      </c>
      <c r="H4" s="4">
        <v>0.143469</v>
      </c>
      <c r="I4" s="4">
        <v>0.135119</v>
      </c>
      <c r="J4" s="4">
        <v>0.150253</v>
      </c>
      <c r="K4" s="4">
        <v>0.156184</v>
      </c>
      <c r="L4" s="3">
        <f t="shared" si="1"/>
        <v>0.144366</v>
      </c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>
      <c r="A6" s="1" t="s">
        <v>0</v>
      </c>
      <c r="B6" s="1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 t="s">
        <v>2</v>
      </c>
      <c r="B7" s="3">
        <v>1.0</v>
      </c>
      <c r="C7" s="3">
        <v>2.0</v>
      </c>
      <c r="D7" s="3">
        <v>3.0</v>
      </c>
      <c r="E7" s="3">
        <v>4.0</v>
      </c>
      <c r="F7" s="3">
        <v>5.0</v>
      </c>
      <c r="G7" s="3">
        <v>6.0</v>
      </c>
      <c r="H7" s="3">
        <v>7.0</v>
      </c>
      <c r="I7" s="3">
        <v>8.0</v>
      </c>
      <c r="J7" s="3">
        <v>9.0</v>
      </c>
      <c r="K7" s="3">
        <v>10.0</v>
      </c>
      <c r="L7" s="1"/>
    </row>
    <row r="8">
      <c r="A8" s="1" t="s">
        <v>3</v>
      </c>
      <c r="B8" s="4">
        <v>8.0</v>
      </c>
      <c r="C8" s="4">
        <v>8.0</v>
      </c>
      <c r="D8" s="4">
        <v>8.0</v>
      </c>
      <c r="E8" s="4">
        <v>8.0</v>
      </c>
      <c r="F8" s="4">
        <v>8.0</v>
      </c>
      <c r="G8" s="4">
        <v>8.0</v>
      </c>
      <c r="H8" s="4">
        <v>8.0</v>
      </c>
      <c r="I8" s="4">
        <v>8.0</v>
      </c>
      <c r="J8" s="4">
        <v>8.0</v>
      </c>
      <c r="K8" s="4">
        <v>8.0</v>
      </c>
      <c r="L8" s="4">
        <v>8.0</v>
      </c>
    </row>
    <row r="9">
      <c r="A9" s="1" t="s">
        <v>4</v>
      </c>
      <c r="B9" s="4">
        <v>0.169051</v>
      </c>
      <c r="C9" s="4">
        <v>0.172021</v>
      </c>
      <c r="D9" s="4">
        <v>0.176029</v>
      </c>
      <c r="E9" s="4">
        <v>0.175645</v>
      </c>
      <c r="F9" s="4">
        <v>0.169554</v>
      </c>
      <c r="G9" s="4">
        <v>0.168772</v>
      </c>
      <c r="H9" s="4">
        <v>0.175365</v>
      </c>
      <c r="I9" s="4">
        <v>0.174324</v>
      </c>
      <c r="J9" s="4">
        <v>0.159814</v>
      </c>
      <c r="K9" s="4">
        <v>0.170589</v>
      </c>
      <c r="L9" s="3">
        <f>AVERAGE(B9:K9)</f>
        <v>0.1711164</v>
      </c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>
      <c r="A11" s="1" t="s">
        <v>0</v>
      </c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>
      <c r="A12" s="1" t="s">
        <v>2</v>
      </c>
      <c r="B12" s="3">
        <v>1.0</v>
      </c>
      <c r="C12" s="3">
        <v>2.0</v>
      </c>
      <c r="D12" s="3">
        <v>3.0</v>
      </c>
      <c r="E12" s="3">
        <v>4.0</v>
      </c>
      <c r="F12" s="3">
        <v>5.0</v>
      </c>
      <c r="G12" s="3">
        <v>6.0</v>
      </c>
      <c r="H12" s="3">
        <v>7.0</v>
      </c>
      <c r="I12" s="3">
        <v>8.0</v>
      </c>
      <c r="J12" s="3">
        <v>9.0</v>
      </c>
      <c r="K12" s="3">
        <v>10.0</v>
      </c>
      <c r="L12" s="1"/>
    </row>
    <row r="13">
      <c r="A13" s="1" t="s">
        <v>3</v>
      </c>
      <c r="B13" s="4">
        <v>8.0</v>
      </c>
      <c r="C13" s="4">
        <v>8.0</v>
      </c>
      <c r="D13" s="4">
        <v>8.0</v>
      </c>
      <c r="E13" s="4">
        <v>8.0</v>
      </c>
      <c r="F13" s="4">
        <v>8.0</v>
      </c>
      <c r="G13" s="4">
        <v>8.0</v>
      </c>
      <c r="H13" s="4">
        <v>8.0</v>
      </c>
      <c r="I13" s="4">
        <v>8.0</v>
      </c>
      <c r="J13" s="4">
        <v>8.0</v>
      </c>
      <c r="K13" s="4">
        <v>8.0</v>
      </c>
      <c r="L13" s="4">
        <v>8.0</v>
      </c>
    </row>
    <row r="14">
      <c r="A14" s="1" t="s">
        <v>4</v>
      </c>
      <c r="B14" s="4">
        <v>0.209905</v>
      </c>
      <c r="C14" s="4">
        <v>0.223862</v>
      </c>
      <c r="D14" s="4">
        <v>0.226352</v>
      </c>
      <c r="E14" s="4">
        <v>0.22238</v>
      </c>
      <c r="F14" s="4">
        <v>0.259217</v>
      </c>
      <c r="G14" s="4">
        <v>0.225109</v>
      </c>
      <c r="H14" s="4">
        <v>0.225514</v>
      </c>
      <c r="I14" s="4">
        <v>0.220897</v>
      </c>
      <c r="J14" s="4">
        <v>0.220638</v>
      </c>
      <c r="K14" s="4">
        <v>0.220237</v>
      </c>
      <c r="L14" s="3">
        <f>AVERAGE(B14:K14)</f>
        <v>0.2254111</v>
      </c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>
      <c r="A16" s="1" t="s">
        <v>0</v>
      </c>
      <c r="B16" s="1" t="s"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>
      <c r="A17" s="1" t="s">
        <v>2</v>
      </c>
      <c r="B17" s="3">
        <v>1.0</v>
      </c>
      <c r="C17" s="3">
        <v>2.0</v>
      </c>
      <c r="D17" s="3">
        <v>3.0</v>
      </c>
      <c r="E17" s="3">
        <v>4.0</v>
      </c>
      <c r="F17" s="3">
        <v>5.0</v>
      </c>
      <c r="G17" s="3">
        <v>6.0</v>
      </c>
      <c r="H17" s="3">
        <v>7.0</v>
      </c>
      <c r="I17" s="3">
        <v>8.0</v>
      </c>
      <c r="J17" s="3">
        <v>9.0</v>
      </c>
      <c r="K17" s="3">
        <v>10.0</v>
      </c>
      <c r="L17" s="1"/>
    </row>
    <row r="18">
      <c r="A18" s="1" t="s">
        <v>3</v>
      </c>
      <c r="B18" s="4">
        <v>8.0</v>
      </c>
      <c r="C18" s="4">
        <v>8.0</v>
      </c>
      <c r="D18" s="4">
        <v>8.0</v>
      </c>
      <c r="E18" s="4">
        <v>8.0</v>
      </c>
      <c r="F18" s="4">
        <v>8.0</v>
      </c>
      <c r="G18" s="4">
        <v>8.0</v>
      </c>
      <c r="H18" s="4">
        <v>8.0</v>
      </c>
      <c r="I18" s="4">
        <v>8.0</v>
      </c>
      <c r="J18" s="4">
        <v>8.0</v>
      </c>
      <c r="K18" s="4">
        <v>8.0</v>
      </c>
      <c r="L18" s="4">
        <v>8.0</v>
      </c>
    </row>
    <row r="19">
      <c r="A19" s="1" t="s">
        <v>4</v>
      </c>
      <c r="B19" s="4">
        <v>0.268565</v>
      </c>
      <c r="C19" s="4">
        <v>0.27103</v>
      </c>
      <c r="D19" s="4">
        <v>0.273796</v>
      </c>
      <c r="E19" s="4">
        <v>0.263029</v>
      </c>
      <c r="F19" s="5">
        <v>0.271195</v>
      </c>
      <c r="G19" s="4">
        <v>0.247317</v>
      </c>
      <c r="H19" s="4">
        <v>0.277852</v>
      </c>
      <c r="I19" s="4">
        <v>0.26565</v>
      </c>
      <c r="J19" s="4">
        <v>0.268637</v>
      </c>
      <c r="K19" s="4">
        <v>0.268793</v>
      </c>
      <c r="L19" s="3">
        <f>AVERAGE(B19:K19)</f>
        <v>0.2675864</v>
      </c>
    </row>
    <row r="20">
      <c r="A20" s="1"/>
      <c r="B20" s="1"/>
      <c r="C20" s="1"/>
      <c r="D20" s="1"/>
      <c r="E20" s="1"/>
      <c r="G20" s="1"/>
      <c r="H20" s="1"/>
      <c r="I20" s="1"/>
      <c r="J20" s="1"/>
      <c r="K20" s="1"/>
      <c r="L20" s="1"/>
    </row>
    <row r="21">
      <c r="A21" s="1" t="s">
        <v>0</v>
      </c>
      <c r="B21" s="1" t="s">
        <v>8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>
      <c r="A22" s="1" t="s">
        <v>2</v>
      </c>
      <c r="B22" s="3">
        <v>1.0</v>
      </c>
      <c r="C22" s="3">
        <v>2.0</v>
      </c>
      <c r="D22" s="3">
        <v>3.0</v>
      </c>
      <c r="E22" s="3">
        <v>4.0</v>
      </c>
      <c r="F22" s="3">
        <v>5.0</v>
      </c>
      <c r="G22" s="3">
        <v>6.0</v>
      </c>
      <c r="H22" s="3">
        <v>7.0</v>
      </c>
      <c r="I22" s="3">
        <v>8.0</v>
      </c>
      <c r="J22" s="3">
        <v>9.0</v>
      </c>
      <c r="K22" s="3">
        <v>10.0</v>
      </c>
      <c r="L22" s="1"/>
    </row>
    <row r="23">
      <c r="A23" s="1" t="s">
        <v>3</v>
      </c>
      <c r="B23" s="4">
        <v>8.0</v>
      </c>
      <c r="C23" s="4">
        <v>8.0</v>
      </c>
      <c r="D23" s="4">
        <v>8.0</v>
      </c>
      <c r="E23" s="4">
        <v>8.0</v>
      </c>
      <c r="F23" s="4">
        <v>8.0</v>
      </c>
      <c r="G23" s="4">
        <v>8.0</v>
      </c>
      <c r="H23" s="4">
        <v>8.0</v>
      </c>
      <c r="I23" s="4">
        <v>8.0</v>
      </c>
      <c r="J23" s="4">
        <v>8.0</v>
      </c>
      <c r="K23" s="4">
        <v>8.0</v>
      </c>
      <c r="L23" s="4">
        <v>8.0</v>
      </c>
    </row>
    <row r="24">
      <c r="A24" s="1" t="s">
        <v>4</v>
      </c>
      <c r="B24" s="4">
        <v>0.315143</v>
      </c>
      <c r="C24" s="4">
        <v>0.313545</v>
      </c>
      <c r="D24" s="4">
        <v>0.311564</v>
      </c>
      <c r="E24" s="4">
        <v>0.31528</v>
      </c>
      <c r="F24" s="4">
        <v>0.313163</v>
      </c>
      <c r="G24" s="4">
        <v>0.321479</v>
      </c>
      <c r="H24" s="4">
        <v>0.344835</v>
      </c>
      <c r="I24" s="4">
        <v>0.315064</v>
      </c>
      <c r="J24" s="4">
        <v>0.312044</v>
      </c>
      <c r="K24" s="4">
        <v>0.325556</v>
      </c>
      <c r="L24" s="3">
        <f>AVERAGE(B24:K24)</f>
        <v>0.3187673</v>
      </c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>
      <c r="A26" s="1" t="s">
        <v>0</v>
      </c>
      <c r="B26" s="1" t="s">
        <v>9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>
      <c r="A27" s="1" t="s">
        <v>2</v>
      </c>
      <c r="B27" s="3">
        <v>1.0</v>
      </c>
      <c r="C27" s="3">
        <v>2.0</v>
      </c>
      <c r="D27" s="3">
        <v>3.0</v>
      </c>
      <c r="E27" s="3">
        <v>4.0</v>
      </c>
      <c r="F27" s="3">
        <v>5.0</v>
      </c>
      <c r="G27" s="3">
        <v>6.0</v>
      </c>
      <c r="H27" s="3">
        <v>7.0</v>
      </c>
      <c r="I27" s="3">
        <v>8.0</v>
      </c>
      <c r="J27" s="3">
        <v>9.0</v>
      </c>
      <c r="K27" s="3">
        <v>10.0</v>
      </c>
      <c r="L27" s="1"/>
    </row>
    <row r="28">
      <c r="A28" s="1" t="s">
        <v>3</v>
      </c>
      <c r="B28" s="4">
        <v>8.0</v>
      </c>
      <c r="C28" s="4">
        <v>8.0</v>
      </c>
      <c r="D28" s="4">
        <v>8.0</v>
      </c>
      <c r="E28" s="4">
        <v>8.0</v>
      </c>
      <c r="F28" s="4">
        <v>8.0</v>
      </c>
      <c r="G28" s="4">
        <v>8.0</v>
      </c>
      <c r="H28" s="4">
        <v>8.0</v>
      </c>
      <c r="I28" s="4">
        <v>8.0</v>
      </c>
      <c r="J28" s="4">
        <v>8.0</v>
      </c>
      <c r="K28" s="4">
        <v>8.0</v>
      </c>
      <c r="L28" s="4">
        <v>8.0</v>
      </c>
    </row>
    <row r="29">
      <c r="A29" s="1" t="s">
        <v>4</v>
      </c>
      <c r="B29" s="4">
        <v>0.355773</v>
      </c>
      <c r="C29" s="4">
        <v>0.357437</v>
      </c>
      <c r="D29" s="4">
        <v>0.354236</v>
      </c>
      <c r="E29" s="4">
        <v>0.3596</v>
      </c>
      <c r="F29" s="4">
        <v>0.358873</v>
      </c>
      <c r="G29" s="4">
        <v>0.359364</v>
      </c>
      <c r="H29" s="4">
        <v>0.357842</v>
      </c>
      <c r="I29" s="4">
        <v>0.361918</v>
      </c>
      <c r="J29" s="4">
        <v>0.358819</v>
      </c>
      <c r="K29" s="4">
        <v>0.361767</v>
      </c>
      <c r="L29" s="3">
        <f>AVERAGE(B29:K29)</f>
        <v>0.3585629</v>
      </c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>
      <c r="A31" s="1" t="s">
        <v>0</v>
      </c>
      <c r="B31" s="1" t="s">
        <v>10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A32" s="1" t="s">
        <v>2</v>
      </c>
      <c r="B32" s="3">
        <v>1.0</v>
      </c>
      <c r="C32" s="3">
        <v>2.0</v>
      </c>
      <c r="D32" s="3">
        <v>3.0</v>
      </c>
      <c r="E32" s="3">
        <v>4.0</v>
      </c>
      <c r="F32" s="3">
        <v>5.0</v>
      </c>
      <c r="G32" s="3">
        <v>6.0</v>
      </c>
      <c r="H32" s="3">
        <v>7.0</v>
      </c>
      <c r="I32" s="3">
        <v>8.0</v>
      </c>
      <c r="J32" s="3">
        <v>9.0</v>
      </c>
      <c r="K32" s="3">
        <v>10.0</v>
      </c>
      <c r="L32" s="1"/>
    </row>
    <row r="33">
      <c r="A33" s="1" t="s">
        <v>3</v>
      </c>
      <c r="B33" s="4">
        <v>8.0</v>
      </c>
      <c r="C33" s="4">
        <v>8.0</v>
      </c>
      <c r="D33" s="4">
        <v>8.0</v>
      </c>
      <c r="E33" s="4">
        <v>8.0</v>
      </c>
      <c r="F33" s="4">
        <v>8.0</v>
      </c>
      <c r="G33" s="4">
        <v>8.0</v>
      </c>
      <c r="H33" s="4">
        <v>8.0</v>
      </c>
      <c r="I33" s="4">
        <v>8.0</v>
      </c>
      <c r="J33" s="4">
        <v>8.0</v>
      </c>
      <c r="K33" s="4">
        <v>8.0</v>
      </c>
      <c r="L33" s="4">
        <v>8.0</v>
      </c>
    </row>
    <row r="34">
      <c r="A34" s="1" t="s">
        <v>4</v>
      </c>
      <c r="B34" s="4">
        <v>0.403946</v>
      </c>
      <c r="C34" s="4">
        <v>0.401604</v>
      </c>
      <c r="D34" s="4">
        <v>0.403781</v>
      </c>
      <c r="E34" s="4">
        <v>0.408137</v>
      </c>
      <c r="F34" s="4">
        <v>0.396771</v>
      </c>
      <c r="G34" s="4">
        <v>0.396688</v>
      </c>
      <c r="H34" s="4">
        <v>0.405084</v>
      </c>
      <c r="I34" s="4">
        <v>0.392554</v>
      </c>
      <c r="J34" s="4">
        <v>0.402148</v>
      </c>
      <c r="K34" s="4">
        <v>0.402316</v>
      </c>
      <c r="L34" s="3">
        <f>AVERAGE(B34:K34)</f>
        <v>0.4013029</v>
      </c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>
      <c r="A36" s="1" t="s">
        <v>0</v>
      </c>
      <c r="B36" s="1" t="s">
        <v>11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>
      <c r="A37" s="1" t="s">
        <v>2</v>
      </c>
      <c r="B37" s="3">
        <v>1.0</v>
      </c>
      <c r="C37" s="3">
        <v>2.0</v>
      </c>
      <c r="D37" s="3">
        <v>3.0</v>
      </c>
      <c r="E37" s="3">
        <v>4.0</v>
      </c>
      <c r="F37" s="3">
        <v>5.0</v>
      </c>
      <c r="G37" s="3">
        <v>6.0</v>
      </c>
      <c r="H37" s="3">
        <v>7.0</v>
      </c>
      <c r="I37" s="3">
        <v>8.0</v>
      </c>
      <c r="J37" s="3">
        <v>9.0</v>
      </c>
      <c r="K37" s="3">
        <v>10.0</v>
      </c>
      <c r="L37" s="1"/>
    </row>
    <row r="38">
      <c r="A38" s="1" t="s">
        <v>3</v>
      </c>
      <c r="B38" s="4">
        <v>8.0</v>
      </c>
      <c r="C38" s="4">
        <v>8.0</v>
      </c>
      <c r="D38" s="4">
        <v>8.0</v>
      </c>
      <c r="E38" s="4">
        <v>8.0</v>
      </c>
      <c r="F38" s="4">
        <v>8.0</v>
      </c>
      <c r="G38" s="4">
        <v>8.0</v>
      </c>
      <c r="H38" s="4">
        <v>8.0</v>
      </c>
      <c r="I38" s="4">
        <v>8.0</v>
      </c>
      <c r="J38" s="4">
        <v>8.0</v>
      </c>
      <c r="K38" s="4">
        <v>8.0</v>
      </c>
      <c r="L38" s="4">
        <v>8.0</v>
      </c>
    </row>
    <row r="39">
      <c r="A39" s="1" t="s">
        <v>4</v>
      </c>
      <c r="B39" s="4">
        <v>0.439232</v>
      </c>
      <c r="C39" s="4">
        <v>0.454684</v>
      </c>
      <c r="D39" s="4">
        <v>0.439023</v>
      </c>
      <c r="E39" s="4">
        <v>0.448168</v>
      </c>
      <c r="F39" s="4">
        <v>0.449367</v>
      </c>
      <c r="G39" s="4">
        <v>0.448878</v>
      </c>
      <c r="H39" s="4">
        <v>0.441878</v>
      </c>
      <c r="I39" s="4">
        <v>0.442022</v>
      </c>
      <c r="J39" s="4">
        <v>0.458672</v>
      </c>
      <c r="K39" s="4">
        <v>0.441894</v>
      </c>
      <c r="L39" s="3">
        <f>AVERAGE(B39:K39)</f>
        <v>0.4463818</v>
      </c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>
      <c r="A41" s="1" t="s">
        <v>0</v>
      </c>
      <c r="B41" s="1" t="s">
        <v>12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>
      <c r="A42" s="1" t="s">
        <v>2</v>
      </c>
      <c r="B42" s="3">
        <v>1.0</v>
      </c>
      <c r="C42" s="3">
        <v>2.0</v>
      </c>
      <c r="D42" s="3">
        <v>3.0</v>
      </c>
      <c r="E42" s="3">
        <v>4.0</v>
      </c>
      <c r="F42" s="3">
        <v>5.0</v>
      </c>
      <c r="G42" s="3">
        <v>6.0</v>
      </c>
      <c r="H42" s="3">
        <v>7.0</v>
      </c>
      <c r="I42" s="3">
        <v>8.0</v>
      </c>
      <c r="J42" s="3">
        <v>9.0</v>
      </c>
      <c r="K42" s="3">
        <v>10.0</v>
      </c>
      <c r="L42" s="1"/>
    </row>
    <row r="43">
      <c r="A43" s="1" t="s">
        <v>3</v>
      </c>
      <c r="B43" s="4">
        <v>8.0</v>
      </c>
      <c r="C43" s="4">
        <v>8.0</v>
      </c>
      <c r="D43" s="4">
        <v>8.0</v>
      </c>
      <c r="E43" s="4">
        <v>8.0</v>
      </c>
      <c r="F43" s="4">
        <v>8.0</v>
      </c>
      <c r="G43" s="4">
        <v>8.0</v>
      </c>
      <c r="H43" s="4">
        <v>8.0</v>
      </c>
      <c r="I43" s="4">
        <v>8.0</v>
      </c>
      <c r="J43" s="4">
        <v>8.0</v>
      </c>
      <c r="K43" s="4">
        <v>8.0</v>
      </c>
      <c r="L43" s="4">
        <v>8.0</v>
      </c>
    </row>
    <row r="44">
      <c r="A44" s="6" t="s">
        <v>4</v>
      </c>
      <c r="B44" s="4">
        <v>0.482106</v>
      </c>
      <c r="C44" s="4">
        <v>0.480171</v>
      </c>
      <c r="D44" s="4">
        <v>0.494667</v>
      </c>
      <c r="E44" s="4">
        <v>0.477409</v>
      </c>
      <c r="F44" s="4">
        <v>0.509322</v>
      </c>
      <c r="G44" s="4">
        <v>0.484866</v>
      </c>
      <c r="H44" s="4">
        <v>0.484221</v>
      </c>
      <c r="I44" s="4">
        <v>0.489962</v>
      </c>
      <c r="J44" s="4">
        <v>0.49464</v>
      </c>
      <c r="K44" s="4">
        <v>0.48069</v>
      </c>
      <c r="L44" s="3">
        <f>AVERAGE(B44:K44)</f>
        <v>0.4878054</v>
      </c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>
      <c r="A46" s="1" t="s">
        <v>0</v>
      </c>
      <c r="B46" s="1" t="s">
        <v>13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>
      <c r="A47" s="1" t="s">
        <v>2</v>
      </c>
      <c r="B47" s="3">
        <v>1.0</v>
      </c>
      <c r="C47" s="3">
        <v>2.0</v>
      </c>
      <c r="D47" s="3">
        <v>3.0</v>
      </c>
      <c r="E47" s="3">
        <v>4.0</v>
      </c>
      <c r="F47" s="3">
        <v>5.0</v>
      </c>
      <c r="G47" s="3">
        <v>6.0</v>
      </c>
      <c r="H47" s="3">
        <v>7.0</v>
      </c>
      <c r="I47" s="3">
        <v>8.0</v>
      </c>
      <c r="J47" s="3">
        <v>9.0</v>
      </c>
      <c r="K47" s="3">
        <v>10.0</v>
      </c>
      <c r="L47" s="1"/>
    </row>
    <row r="48">
      <c r="A48" s="1" t="s">
        <v>3</v>
      </c>
      <c r="B48" s="4">
        <v>8.0</v>
      </c>
      <c r="C48" s="4">
        <v>8.0</v>
      </c>
      <c r="D48" s="4">
        <v>8.0</v>
      </c>
      <c r="E48" s="4">
        <v>8.0</v>
      </c>
      <c r="F48" s="4">
        <v>8.0</v>
      </c>
      <c r="G48" s="4">
        <v>8.0</v>
      </c>
      <c r="H48" s="4">
        <v>8.0</v>
      </c>
      <c r="I48" s="4">
        <v>8.0</v>
      </c>
      <c r="J48" s="4">
        <v>8.0</v>
      </c>
      <c r="K48" s="4">
        <v>8.0</v>
      </c>
      <c r="L48" s="4">
        <v>8.0</v>
      </c>
    </row>
    <row r="49">
      <c r="A49" s="1" t="s">
        <v>4</v>
      </c>
      <c r="B49" s="4">
        <v>0.505137</v>
      </c>
      <c r="C49" s="4">
        <v>0.532516</v>
      </c>
      <c r="D49" s="4">
        <v>0.522244</v>
      </c>
      <c r="E49" s="4">
        <v>0.526263</v>
      </c>
      <c r="F49" s="4">
        <v>0.526173</v>
      </c>
      <c r="G49" s="4">
        <v>0.525631</v>
      </c>
      <c r="H49" s="4">
        <v>0.51266</v>
      </c>
      <c r="I49" s="4">
        <v>0.514739</v>
      </c>
      <c r="J49" s="4">
        <v>0.537978</v>
      </c>
      <c r="K49" s="4">
        <v>0.546312</v>
      </c>
      <c r="L49" s="3">
        <f>AVERAGE(B49:K49)</f>
        <v>0.5249653</v>
      </c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>
      <c r="A51" s="1" t="s">
        <v>0</v>
      </c>
      <c r="B51" s="1" t="s">
        <v>14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>
      <c r="A52" s="1" t="s">
        <v>2</v>
      </c>
      <c r="B52" s="3">
        <v>1.0</v>
      </c>
      <c r="C52" s="3">
        <v>2.0</v>
      </c>
      <c r="D52" s="3">
        <v>3.0</v>
      </c>
      <c r="E52" s="3">
        <v>4.0</v>
      </c>
      <c r="F52" s="3">
        <v>5.0</v>
      </c>
      <c r="G52" s="3">
        <v>6.0</v>
      </c>
      <c r="H52" s="3">
        <v>7.0</v>
      </c>
      <c r="I52" s="3">
        <v>8.0</v>
      </c>
      <c r="J52" s="3">
        <v>9.0</v>
      </c>
      <c r="K52" s="3">
        <v>10.0</v>
      </c>
      <c r="L52" s="1"/>
    </row>
    <row r="53">
      <c r="A53" s="1" t="s">
        <v>3</v>
      </c>
      <c r="B53" s="4">
        <v>8.0</v>
      </c>
      <c r="C53" s="4">
        <v>8.0</v>
      </c>
      <c r="D53" s="4">
        <v>8.0</v>
      </c>
      <c r="E53" s="4">
        <v>8.0</v>
      </c>
      <c r="F53" s="4">
        <v>8.0</v>
      </c>
      <c r="G53" s="4">
        <v>8.0</v>
      </c>
      <c r="H53" s="4">
        <v>8.0</v>
      </c>
      <c r="I53" s="4">
        <v>8.0</v>
      </c>
      <c r="J53" s="4">
        <v>8.0</v>
      </c>
      <c r="K53" s="4">
        <v>8.0</v>
      </c>
      <c r="L53" s="4">
        <v>8.0</v>
      </c>
    </row>
    <row r="54">
      <c r="A54" s="1" t="s">
        <v>4</v>
      </c>
      <c r="B54" s="4">
        <v>0.547419</v>
      </c>
      <c r="C54" s="4">
        <v>0.5849</v>
      </c>
      <c r="D54" s="4">
        <v>0.568792</v>
      </c>
      <c r="E54" s="4">
        <v>0.560023</v>
      </c>
      <c r="F54" s="4">
        <v>0.606022</v>
      </c>
      <c r="G54" s="4">
        <v>0.569368</v>
      </c>
      <c r="H54" s="4">
        <v>0.57833</v>
      </c>
      <c r="I54" s="4">
        <v>0.617241</v>
      </c>
      <c r="J54" s="4">
        <v>0.56431</v>
      </c>
      <c r="K54" s="4">
        <v>0.557926</v>
      </c>
      <c r="L54" s="3">
        <f>AVERAGE(B54:K54)</f>
        <v>0.5754331</v>
      </c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>
      <c r="A56" s="1" t="s">
        <v>0</v>
      </c>
      <c r="B56" s="1" t="s">
        <v>15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>
      <c r="A57" s="1" t="s">
        <v>2</v>
      </c>
      <c r="B57" s="3">
        <v>1.0</v>
      </c>
      <c r="C57" s="3">
        <v>2.0</v>
      </c>
      <c r="D57" s="3">
        <v>3.0</v>
      </c>
      <c r="E57" s="3">
        <v>4.0</v>
      </c>
      <c r="F57" s="3">
        <v>5.0</v>
      </c>
      <c r="G57" s="3">
        <v>6.0</v>
      </c>
      <c r="H57" s="3">
        <v>7.0</v>
      </c>
      <c r="I57" s="3">
        <v>8.0</v>
      </c>
      <c r="J57" s="3">
        <v>9.0</v>
      </c>
      <c r="K57" s="3">
        <v>10.0</v>
      </c>
      <c r="L57" s="1"/>
    </row>
    <row r="58">
      <c r="A58" s="1" t="s">
        <v>3</v>
      </c>
      <c r="B58" s="4">
        <v>8.0</v>
      </c>
      <c r="C58" s="4">
        <v>8.0</v>
      </c>
      <c r="D58" s="4">
        <v>8.0</v>
      </c>
      <c r="E58" s="4">
        <v>8.0</v>
      </c>
      <c r="F58" s="4">
        <v>8.0</v>
      </c>
      <c r="G58" s="4">
        <v>8.0</v>
      </c>
      <c r="H58" s="4">
        <v>8.0</v>
      </c>
      <c r="I58" s="4">
        <v>8.0</v>
      </c>
      <c r="J58" s="4">
        <v>8.0</v>
      </c>
      <c r="K58" s="4">
        <v>8.0</v>
      </c>
      <c r="L58" s="4">
        <v>8.0</v>
      </c>
    </row>
    <row r="59">
      <c r="A59" s="1" t="s">
        <v>4</v>
      </c>
      <c r="B59" s="4">
        <v>4.423116</v>
      </c>
      <c r="C59" s="4">
        <v>4.263405</v>
      </c>
      <c r="D59" s="4">
        <v>4.338857</v>
      </c>
      <c r="E59" s="4">
        <v>4.299042</v>
      </c>
      <c r="F59" s="4">
        <v>4.356435</v>
      </c>
      <c r="G59" s="4">
        <v>4.217066</v>
      </c>
      <c r="H59" s="4">
        <v>4.215466</v>
      </c>
      <c r="I59" s="4">
        <v>4.235223</v>
      </c>
      <c r="J59" s="4">
        <v>4.475899</v>
      </c>
      <c r="K59" s="4">
        <v>4.481528</v>
      </c>
      <c r="L59" s="3">
        <f>AVERAGE(B59:K59)</f>
        <v>4.3306037</v>
      </c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1" t="s">
        <v>0</v>
      </c>
      <c r="B61" s="7" t="s">
        <v>16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>
      <c r="A62" s="1" t="s">
        <v>2</v>
      </c>
      <c r="B62" s="3">
        <v>1.0</v>
      </c>
      <c r="C62" s="3">
        <v>2.0</v>
      </c>
      <c r="D62" s="3">
        <v>3.0</v>
      </c>
      <c r="E62" s="3">
        <v>4.0</v>
      </c>
      <c r="F62" s="3">
        <v>5.0</v>
      </c>
      <c r="G62" s="3">
        <v>6.0</v>
      </c>
      <c r="H62" s="3">
        <v>7.0</v>
      </c>
      <c r="I62" s="3">
        <v>8.0</v>
      </c>
      <c r="J62" s="3">
        <v>9.0</v>
      </c>
      <c r="K62" s="3">
        <v>10.0</v>
      </c>
      <c r="L62" s="1"/>
    </row>
    <row r="63">
      <c r="A63" s="1" t="s">
        <v>3</v>
      </c>
      <c r="B63" s="4">
        <v>8.0</v>
      </c>
      <c r="C63" s="4">
        <v>8.0</v>
      </c>
      <c r="D63" s="4">
        <v>8.0</v>
      </c>
      <c r="E63" s="4">
        <v>8.0</v>
      </c>
      <c r="F63" s="4">
        <v>8.0</v>
      </c>
      <c r="G63" s="4">
        <v>8.0</v>
      </c>
      <c r="H63" s="4">
        <v>8.0</v>
      </c>
      <c r="I63" s="4">
        <v>8.0</v>
      </c>
      <c r="J63" s="4">
        <v>8.0</v>
      </c>
      <c r="K63" s="4">
        <v>8.0</v>
      </c>
      <c r="L63" s="4">
        <v>8.0</v>
      </c>
    </row>
    <row r="64">
      <c r="A64" s="1" t="s">
        <v>4</v>
      </c>
      <c r="B64" s="4">
        <v>42.460896</v>
      </c>
      <c r="C64" s="4">
        <v>41.898194</v>
      </c>
      <c r="D64" s="4">
        <v>42.10847</v>
      </c>
      <c r="E64" s="4">
        <v>41.383596</v>
      </c>
      <c r="F64" s="4">
        <v>41.286178</v>
      </c>
      <c r="G64" s="4">
        <v>41.902876</v>
      </c>
      <c r="H64" s="4">
        <v>46.196614</v>
      </c>
      <c r="I64" s="4">
        <v>41.493014</v>
      </c>
      <c r="J64" s="4">
        <v>43.379738</v>
      </c>
      <c r="K64" s="4">
        <v>40.929139</v>
      </c>
      <c r="L64" s="3">
        <f>AVERAGE(B64:K64)</f>
        <v>42.3038715</v>
      </c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>
      <c r="A66" s="1" t="s">
        <v>0</v>
      </c>
      <c r="B66" s="8" t="s">
        <v>17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>
      <c r="A67" s="1" t="s">
        <v>2</v>
      </c>
      <c r="B67" s="3">
        <v>1.0</v>
      </c>
      <c r="C67" s="3">
        <v>2.0</v>
      </c>
      <c r="D67" s="3">
        <v>3.0</v>
      </c>
      <c r="E67" s="3">
        <v>4.0</v>
      </c>
      <c r="F67" s="3">
        <v>5.0</v>
      </c>
      <c r="G67" s="3">
        <v>6.0</v>
      </c>
      <c r="H67" s="3">
        <v>7.0</v>
      </c>
      <c r="I67" s="3">
        <v>8.0</v>
      </c>
      <c r="J67" s="3">
        <v>9.0</v>
      </c>
      <c r="K67" s="3">
        <v>10.0</v>
      </c>
      <c r="L67" s="1"/>
    </row>
    <row r="68">
      <c r="A68" s="1" t="s">
        <v>3</v>
      </c>
      <c r="B68" s="4">
        <v>8.0</v>
      </c>
      <c r="C68" s="4">
        <v>8.0</v>
      </c>
      <c r="D68" s="4">
        <v>8.0</v>
      </c>
      <c r="E68" s="4">
        <v>8.0</v>
      </c>
      <c r="F68" s="4">
        <v>8.0</v>
      </c>
      <c r="G68" s="4">
        <v>8.0</v>
      </c>
      <c r="H68" s="4">
        <v>8.0</v>
      </c>
      <c r="I68" s="4">
        <v>8.0</v>
      </c>
      <c r="J68" s="4">
        <v>8.0</v>
      </c>
      <c r="K68" s="4">
        <v>8.0</v>
      </c>
      <c r="L68" s="4">
        <v>8.0</v>
      </c>
    </row>
    <row r="69">
      <c r="A69" s="1" t="s">
        <v>4</v>
      </c>
      <c r="B69" s="4">
        <v>95.549209</v>
      </c>
      <c r="C69" s="4">
        <v>97.551818</v>
      </c>
      <c r="D69" s="4">
        <v>99.100956</v>
      </c>
      <c r="E69" s="4">
        <v>98.26251</v>
      </c>
      <c r="F69" s="4">
        <v>99.0787</v>
      </c>
      <c r="G69" s="4">
        <v>98.526798</v>
      </c>
      <c r="H69" s="4">
        <v>99.280447</v>
      </c>
      <c r="I69" s="4">
        <v>101.666478</v>
      </c>
      <c r="J69" s="4">
        <v>98.986746</v>
      </c>
      <c r="K69" s="4">
        <v>99.890788</v>
      </c>
      <c r="L69" s="3">
        <f>AVERAGE(B69:K69)</f>
        <v>98.789445</v>
      </c>
    </row>
    <row r="71">
      <c r="A71" s="1" t="s">
        <v>0</v>
      </c>
      <c r="B71" s="8" t="s">
        <v>18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>
      <c r="A72" s="1" t="s">
        <v>2</v>
      </c>
      <c r="B72" s="3">
        <v>1.0</v>
      </c>
      <c r="C72" s="3">
        <v>2.0</v>
      </c>
      <c r="D72" s="3">
        <v>3.0</v>
      </c>
      <c r="E72" s="3">
        <v>4.0</v>
      </c>
      <c r="F72" s="3">
        <v>5.0</v>
      </c>
      <c r="G72" s="3">
        <v>6.0</v>
      </c>
      <c r="H72" s="3">
        <v>7.0</v>
      </c>
      <c r="I72" s="3">
        <v>8.0</v>
      </c>
      <c r="J72" s="3">
        <v>9.0</v>
      </c>
      <c r="K72" s="3">
        <v>10.0</v>
      </c>
      <c r="L72" s="1"/>
    </row>
    <row r="73">
      <c r="A73" s="1" t="s">
        <v>3</v>
      </c>
      <c r="B73" s="4">
        <v>8.0</v>
      </c>
      <c r="C73" s="4">
        <v>8.0</v>
      </c>
      <c r="D73" s="4">
        <v>8.0</v>
      </c>
      <c r="E73" s="4">
        <v>8.0</v>
      </c>
      <c r="F73" s="4">
        <v>8.0</v>
      </c>
      <c r="G73" s="4">
        <v>8.0</v>
      </c>
      <c r="H73" s="4">
        <v>8.0</v>
      </c>
      <c r="I73" s="4">
        <v>8.0</v>
      </c>
      <c r="J73" s="4">
        <v>8.0</v>
      </c>
      <c r="K73" s="4">
        <v>8.0</v>
      </c>
      <c r="L73" s="4">
        <v>8.0</v>
      </c>
    </row>
    <row r="74">
      <c r="A74" s="1" t="s">
        <v>4</v>
      </c>
      <c r="B74" s="4">
        <v>204.657527</v>
      </c>
      <c r="C74" s="4">
        <v>202.217787</v>
      </c>
      <c r="D74" s="4">
        <v>196.915761</v>
      </c>
      <c r="E74" s="4">
        <v>190.8612</v>
      </c>
      <c r="F74" s="4">
        <v>196.846892</v>
      </c>
      <c r="G74" s="4">
        <v>196.88635</v>
      </c>
      <c r="H74" s="4">
        <v>191.504192</v>
      </c>
      <c r="I74" s="4">
        <v>191.567456</v>
      </c>
      <c r="J74" s="4">
        <v>192.396327</v>
      </c>
      <c r="K74" s="4">
        <v>192.404033</v>
      </c>
      <c r="L74" s="3">
        <f>AVERAGE(B74:K74)</f>
        <v>195.6257525</v>
      </c>
    </row>
    <row r="76">
      <c r="A76" s="1" t="s">
        <v>0</v>
      </c>
      <c r="B76" s="8" t="s">
        <v>19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>
      <c r="A77" s="1" t="s">
        <v>2</v>
      </c>
      <c r="B77" s="3">
        <v>1.0</v>
      </c>
      <c r="C77" s="3">
        <v>2.0</v>
      </c>
      <c r="D77" s="3">
        <v>3.0</v>
      </c>
      <c r="E77" s="3">
        <v>4.0</v>
      </c>
      <c r="F77" s="3">
        <v>5.0</v>
      </c>
      <c r="G77" s="3">
        <v>6.0</v>
      </c>
      <c r="H77" s="3">
        <v>7.0</v>
      </c>
      <c r="I77" s="3">
        <v>8.0</v>
      </c>
      <c r="J77" s="3">
        <v>9.0</v>
      </c>
      <c r="K77" s="3">
        <v>10.0</v>
      </c>
      <c r="L77" s="1"/>
    </row>
    <row r="78">
      <c r="A78" s="1" t="s">
        <v>3</v>
      </c>
      <c r="B78" s="4">
        <v>8.0</v>
      </c>
      <c r="C78" s="4">
        <v>8.0</v>
      </c>
      <c r="D78" s="4">
        <v>8.0</v>
      </c>
      <c r="E78" s="4">
        <v>8.0</v>
      </c>
      <c r="F78" s="4">
        <v>8.0</v>
      </c>
      <c r="G78" s="4">
        <v>8.0</v>
      </c>
      <c r="H78" s="4">
        <v>8.0</v>
      </c>
      <c r="I78" s="4">
        <v>8.0</v>
      </c>
      <c r="J78" s="4">
        <v>8.0</v>
      </c>
      <c r="K78" s="4">
        <v>8.0</v>
      </c>
      <c r="L78" s="4">
        <v>8.0</v>
      </c>
    </row>
    <row r="79">
      <c r="A79" s="1" t="s">
        <v>4</v>
      </c>
      <c r="B79" s="4">
        <v>287.400757</v>
      </c>
      <c r="C79" s="4">
        <v>293.053263</v>
      </c>
      <c r="D79" s="4">
        <v>290.199254</v>
      </c>
      <c r="E79" s="4">
        <v>287.990273</v>
      </c>
      <c r="F79" s="4">
        <v>305.068581</v>
      </c>
      <c r="G79" s="4">
        <v>296.31812</v>
      </c>
      <c r="H79" s="4">
        <v>296.771606</v>
      </c>
      <c r="I79" s="4">
        <v>291.588751</v>
      </c>
      <c r="J79" s="4">
        <v>298.842705</v>
      </c>
      <c r="K79" s="4">
        <v>286.692478</v>
      </c>
      <c r="L79" s="3">
        <f>AVERAGE(B79:K79)</f>
        <v>293.3925788</v>
      </c>
    </row>
    <row r="81">
      <c r="A81" s="9" t="s">
        <v>0</v>
      </c>
      <c r="B81" s="10" t="s">
        <v>20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2</v>
      </c>
      <c r="B82" s="3">
        <v>1.0</v>
      </c>
      <c r="C82" s="3">
        <v>2.0</v>
      </c>
      <c r="D82" s="3">
        <v>3.0</v>
      </c>
      <c r="E82" s="3">
        <v>4.0</v>
      </c>
      <c r="F82" s="3">
        <v>5.0</v>
      </c>
      <c r="G82" s="3">
        <v>6.0</v>
      </c>
      <c r="H82" s="3">
        <v>7.0</v>
      </c>
      <c r="I82" s="3">
        <v>8.0</v>
      </c>
      <c r="J82" s="3">
        <v>9.0</v>
      </c>
      <c r="K82" s="3">
        <v>10.0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3</v>
      </c>
      <c r="B83" s="3">
        <v>8.0</v>
      </c>
      <c r="C83" s="3">
        <v>8.0</v>
      </c>
      <c r="D83" s="3">
        <v>8.0</v>
      </c>
      <c r="E83" s="3">
        <v>8.0</v>
      </c>
      <c r="F83" s="3">
        <v>8.0</v>
      </c>
      <c r="G83" s="3">
        <v>8.0</v>
      </c>
      <c r="H83" s="3">
        <v>8.0</v>
      </c>
      <c r="I83" s="3">
        <v>8.0</v>
      </c>
      <c r="J83" s="3">
        <v>8.0</v>
      </c>
      <c r="K83" s="3">
        <v>8.0</v>
      </c>
      <c r="L83" s="3">
        <v>8.0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4</v>
      </c>
      <c r="B84" s="4">
        <v>389.670222</v>
      </c>
      <c r="C84" s="4">
        <v>392.753115</v>
      </c>
      <c r="D84" s="4">
        <v>392.427403</v>
      </c>
      <c r="E84" s="4">
        <v>384.14024</v>
      </c>
      <c r="F84" s="4">
        <v>387.536114</v>
      </c>
      <c r="G84" s="4">
        <v>397.490751</v>
      </c>
      <c r="H84" s="4">
        <v>389.842442</v>
      </c>
      <c r="I84" s="4">
        <v>410.671555</v>
      </c>
      <c r="J84" s="4">
        <v>380.136739</v>
      </c>
      <c r="K84" s="4">
        <v>392.204063</v>
      </c>
      <c r="L84" s="3">
        <f>AVERAGE(B84:K84)</f>
        <v>391.6872644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6">
      <c r="A86" s="1" t="s">
        <v>0</v>
      </c>
      <c r="B86" s="8" t="s">
        <v>21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>
      <c r="A87" s="1" t="s">
        <v>2</v>
      </c>
      <c r="B87" s="3">
        <v>1.0</v>
      </c>
      <c r="C87" s="3">
        <v>2.0</v>
      </c>
      <c r="D87" s="3">
        <v>3.0</v>
      </c>
      <c r="E87" s="3">
        <v>4.0</v>
      </c>
      <c r="F87" s="3">
        <v>5.0</v>
      </c>
      <c r="G87" s="3">
        <v>6.0</v>
      </c>
      <c r="H87" s="3">
        <v>7.0</v>
      </c>
      <c r="I87" s="3">
        <v>8.0</v>
      </c>
      <c r="J87" s="3">
        <v>9.0</v>
      </c>
      <c r="K87" s="3">
        <v>10.0</v>
      </c>
      <c r="L87" s="1"/>
    </row>
    <row r="88">
      <c r="A88" s="1" t="s">
        <v>3</v>
      </c>
      <c r="B88" s="4">
        <v>8.0</v>
      </c>
      <c r="C88" s="4">
        <v>8.0</v>
      </c>
      <c r="D88" s="4">
        <v>8.0</v>
      </c>
      <c r="E88" s="4">
        <v>8.0</v>
      </c>
      <c r="F88" s="4">
        <v>8.0</v>
      </c>
      <c r="G88" s="4">
        <v>8.0</v>
      </c>
      <c r="H88" s="4">
        <v>8.0</v>
      </c>
      <c r="I88" s="4">
        <v>8.0</v>
      </c>
      <c r="J88" s="4">
        <v>8.0</v>
      </c>
      <c r="K88" s="4">
        <v>8.0</v>
      </c>
      <c r="L88" s="4">
        <v>8.0</v>
      </c>
    </row>
    <row r="89">
      <c r="A89" s="1" t="s">
        <v>4</v>
      </c>
      <c r="B89" s="4">
        <v>489.19302</v>
      </c>
      <c r="C89" s="4">
        <v>475.813297</v>
      </c>
      <c r="D89" s="4">
        <v>491.597198</v>
      </c>
      <c r="E89" s="4">
        <v>468.056412</v>
      </c>
      <c r="F89" s="4">
        <v>474.559677</v>
      </c>
      <c r="G89" s="4">
        <v>507.184783</v>
      </c>
      <c r="H89" s="4">
        <v>530.645142</v>
      </c>
      <c r="I89" s="4">
        <v>471.58403</v>
      </c>
      <c r="J89" s="4">
        <v>477.238613</v>
      </c>
      <c r="K89" s="4">
        <v>482.446423</v>
      </c>
      <c r="L89" s="3">
        <f>AVERAGE(B89:K89)</f>
        <v>486.8318595</v>
      </c>
    </row>
    <row r="99">
      <c r="A99" s="11" t="s">
        <v>0</v>
      </c>
      <c r="B99" s="11">
        <v>0.5</v>
      </c>
      <c r="C99" s="11">
        <v>1.0</v>
      </c>
      <c r="D99" s="11">
        <v>2.0</v>
      </c>
      <c r="E99" s="11">
        <v>3.0</v>
      </c>
      <c r="F99" s="11">
        <v>4.0</v>
      </c>
      <c r="G99" s="11">
        <v>5.0</v>
      </c>
      <c r="H99" s="11">
        <v>6.0</v>
      </c>
      <c r="I99" s="11">
        <v>7.0</v>
      </c>
      <c r="J99" s="11">
        <v>8.0</v>
      </c>
      <c r="K99" s="11">
        <v>9.0</v>
      </c>
      <c r="L99" s="11">
        <v>10.0</v>
      </c>
      <c r="M99" s="11">
        <v>100.0</v>
      </c>
      <c r="N99" s="11">
        <v>1000.0</v>
      </c>
      <c r="O99" s="11">
        <v>10000.0</v>
      </c>
      <c r="Q99" s="11" t="s">
        <v>0</v>
      </c>
      <c r="R99" s="11">
        <v>10.0</v>
      </c>
      <c r="S99" s="11">
        <v>100.0</v>
      </c>
      <c r="T99" s="11">
        <v>1000.0</v>
      </c>
      <c r="U99" s="11">
        <v>2000.0</v>
      </c>
      <c r="V99" s="11">
        <v>4000.0</v>
      </c>
      <c r="W99" s="11">
        <v>6000.0</v>
      </c>
      <c r="X99" s="11">
        <v>8000.0</v>
      </c>
      <c r="Y99" s="11">
        <v>10000.0</v>
      </c>
      <c r="Z99" s="11">
        <v>500000.0</v>
      </c>
    </row>
    <row r="100">
      <c r="A100" s="11" t="s">
        <v>22</v>
      </c>
      <c r="B100" s="12">
        <f>AVERAGE(B4:K4)</f>
        <v>0.144366</v>
      </c>
      <c r="C100" s="12">
        <f>AVERAGE(B9:K9)</f>
        <v>0.1711164</v>
      </c>
      <c r="D100" s="12">
        <f>AVERAGE(B14:K14)</f>
        <v>0.2254111</v>
      </c>
      <c r="E100" s="12">
        <f>AVERAGE(B19:K19)</f>
        <v>0.2675864</v>
      </c>
      <c r="F100" s="12">
        <f>AVERAGE(B24:K24)</f>
        <v>0.3187673</v>
      </c>
      <c r="G100" s="12">
        <f>AVERAGE(B29:K29)</f>
        <v>0.3585629</v>
      </c>
      <c r="H100" s="12">
        <f>AVERAGE(B34:K34)</f>
        <v>0.4013029</v>
      </c>
      <c r="I100" s="12">
        <f>AVERAGE(B39:K39)</f>
        <v>0.4463818</v>
      </c>
      <c r="J100" s="12">
        <f>AVERAGE(B44:K44)</f>
        <v>0.4878054</v>
      </c>
      <c r="K100" s="12">
        <f>AVERAGE(B49:K49)</f>
        <v>0.5249653</v>
      </c>
      <c r="L100" s="12">
        <f>AVERAGE(B54:K54)</f>
        <v>0.5754331</v>
      </c>
      <c r="M100" s="12">
        <f>AVERAGE(B59:K59)</f>
        <v>4.3306037</v>
      </c>
      <c r="N100" s="12">
        <f>AVERAGE(B64:K64)</f>
        <v>42.3038715</v>
      </c>
      <c r="O100" s="12">
        <f>AVERAGE(B89:K89)</f>
        <v>486.8318595</v>
      </c>
      <c r="Q100" s="11" t="s">
        <v>22</v>
      </c>
      <c r="R100" s="12">
        <f>AVERAGE(H54:Q54)</f>
        <v>0.57864802</v>
      </c>
      <c r="S100" s="12">
        <f>AVERAGE(H59:Q59)</f>
        <v>4.34774394</v>
      </c>
      <c r="T100" s="12">
        <f>AVERAGE(H64:Q64)</f>
        <v>42.8604753</v>
      </c>
      <c r="U100" s="12">
        <f>AVERAGE(B69:K69)</f>
        <v>98.789445</v>
      </c>
      <c r="V100" s="12">
        <f>AVERAGE(B74:K74)</f>
        <v>195.6257525</v>
      </c>
      <c r="W100" s="12">
        <f>AVERAGE(B79:K79)</f>
        <v>293.3925788</v>
      </c>
      <c r="X100" s="12">
        <f>AVERAGE(B84:K84)</f>
        <v>391.6872644</v>
      </c>
      <c r="Y100" s="12">
        <f>AVERAGE(B89:K89)</f>
        <v>486.8318595</v>
      </c>
      <c r="Z100" s="11">
        <v>24230.63008</v>
      </c>
    </row>
    <row r="102">
      <c r="A102" s="11" t="s">
        <v>0</v>
      </c>
      <c r="B102" s="11">
        <v>0.5</v>
      </c>
      <c r="C102" s="11">
        <v>1.0</v>
      </c>
      <c r="D102" s="11">
        <v>2.0</v>
      </c>
      <c r="E102" s="11">
        <v>3.0</v>
      </c>
      <c r="F102" s="11">
        <v>4.0</v>
      </c>
      <c r="G102" s="11">
        <v>5.0</v>
      </c>
      <c r="H102" s="11">
        <v>6.0</v>
      </c>
      <c r="I102" s="11">
        <v>7.0</v>
      </c>
      <c r="J102" s="11">
        <v>8.0</v>
      </c>
      <c r="K102" s="11">
        <v>9.0</v>
      </c>
      <c r="L102" s="11">
        <v>10.0</v>
      </c>
      <c r="M102" s="11">
        <v>100.0</v>
      </c>
      <c r="N102" s="11">
        <v>1000.0</v>
      </c>
      <c r="O102" s="11">
        <v>10000.0</v>
      </c>
    </row>
    <row r="103">
      <c r="A103" s="11" t="s">
        <v>23</v>
      </c>
      <c r="B103" s="11">
        <v>8.4</v>
      </c>
      <c r="C103" s="11">
        <v>8.0</v>
      </c>
      <c r="D103" s="11">
        <v>8.0</v>
      </c>
      <c r="E103" s="11">
        <v>8.0</v>
      </c>
      <c r="F103" s="11">
        <v>8.0</v>
      </c>
      <c r="G103" s="11">
        <v>8.0</v>
      </c>
      <c r="H103" s="11">
        <v>8.0</v>
      </c>
      <c r="I103" s="11">
        <v>8.0</v>
      </c>
      <c r="J103" s="11">
        <v>8.0</v>
      </c>
      <c r="K103" s="11">
        <v>8.0</v>
      </c>
      <c r="L103" s="11">
        <v>8.0</v>
      </c>
      <c r="M103" s="11">
        <v>8.0</v>
      </c>
      <c r="N103" s="11">
        <v>8.0</v>
      </c>
      <c r="O103" s="11">
        <v>8.0</v>
      </c>
    </row>
  </sheetData>
  <drawing r:id="rId1"/>
</worksheet>
</file>