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8250" activeTab="2"/>
  </bookViews>
  <sheets>
    <sheet name="fifo" sheetId="1" r:id="rId1"/>
    <sheet name="msgq" sheetId="2" r:id="rId2"/>
    <sheet name="shm" sheetId="3" r:id="rId3"/>
  </sheets>
  <definedNames>
    <definedName name="_xlchart.v1.0" hidden="1">fifo!$A$4:$C$4</definedName>
    <definedName name="_xlchart.v1.1" hidden="1">fifo!$A$4:$C$4</definedName>
    <definedName name="_xlchart.v1.2" hidden="1">fifo!$A$4:$C$4</definedName>
  </definedNames>
  <calcPr calcId="162913" fullCalcOnLoad="1"/>
</workbook>
</file>

<file path=xl/calcChain.xml><?xml version="1.0" encoding="utf-8"?>
<calcChain xmlns="http://schemas.openxmlformats.org/spreadsheetml/2006/main">
  <c r="B4" i="3" l="1"/>
  <c r="C4" i="3"/>
  <c r="A4" i="3"/>
  <c r="B4" i="2"/>
  <c r="C4" i="2"/>
  <c r="A4" i="2"/>
  <c r="C4" i="1"/>
  <c r="B4" i="1"/>
  <c r="A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theme="1"/>
      <name val="Liberation Sans"/>
      <charset val="204"/>
    </font>
    <font>
      <sz val="10"/>
      <color theme="1"/>
      <name val="Liberation Sans"/>
      <charset val="204"/>
    </font>
    <font>
      <b/>
      <sz val="10"/>
      <color theme="1"/>
      <name val="Liberation Sans"/>
      <charset val="204"/>
    </font>
    <font>
      <b/>
      <sz val="10"/>
      <color rgb="FFFFFFFF"/>
      <name val="Liberation Sans"/>
      <charset val="204"/>
    </font>
    <font>
      <sz val="10"/>
      <color rgb="FFCC0000"/>
      <name val="Liberation Sans"/>
      <charset val="204"/>
    </font>
    <font>
      <i/>
      <sz val="10"/>
      <color rgb="FF808080"/>
      <name val="Liberation Sans"/>
      <charset val="204"/>
    </font>
    <font>
      <sz val="10"/>
      <color rgb="FF006600"/>
      <name val="Liberation Sans"/>
      <charset val="204"/>
    </font>
    <font>
      <b/>
      <sz val="24"/>
      <color theme="1"/>
      <name val="Liberation Sans"/>
      <charset val="204"/>
    </font>
    <font>
      <b/>
      <sz val="18"/>
      <color theme="1"/>
      <name val="Liberation Sans"/>
      <charset val="204"/>
    </font>
    <font>
      <b/>
      <sz val="12"/>
      <color theme="1"/>
      <name val="Liberation Sans"/>
      <charset val="204"/>
    </font>
    <font>
      <u/>
      <sz val="10"/>
      <color rgb="FF0000EE"/>
      <name val="Liberation Sans"/>
      <charset val="204"/>
    </font>
    <font>
      <sz val="10"/>
      <color rgb="FF996600"/>
      <name val="Liberation Sans"/>
      <charset val="204"/>
    </font>
    <font>
      <sz val="10"/>
      <color rgb="FF333333"/>
      <name val="Liberation Sans"/>
      <charset val="204"/>
    </font>
    <font>
      <b/>
      <i/>
      <u/>
      <sz val="10"/>
      <color theme="1"/>
      <name val="Liberation Sans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2">
    <xf numFmtId="0" fontId="0" fillId="0" borderId="0" xfId="0"/>
    <xf numFmtId="2" fontId="0" fillId="0" borderId="0" xfId="0" applyNumberFormat="1"/>
  </cellXfs>
  <cellStyles count="20">
    <cellStyle name="Accent" xfId="1"/>
    <cellStyle name="Accent 1" xfId="2"/>
    <cellStyle name="Accent 2" xfId="3"/>
    <cellStyle name="Accent 3" xfId="4"/>
    <cellStyle name="Bad" xfId="5"/>
    <cellStyle name="Default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4"/>
    <cellStyle name="Note" xfId="15"/>
    <cellStyle name="Result" xfId="16"/>
    <cellStyle name="Status" xfId="17"/>
    <cellStyle name="Text" xfId="18"/>
    <cellStyle name="Warning" xfId="19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FIFO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fifo!$A$5:$C$5</c:f>
              <c:numCache>
                <c:formatCode>General</c:formatCode>
                <c:ptCount val="3"/>
                <c:pt idx="0">
                  <c:v>7</c:v>
                </c:pt>
                <c:pt idx="1">
                  <c:v>64</c:v>
                </c:pt>
                <c:pt idx="2">
                  <c:v>128</c:v>
                </c:pt>
              </c:numCache>
            </c:numRef>
          </c:cat>
          <c:val>
            <c:numRef>
              <c:f>fifo!$A$4:$C$4</c:f>
              <c:numCache>
                <c:formatCode>0.00</c:formatCode>
                <c:ptCount val="3"/>
                <c:pt idx="0">
                  <c:v>4.7016666666666662</c:v>
                </c:pt>
                <c:pt idx="1">
                  <c:v>3.637</c:v>
                </c:pt>
                <c:pt idx="2">
                  <c:v>3.9443333333333332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D-43A8-8A34-4D6A08979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559728"/>
        <c:axId val="76556816"/>
      </c:barChart>
      <c:catAx>
        <c:axId val="7655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56816"/>
        <c:crosses val="autoZero"/>
        <c:auto val="1"/>
        <c:lblAlgn val="ctr"/>
        <c:lblOffset val="100"/>
        <c:noMultiLvlLbl val="0"/>
      </c:catAx>
      <c:valAx>
        <c:axId val="7655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5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message queue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msgq!$A$5:$C$5</c:f>
              <c:numCache>
                <c:formatCode>General</c:formatCode>
                <c:ptCount val="3"/>
                <c:pt idx="0">
                  <c:v>7</c:v>
                </c:pt>
                <c:pt idx="1">
                  <c:v>64</c:v>
                </c:pt>
                <c:pt idx="2">
                  <c:v>128</c:v>
                </c:pt>
              </c:numCache>
            </c:numRef>
          </c:cat>
          <c:val>
            <c:numRef>
              <c:f>msgq!$A$4:$C$4</c:f>
              <c:numCache>
                <c:formatCode>0.00</c:formatCode>
                <c:ptCount val="3"/>
                <c:pt idx="0">
                  <c:v>16.876999999999999</c:v>
                </c:pt>
                <c:pt idx="1">
                  <c:v>16.983333333333334</c:v>
                </c:pt>
                <c:pt idx="2">
                  <c:v>14.915000000000001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6-4676-B34D-125354EB0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561232"/>
        <c:axId val="530564144"/>
      </c:barChart>
      <c:catAx>
        <c:axId val="53056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0564144"/>
        <c:crosses val="autoZero"/>
        <c:auto val="1"/>
        <c:lblAlgn val="ctr"/>
        <c:lblOffset val="100"/>
        <c:noMultiLvlLbl val="0"/>
      </c:catAx>
      <c:valAx>
        <c:axId val="5305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056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shared</a:t>
            </a:r>
            <a:r>
              <a:rPr lang="en-US" baseline="0"/>
              <a:t> memory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shm!$A$5:$C$5</c:f>
              <c:numCache>
                <c:formatCode>General</c:formatCode>
                <c:ptCount val="3"/>
                <c:pt idx="0">
                  <c:v>7</c:v>
                </c:pt>
                <c:pt idx="1">
                  <c:v>64</c:v>
                </c:pt>
                <c:pt idx="2">
                  <c:v>128</c:v>
                </c:pt>
              </c:numCache>
            </c:numRef>
          </c:cat>
          <c:val>
            <c:numRef>
              <c:f>shm!$A$4:$C$4</c:f>
              <c:numCache>
                <c:formatCode>0.00</c:formatCode>
                <c:ptCount val="3"/>
                <c:pt idx="0">
                  <c:v>11.558</c:v>
                </c:pt>
                <c:pt idx="1">
                  <c:v>4.5966666666666667</c:v>
                </c:pt>
                <c:pt idx="2">
                  <c:v>6.6480000000000006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3-477E-BB95-5758B4E35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160656"/>
        <c:axId val="642156496"/>
      </c:barChart>
      <c:catAx>
        <c:axId val="64216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2156496"/>
        <c:crosses val="autoZero"/>
        <c:auto val="1"/>
        <c:lblAlgn val="ctr"/>
        <c:lblOffset val="100"/>
        <c:noMultiLvlLbl val="0"/>
      </c:catAx>
      <c:valAx>
        <c:axId val="64215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216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79375</xdr:rowOff>
    </xdr:from>
    <xdr:to>
      <xdr:col>6</xdr:col>
      <xdr:colOff>304800</xdr:colOff>
      <xdr:row>22</xdr:row>
      <xdr:rowOff>123825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92075</xdr:rowOff>
    </xdr:from>
    <xdr:to>
      <xdr:col>6</xdr:col>
      <xdr:colOff>304800</xdr:colOff>
      <xdr:row>22</xdr:row>
      <xdr:rowOff>136525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60325</xdr:rowOff>
    </xdr:from>
    <xdr:to>
      <xdr:col>6</xdr:col>
      <xdr:colOff>304800</xdr:colOff>
      <xdr:row>22</xdr:row>
      <xdr:rowOff>104775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J29" sqref="J29"/>
    </sheetView>
  </sheetViews>
  <sheetFormatPr defaultRowHeight="12.5"/>
  <cols>
    <col min="1" max="3" width="11.6328125" customWidth="1"/>
  </cols>
  <sheetData>
    <row r="1" spans="1:3">
      <c r="A1">
        <v>4.3849999999999998</v>
      </c>
      <c r="B1">
        <v>3.5110000000000001</v>
      </c>
      <c r="C1">
        <v>4.0259999999999998</v>
      </c>
    </row>
    <row r="2" spans="1:3">
      <c r="A2">
        <v>4.274</v>
      </c>
      <c r="B2">
        <v>3.8359999999999999</v>
      </c>
      <c r="C2">
        <v>3.952</v>
      </c>
    </row>
    <row r="3" spans="1:3">
      <c r="A3">
        <v>5.4459999999999997</v>
      </c>
      <c r="B3">
        <v>3.5640000000000001</v>
      </c>
      <c r="C3">
        <v>3.855</v>
      </c>
    </row>
    <row r="4" spans="1:3">
      <c r="A4" s="1">
        <f>AVERAGE(A1:A3)</f>
        <v>4.7016666666666662</v>
      </c>
      <c r="B4" s="1">
        <f>AVERAGE(B1:B3)</f>
        <v>3.637</v>
      </c>
      <c r="C4" s="1">
        <f>AVERAGE(C1:C3)</f>
        <v>3.9443333333333332</v>
      </c>
    </row>
    <row r="5" spans="1:3">
      <c r="A5">
        <v>7</v>
      </c>
      <c r="B5">
        <v>64</v>
      </c>
      <c r="C5">
        <v>128</v>
      </c>
    </row>
    <row r="7" spans="1:3">
      <c r="A7" s="1"/>
    </row>
    <row r="8" spans="1:3">
      <c r="A8" s="1"/>
    </row>
    <row r="9" spans="1:3">
      <c r="A9" s="1"/>
    </row>
  </sheetData>
  <pageMargins left="0" right="0" top="0.39370078740157483" bottom="0.39370078740157483" header="0" footer="0"/>
  <headerFooter>
    <oddHeader>&amp;C&amp;A</oddHeader>
    <oddFooter>&amp;CСтраница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L13" sqref="L13"/>
    </sheetView>
  </sheetViews>
  <sheetFormatPr defaultRowHeight="12.5"/>
  <cols>
    <col min="1" max="3" width="11.6328125" customWidth="1"/>
  </cols>
  <sheetData>
    <row r="1" spans="1:3">
      <c r="A1">
        <v>18.928000000000001</v>
      </c>
      <c r="B1">
        <v>17.879000000000001</v>
      </c>
      <c r="C1">
        <v>16.161000000000001</v>
      </c>
    </row>
    <row r="2" spans="1:3">
      <c r="A2">
        <v>15.944000000000001</v>
      </c>
      <c r="B2">
        <v>17.38</v>
      </c>
      <c r="C2">
        <v>13.691000000000001</v>
      </c>
    </row>
    <row r="3" spans="1:3">
      <c r="A3">
        <v>15.759</v>
      </c>
      <c r="B3">
        <v>15.691000000000001</v>
      </c>
      <c r="C3">
        <v>14.893000000000001</v>
      </c>
    </row>
    <row r="4" spans="1:3">
      <c r="A4" s="1">
        <f>AVERAGE(A1:A3)</f>
        <v>16.876999999999999</v>
      </c>
      <c r="B4" s="1">
        <f t="shared" ref="B4:C4" si="0">AVERAGE(B1:B3)</f>
        <v>16.983333333333334</v>
      </c>
      <c r="C4" s="1">
        <f t="shared" si="0"/>
        <v>14.915000000000001</v>
      </c>
    </row>
    <row r="5" spans="1:3">
      <c r="A5">
        <v>7</v>
      </c>
      <c r="B5">
        <v>64</v>
      </c>
      <c r="C5">
        <v>128</v>
      </c>
    </row>
  </sheetData>
  <pageMargins left="0" right="0" top="0.39370078740157483" bottom="0.39370078740157483" header="0" footer="0"/>
  <pageSetup paperSize="9" orientation="portrait" r:id="rId1"/>
  <headerFooter>
    <oddHeader>&amp;C&amp;A</oddHeader>
    <oddFooter>&amp;CСтраница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G26" sqref="G26"/>
    </sheetView>
  </sheetViews>
  <sheetFormatPr defaultRowHeight="12.5"/>
  <cols>
    <col min="1" max="3" width="11.6328125" customWidth="1"/>
  </cols>
  <sheetData>
    <row r="1" spans="1:3">
      <c r="A1">
        <v>11.632</v>
      </c>
      <c r="B1">
        <v>4.6849999999999996</v>
      </c>
      <c r="C1">
        <v>5.6040000000000001</v>
      </c>
    </row>
    <row r="2" spans="1:3">
      <c r="A2">
        <v>11.396000000000001</v>
      </c>
      <c r="B2">
        <v>4.5839999999999996</v>
      </c>
      <c r="C2">
        <v>6.2</v>
      </c>
    </row>
    <row r="3" spans="1:3">
      <c r="A3">
        <v>11.646000000000001</v>
      </c>
      <c r="B3">
        <v>4.5209999999999999</v>
      </c>
      <c r="C3">
        <v>8.14</v>
      </c>
    </row>
    <row r="4" spans="1:3">
      <c r="A4" s="1">
        <f>AVERAGE(A1:A3)</f>
        <v>11.558</v>
      </c>
      <c r="B4" s="1">
        <f t="shared" ref="B4:C4" si="0">AVERAGE(B1:B3)</f>
        <v>4.5966666666666667</v>
      </c>
      <c r="C4" s="1">
        <f t="shared" si="0"/>
        <v>6.6480000000000006</v>
      </c>
    </row>
    <row r="5" spans="1:3">
      <c r="A5">
        <v>7</v>
      </c>
      <c r="B5">
        <v>64</v>
      </c>
      <c r="C5">
        <v>128</v>
      </c>
    </row>
  </sheetData>
  <pageMargins left="0" right="0" top="0.39370078740157483" bottom="0.39370078740157483" header="0" footer="0"/>
  <headerFooter>
    <oddHeader>&amp;C&amp;A</oddHead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fifo</vt:lpstr>
      <vt:lpstr>msgq</vt:lpstr>
      <vt:lpstr>shm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2025-10-24T01:34:28Z</dcterms:created>
  <dcterms:modified xsi:type="dcterms:W3CDTF">2025-10-23T19:56:21Z</dcterms:modified>
</cp:coreProperties>
</file>