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<sst xmlns="http://schemas.openxmlformats.org/spreadsheetml/2006/main" uniqueCount="263">
  <si>
    <t>序號</t>
  </si>
  <si>
    <t>城市</t>
  </si>
  <si>
    <t>匹克球場地</t>
  </si>
  <si>
    <t>開放時間</t>
  </si>
  <si>
    <t>室內/戶外</t>
  </si>
  <si>
    <t>收費</t>
  </si>
  <si>
    <t>備註</t>
  </si>
  <si>
    <t>南投縣</t>
  </si>
  <si>
    <t>地理中心碑羽球場</t>
  </si>
  <si>
    <t>六、日</t>
  </si>
  <si>
    <t>室外</t>
  </si>
  <si>
    <t>否</t>
  </si>
  <si>
    <t>埔里國小匹克球專用球場</t>
  </si>
  <si>
    <t>未知</t>
  </si>
  <si>
    <t>埔里鎮立綜合球場</t>
  </si>
  <si>
    <t>一到五 16:00-20:00</t>
  </si>
  <si>
    <t>室內</t>
  </si>
  <si>
    <t>台中市</t>
  </si>
  <si>
    <t>GXS羽毛球雅潭館</t>
  </si>
  <si>
    <t>六 12:00-15:00     日 14:00-17:00</t>
  </si>
  <si>
    <t>是</t>
  </si>
  <si>
    <t>DUPR比賽</t>
  </si>
  <si>
    <t>台中市大肚區文昌路二段770號附近</t>
  </si>
  <si>
    <t>全天</t>
  </si>
  <si>
    <t>國際網球中心</t>
  </si>
  <si>
    <t>三、五 19:00-21:00</t>
  </si>
  <si>
    <t>大里康橋匹克球球場</t>
  </si>
  <si>
    <t>潭子國民運動中心</t>
  </si>
  <si>
    <t>一 09:00-11:00</t>
  </si>
  <si>
    <t>舊社公園</t>
  </si>
  <si>
    <t>賴興里活動中心</t>
  </si>
  <si>
    <t>二 19:00-21:00     六 17:45-19:45     日 13:00-17:00</t>
  </si>
  <si>
    <t>週日 DUPR</t>
  </si>
  <si>
    <t>台北市中山區</t>
  </si>
  <si>
    <t>濱江國小</t>
  </si>
  <si>
    <t>四 19:00-21:00</t>
  </si>
  <si>
    <t>有新手友善</t>
  </si>
  <si>
    <t>長安國小</t>
  </si>
  <si>
    <t>日 14:00-16:00</t>
  </si>
  <si>
    <t>台北市中正區</t>
  </si>
  <si>
    <t>東門國小</t>
  </si>
  <si>
    <t>一 19:00-21:00</t>
  </si>
  <si>
    <t>台北市信義區</t>
  </si>
  <si>
    <t>信義國中</t>
  </si>
  <si>
    <t>日 非固定時段</t>
  </si>
  <si>
    <t>信義國小</t>
  </si>
  <si>
    <t>六 14:30-16:30</t>
  </si>
  <si>
    <t>有新手體驗，有自費教練課</t>
  </si>
  <si>
    <t>信義運動中心</t>
  </si>
  <si>
    <t>五 13:00-17:00</t>
  </si>
  <si>
    <t>永吉國中</t>
  </si>
  <si>
    <t>三 19:30-21:30</t>
  </si>
  <si>
    <t>永春高中</t>
  </si>
  <si>
    <t xml:space="preserve">四 19:30-21:30
五 18:30-20:30 </t>
  </si>
  <si>
    <t>週四有自費教練課</t>
  </si>
  <si>
    <t>台北市內湖區</t>
  </si>
  <si>
    <t>南湖國小</t>
  </si>
  <si>
    <t>六 18:00-21:00
日 18:00-22:00</t>
  </si>
  <si>
    <t>有新手友善、新手教學</t>
  </si>
  <si>
    <t>可奇室內網球俱樂部</t>
  </si>
  <si>
    <t>12:00-22:00</t>
  </si>
  <si>
    <t>安湖里活動中心</t>
  </si>
  <si>
    <t>一、五               12:00-15:00          日18:00-22:00</t>
  </si>
  <si>
    <t>明湖國中</t>
  </si>
  <si>
    <t>二 19:00-21:00</t>
  </si>
  <si>
    <t>明湖國小</t>
  </si>
  <si>
    <t>六 10:00-12:30</t>
  </si>
  <si>
    <t>潭美國小</t>
  </si>
  <si>
    <t>六 13:30-16:00</t>
  </si>
  <si>
    <t>台北市北投區</t>
  </si>
  <si>
    <t>中正高中</t>
  </si>
  <si>
    <t>六 09:30-11:30</t>
  </si>
  <si>
    <t>北投捷運會館</t>
  </si>
  <si>
    <t>一、五 12:00-16:00  三 12:00-14:00</t>
  </si>
  <si>
    <t>北投運動中心</t>
  </si>
  <si>
    <t>二 12:00-16:00 四 12:00-15:00 六 14:00-18:00</t>
  </si>
  <si>
    <t>週四有新手體驗</t>
  </si>
  <si>
    <t>明德站匹克球球場</t>
  </si>
  <si>
    <t>09:00-18:00</t>
  </si>
  <si>
    <t>桃源國小</t>
  </si>
  <si>
    <t>六、日 09:00-12:00</t>
  </si>
  <si>
    <t>石牌國中 DUPR</t>
  </si>
  <si>
    <t>日 13:00-17:00</t>
  </si>
  <si>
    <t>台北市南港區</t>
  </si>
  <si>
    <t>南港運動中心</t>
  </si>
  <si>
    <t>三 12:00-15:00</t>
  </si>
  <si>
    <t>有新手教學</t>
  </si>
  <si>
    <t>台北市士林區</t>
  </si>
  <si>
    <t>天母公園</t>
  </si>
  <si>
    <t>07:00-24:00</t>
  </si>
  <si>
    <t>至善公園</t>
  </si>
  <si>
    <t>二、四、日 14:30-18:30</t>
  </si>
  <si>
    <t>台北市大同區</t>
  </si>
  <si>
    <t>Fun Tennis 瘋網球</t>
  </si>
  <si>
    <t>忠孝國中</t>
  </si>
  <si>
    <t>六、日 15:00-17:00</t>
  </si>
  <si>
    <t>台北市大安區</t>
  </si>
  <si>
    <t>北科大中正館</t>
  </si>
  <si>
    <t>六、日 18:00-21:30</t>
  </si>
  <si>
    <t>古亭國小</t>
  </si>
  <si>
    <t>六 17:00-20:00
日 17:20-20:20</t>
  </si>
  <si>
    <t>週六僅教練課</t>
  </si>
  <si>
    <t>幸安國小</t>
  </si>
  <si>
    <t>二 20:00-22:00      六 16:00-18:00</t>
  </si>
  <si>
    <t>週二有新手友善</t>
  </si>
  <si>
    <t>新生國小</t>
  </si>
  <si>
    <t>一、三、五   18:50-20:50</t>
  </si>
  <si>
    <t>銘傳國小</t>
  </si>
  <si>
    <t>四 17:50-21:50
六 09:00-11:00
六 11:00-13:00</t>
  </si>
  <si>
    <t>週四、週六11:00-13:00有新手教學</t>
  </si>
  <si>
    <t>台北市文山區</t>
  </si>
  <si>
    <t>景美河濱公園</t>
  </si>
  <si>
    <t>08:30-24:00</t>
  </si>
  <si>
    <t>台北市松山區</t>
  </si>
  <si>
    <t>西松高中</t>
  </si>
  <si>
    <t>六 17:30-21:00</t>
  </si>
  <si>
    <t>台北市萬華區</t>
  </si>
  <si>
    <t>萬華運動中心</t>
  </si>
  <si>
    <t>一 14:00-16:00     三 15:00-18:00</t>
  </si>
  <si>
    <t>華中橋匹克球球場</t>
  </si>
  <si>
    <t>青年公園</t>
  </si>
  <si>
    <t>06:00-24:00</t>
  </si>
  <si>
    <t>台南市</t>
  </si>
  <si>
    <t>哈赫拿爾匹克球場（竹溪）</t>
  </si>
  <si>
    <t>07:00-9:00
17:00-22:00</t>
  </si>
  <si>
    <t>府平公園（大府城）</t>
  </si>
  <si>
    <t>07:00-09:00, 19:00-21:00</t>
  </si>
  <si>
    <t>振興公園</t>
  </si>
  <si>
    <t>一、三 19:00-21:00</t>
  </si>
  <si>
    <t>烏橋公園綜合球場</t>
  </si>
  <si>
    <t>華府球場</t>
  </si>
  <si>
    <t>08:00-22:00</t>
  </si>
  <si>
    <t>嘉義市</t>
  </si>
  <si>
    <t>嘉義高工</t>
  </si>
  <si>
    <t>基隆市</t>
  </si>
  <si>
    <t>堵南國小</t>
  </si>
  <si>
    <t>三 18:00-21:00     五 18:00-21:00</t>
  </si>
  <si>
    <t>風雨</t>
  </si>
  <si>
    <t>宜蘭縣</t>
  </si>
  <si>
    <t>宜蘭大學體育館</t>
  </si>
  <si>
    <t>六 09:00-12:00</t>
  </si>
  <si>
    <t>宜蘭運動公園</t>
  </si>
  <si>
    <t>羅東運動公園</t>
  </si>
  <si>
    <t>頭城國中體育館</t>
  </si>
  <si>
    <t>屏東縣</t>
  </si>
  <si>
    <t>廣興匹克球球場</t>
  </si>
  <si>
    <t>05:00-09:00 15:00-21:45</t>
  </si>
  <si>
    <t>歸來匹克球球場</t>
  </si>
  <si>
    <t>平日 18:30-22:00  假日 16:30-22:00</t>
  </si>
  <si>
    <t>彰化縣</t>
  </si>
  <si>
    <t>中彰運動公園</t>
  </si>
  <si>
    <t>一 19:00-22:00</t>
  </si>
  <si>
    <t>大村匹克球專用球場</t>
  </si>
  <si>
    <t>一至五 18:00-21:00</t>
  </si>
  <si>
    <t>彰化延平公園</t>
  </si>
  <si>
    <t>三、五、六 14:30-17:30</t>
  </si>
  <si>
    <t>彰化秀水公園</t>
  </si>
  <si>
    <t>二、四 19:00-21:30</t>
  </si>
  <si>
    <t>立來羽球館</t>
  </si>
  <si>
    <t>三 14:00-16:00</t>
  </si>
  <si>
    <t>翔戰羽球館</t>
  </si>
  <si>
    <t>鹿港鎮東興路175號羽球場</t>
  </si>
  <si>
    <t>新北市三峽區</t>
  </si>
  <si>
    <t>輕鬆羽球俱樂部</t>
  </si>
  <si>
    <t>二 09:00-12:00     五 14:00-17:00      日 18:00-21:00</t>
  </si>
  <si>
    <t>新北市三重區</t>
  </si>
  <si>
    <t>三重國民運動中心</t>
  </si>
  <si>
    <t>一、四13:00~16:00</t>
  </si>
  <si>
    <t>光興國小</t>
  </si>
  <si>
    <t>日 09:30-11:30</t>
  </si>
  <si>
    <t>碧華國中</t>
  </si>
  <si>
    <t>六 13:00-16:00</t>
  </si>
  <si>
    <t>碧華國小</t>
  </si>
  <si>
    <t>二 18:30-20:30</t>
  </si>
  <si>
    <t>新北市中和區</t>
  </si>
  <si>
    <t>Pickle Day Social Club</t>
  </si>
  <si>
    <t>09:00-22:00</t>
  </si>
  <si>
    <t>復興國小</t>
  </si>
  <si>
    <t>二 18:40-20:40</t>
  </si>
  <si>
    <t>積穗國小</t>
  </si>
  <si>
    <t>五 18:30-21:30</t>
  </si>
  <si>
    <t>新北市五股區</t>
  </si>
  <si>
    <t>五股公民會館</t>
  </si>
  <si>
    <t>三 15:00-19:50</t>
  </si>
  <si>
    <t>有自費教練課</t>
  </si>
  <si>
    <t>新北市土城區</t>
  </si>
  <si>
    <t>土城國民運動中心</t>
  </si>
  <si>
    <t>06:00-22:00</t>
  </si>
  <si>
    <t>新北市大同區</t>
  </si>
  <si>
    <t>建成國中</t>
  </si>
  <si>
    <t>四 20:00-22:00</t>
  </si>
  <si>
    <t>新北市新店區</t>
  </si>
  <si>
    <t>友誼交通公園</t>
  </si>
  <si>
    <t>馬公體育館</t>
  </si>
  <si>
    <t>一 08:00-18:00     二 13:00-16:00      三 15:00-18:00     四 12:00-16:00     四 18:00-20:00     五 13:00-18:00     六 12:00-16:00     日 18:00-22:00</t>
  </si>
  <si>
    <t>有等級要求</t>
  </si>
  <si>
    <t>新北市新莊區</t>
  </si>
  <si>
    <t>新莊國民運動中心</t>
  </si>
  <si>
    <t>二、四13:00-16:00</t>
  </si>
  <si>
    <t>頭前國中</t>
  </si>
  <si>
    <t>六 19:00-21:00</t>
  </si>
  <si>
    <t>新北市板橋區</t>
  </si>
  <si>
    <t>新埔國小</t>
  </si>
  <si>
    <t>三、五18:00-20:00</t>
  </si>
  <si>
    <t>新北市林口區</t>
  </si>
  <si>
    <t>林口國中</t>
  </si>
  <si>
    <t>日 18:00~20:00</t>
  </si>
  <si>
    <t>醒悟科技大學體育館</t>
  </si>
  <si>
    <t>新北市泰山區</t>
  </si>
  <si>
    <t>泰山運動中心</t>
  </si>
  <si>
    <t>五 13:00-16:00</t>
  </si>
  <si>
    <t>新北市蘆洲區</t>
  </si>
  <si>
    <t>蘆洲運動中心</t>
  </si>
  <si>
    <t>二 13:00-16:00</t>
  </si>
  <si>
    <t>新竹市</t>
  </si>
  <si>
    <t>三民公園</t>
  </si>
  <si>
    <t>台電運動場</t>
  </si>
  <si>
    <t>三 18:00-20:00</t>
  </si>
  <si>
    <t>西門國小</t>
  </si>
  <si>
    <t>二 18:00-20:00     四 18:00-20:00</t>
  </si>
  <si>
    <t>新竹縣</t>
  </si>
  <si>
    <t>敏實科大羽球館</t>
  </si>
  <si>
    <t>三、五 19:30-21:30</t>
  </si>
  <si>
    <t>東興國中</t>
  </si>
  <si>
    <t>二 19:00-21:00     四 19:00-21:00     日 07:30-11:30</t>
  </si>
  <si>
    <t>竹北國民運動中心</t>
  </si>
  <si>
    <t>六 18:30-21:30</t>
  </si>
  <si>
    <t>芎林公三</t>
  </si>
  <si>
    <t>桃園市</t>
  </si>
  <si>
    <t>TT Sports 綜合運動館</t>
  </si>
  <si>
    <t>六 15:30-18:30 日 19:00-22:00</t>
  </si>
  <si>
    <t>元智大學</t>
  </si>
  <si>
    <t>不固定 (需事先約定)</t>
  </si>
  <si>
    <t>南昌公園</t>
  </si>
  <si>
    <t>南美天幕</t>
  </si>
  <si>
    <t>富暘羽球旗艦館匹克球場</t>
  </si>
  <si>
    <t>樂活匹克球俱樂部</t>
  </si>
  <si>
    <t>06:00-23:00</t>
  </si>
  <si>
    <t>花蓮縣</t>
  </si>
  <si>
    <t>北昌國小</t>
  </si>
  <si>
    <t>六 16:30-18:30     日 14:00-16:00</t>
  </si>
  <si>
    <t>雲林縣</t>
  </si>
  <si>
    <t>公誠國小</t>
  </si>
  <si>
    <t>二、日</t>
  </si>
  <si>
    <t>四湖公園</t>
  </si>
  <si>
    <t>土庫鎮永年高中</t>
  </si>
  <si>
    <t>07:00-09:00</t>
  </si>
  <si>
    <t>雲科大</t>
  </si>
  <si>
    <t>高雄市</t>
  </si>
  <si>
    <t>三 18:00-21:00 
日 18:00-21:00</t>
  </si>
  <si>
    <t>自備球網</t>
  </si>
  <si>
    <t>力羽美羽球會館</t>
  </si>
  <si>
    <t>二 15:00-18:00</t>
  </si>
  <si>
    <t>大同國小</t>
  </si>
  <si>
    <t>18:30-21:30</t>
  </si>
  <si>
    <t>正勤活動中心</t>
  </si>
  <si>
    <t>一、三17:00-20:00</t>
  </si>
  <si>
    <t>輔仁路匹克球場</t>
  </si>
  <si>
    <t>二、三、五、六、日</t>
  </si>
  <si>
    <t>鳳山高中</t>
  </si>
  <si>
    <t>平日 17:00-21:00  假日 09:00-21:00</t>
  </si>
  <si>
    <t>鼓山區匹克球專用球場</t>
  </si>
  <si>
    <t>16:00-20:00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</si>
</sst>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11"/>
      </bottom>
      <diagonal/>
    </border>
    <border>
      <left style="thin">
        <color indexed="9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9"/>
      </right>
      <top style="thin">
        <color indexed="8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11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8"/>
      </right>
      <top style="thin">
        <color indexed="11"/>
      </top>
      <bottom/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49" fontId="3" fillId="2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horizontal="center"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horizontal="center"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horizontal="center" vertical="top" wrapText="1"/>
    </xf>
    <xf numFmtId="0" fontId="0" fillId="3" borderId="13" applyNumberFormat="0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horizontal="center" vertical="top" wrapText="1"/>
    </xf>
    <xf numFmtId="0" fontId="0" fillId="3" borderId="16" applyNumberFormat="0" applyFont="1" applyFill="1" applyBorder="1" applyAlignment="1" applyProtection="0">
      <alignment vertical="top" wrapText="1"/>
    </xf>
    <xf numFmtId="49" fontId="0" fillId="3" borderId="17" applyNumberFormat="1" applyFont="1" applyFill="1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horizontal="center"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fillId="3" borderId="20" applyNumberFormat="1" applyFont="1" applyFill="1" applyBorder="1" applyAlignment="1" applyProtection="0">
      <alignment horizontal="center" vertical="top" wrapText="1"/>
    </xf>
    <xf numFmtId="49" fontId="0" fillId="3" borderId="21" applyNumberFormat="1" applyFont="1" applyFill="1" applyBorder="1" applyAlignment="1" applyProtection="0">
      <alignment vertical="top" wrapText="1"/>
    </xf>
    <xf numFmtId="49" fontId="0" fillId="3" borderId="22" applyNumberFormat="1" applyFont="1" applyFill="1" applyBorder="1" applyAlignment="1" applyProtection="0">
      <alignment vertical="top" wrapText="1"/>
    </xf>
    <xf numFmtId="49" fontId="0" fillId="3" borderId="22" applyNumberFormat="1" applyFont="1" applyFill="1" applyBorder="1" applyAlignment="1" applyProtection="0">
      <alignment horizontal="center" vertical="top" wrapText="1"/>
    </xf>
    <xf numFmtId="0" fontId="0" fillId="3" borderId="2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8984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1"/>
  <sheetViews>
    <sheetView workbookViewId="0" showGridLines="0" defaultGridColor="1"/>
  </sheetViews>
  <sheetFormatPr defaultColWidth="16.3333" defaultRowHeight="19.9" customHeight="1" outlineLevelRow="0" outlineLevelCol="0"/>
  <cols>
    <col min="1" max="1" width="8.17188" style="1" customWidth="1"/>
    <col min="2" max="2" width="13.3516" style="1" customWidth="1"/>
    <col min="3" max="3" width="20.1719" style="1" customWidth="1"/>
    <col min="4" max="4" width="16.3516" style="1" customWidth="1"/>
    <col min="5" max="5" width="9" style="1" customWidth="1"/>
    <col min="6" max="6" width="5" style="1" customWidth="1"/>
    <col min="7" max="7" width="14.3516" style="1" customWidth="1"/>
    <col min="8" max="16384" width="16.3516" style="1" customWidth="1"/>
  </cols>
  <sheetData>
    <row r="1" ht="22.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7">
        <v>6</v>
      </c>
    </row>
    <row r="2" ht="22.5" customHeight="1">
      <c r="A2" s="8">
        <v>1</v>
      </c>
      <c r="B2" t="s" s="9">
        <v>7</v>
      </c>
      <c r="C2" t="s" s="10">
        <v>8</v>
      </c>
      <c r="D2" t="s" s="10">
        <v>9</v>
      </c>
      <c r="E2" t="s" s="11">
        <v>10</v>
      </c>
      <c r="F2" t="s" s="11">
        <v>11</v>
      </c>
      <c r="G2" s="12"/>
    </row>
    <row r="3" ht="22" customHeight="1">
      <c r="A3" s="13">
        <v>2</v>
      </c>
      <c r="B3" t="s" s="14">
        <v>7</v>
      </c>
      <c r="C3" t="s" s="15">
        <v>12</v>
      </c>
      <c r="D3" t="s" s="15">
        <v>13</v>
      </c>
      <c r="E3" t="s" s="16">
        <v>10</v>
      </c>
      <c r="F3" t="s" s="16">
        <v>13</v>
      </c>
      <c r="G3" s="17"/>
    </row>
    <row r="4" ht="22" customHeight="1">
      <c r="A4" s="13" cm="1">
        <f t="array" ref="A4">A3+1</f>
        <v>3</v>
      </c>
      <c r="B4" t="s" s="14">
        <v>7</v>
      </c>
      <c r="C4" t="s" s="15">
        <v>14</v>
      </c>
      <c r="D4" t="s" s="15">
        <v>15</v>
      </c>
      <c r="E4" t="s" s="16">
        <v>16</v>
      </c>
      <c r="F4" t="s" s="16">
        <v>11</v>
      </c>
      <c r="G4" s="17"/>
    </row>
    <row r="5" ht="36.25" customHeight="1">
      <c r="A5" s="13" cm="1">
        <f t="array" ref="A5">A4+1</f>
        <v>4</v>
      </c>
      <c r="B5" t="s" s="14">
        <v>17</v>
      </c>
      <c r="C5" t="s" s="15">
        <v>18</v>
      </c>
      <c r="D5" t="s" s="15">
        <v>19</v>
      </c>
      <c r="E5" t="s" s="16">
        <v>16</v>
      </c>
      <c r="F5" t="s" s="16">
        <v>20</v>
      </c>
      <c r="G5" t="s" s="18">
        <v>21</v>
      </c>
    </row>
    <row r="6" ht="36" customHeight="1">
      <c r="A6" s="13" cm="1">
        <f t="array" ref="A6">A5+1</f>
        <v>5</v>
      </c>
      <c r="B6" t="s" s="14">
        <v>17</v>
      </c>
      <c r="C6" t="s" s="15">
        <v>22</v>
      </c>
      <c r="D6" t="s" s="15">
        <v>23</v>
      </c>
      <c r="E6" t="s" s="16">
        <v>10</v>
      </c>
      <c r="F6" t="s" s="16">
        <v>11</v>
      </c>
      <c r="G6" s="17"/>
    </row>
    <row r="7" ht="22" customHeight="1">
      <c r="A7" s="13" cm="1">
        <f t="array" ref="A7">A6+1</f>
        <v>6</v>
      </c>
      <c r="B7" t="s" s="14">
        <v>17</v>
      </c>
      <c r="C7" t="s" s="15">
        <v>24</v>
      </c>
      <c r="D7" t="s" s="15">
        <v>25</v>
      </c>
      <c r="E7" t="s" s="16">
        <v>10</v>
      </c>
      <c r="F7" t="s" s="16">
        <v>20</v>
      </c>
      <c r="G7" s="17"/>
    </row>
    <row r="8" ht="22" customHeight="1">
      <c r="A8" s="13" cm="1">
        <f t="array" ref="A8">A7+1</f>
        <v>7</v>
      </c>
      <c r="B8" t="s" s="14">
        <v>17</v>
      </c>
      <c r="C8" t="s" s="15">
        <v>26</v>
      </c>
      <c r="D8" t="s" s="15">
        <v>23</v>
      </c>
      <c r="E8" t="s" s="16">
        <v>10</v>
      </c>
      <c r="F8" t="s" s="16">
        <v>20</v>
      </c>
      <c r="G8" s="17"/>
    </row>
    <row r="9" ht="22" customHeight="1">
      <c r="A9" s="13" cm="1">
        <f t="array" ref="A9">A8+1</f>
        <v>8</v>
      </c>
      <c r="B9" t="s" s="14">
        <v>17</v>
      </c>
      <c r="C9" t="s" s="15">
        <v>27</v>
      </c>
      <c r="D9" t="s" s="15">
        <v>28</v>
      </c>
      <c r="E9" t="s" s="16">
        <v>16</v>
      </c>
      <c r="F9" t="s" s="16">
        <v>20</v>
      </c>
      <c r="G9" s="17"/>
    </row>
    <row r="10" ht="22" customHeight="1">
      <c r="A10" s="13" cm="1">
        <f t="array" ref="A10">A9+1</f>
        <v>9</v>
      </c>
      <c r="B10" t="s" s="14">
        <v>17</v>
      </c>
      <c r="C10" t="s" s="15">
        <v>29</v>
      </c>
      <c r="D10" t="s" s="15">
        <v>23</v>
      </c>
      <c r="E10" t="s" s="16">
        <v>10</v>
      </c>
      <c r="F10" t="s" s="16">
        <v>11</v>
      </c>
      <c r="G10" s="17"/>
    </row>
    <row r="11" ht="50.55" customHeight="1">
      <c r="A11" s="13" cm="1">
        <f t="array" ref="A11">A10+1</f>
        <v>10</v>
      </c>
      <c r="B11" t="s" s="14">
        <v>17</v>
      </c>
      <c r="C11" t="s" s="15">
        <v>30</v>
      </c>
      <c r="D11" t="s" s="15">
        <v>31</v>
      </c>
      <c r="E11" t="s" s="16">
        <v>16</v>
      </c>
      <c r="F11" t="s" s="16">
        <v>20</v>
      </c>
      <c r="G11" t="s" s="18">
        <v>32</v>
      </c>
    </row>
    <row r="12" ht="22" customHeight="1">
      <c r="A12" s="13" cm="1">
        <f t="array" ref="A12">A11+1</f>
        <v>11</v>
      </c>
      <c r="B12" t="s" s="14">
        <v>33</v>
      </c>
      <c r="C12" t="s" s="15">
        <v>34</v>
      </c>
      <c r="D12" t="s" s="15">
        <v>35</v>
      </c>
      <c r="E12" t="s" s="16">
        <v>16</v>
      </c>
      <c r="F12" t="s" s="16">
        <v>20</v>
      </c>
      <c r="G12" t="s" s="18">
        <v>36</v>
      </c>
    </row>
    <row r="13" ht="22" customHeight="1">
      <c r="A13" s="13" cm="1">
        <f t="array" ref="A13">A12+1</f>
        <v>12</v>
      </c>
      <c r="B13" t="s" s="14">
        <v>33</v>
      </c>
      <c r="C13" t="s" s="15">
        <v>37</v>
      </c>
      <c r="D13" t="s" s="15">
        <v>38</v>
      </c>
      <c r="E13" t="s" s="16">
        <v>16</v>
      </c>
      <c r="F13" t="s" s="16">
        <v>20</v>
      </c>
      <c r="G13" s="17"/>
    </row>
    <row r="14" ht="22" customHeight="1">
      <c r="A14" s="13" cm="1">
        <f t="array" ref="A14">A13+1</f>
        <v>13</v>
      </c>
      <c r="B14" t="s" s="14">
        <v>39</v>
      </c>
      <c r="C14" t="s" s="15">
        <v>40</v>
      </c>
      <c r="D14" t="s" s="15">
        <v>41</v>
      </c>
      <c r="E14" t="s" s="16">
        <v>16</v>
      </c>
      <c r="F14" t="s" s="16">
        <v>20</v>
      </c>
      <c r="G14" t="s" s="18">
        <v>36</v>
      </c>
    </row>
    <row r="15" ht="22" customHeight="1">
      <c r="A15" s="13" cm="1">
        <f t="array" ref="A15">A14+1</f>
        <v>14</v>
      </c>
      <c r="B15" t="s" s="14">
        <v>42</v>
      </c>
      <c r="C15" t="s" s="15">
        <v>43</v>
      </c>
      <c r="D15" t="s" s="15">
        <v>44</v>
      </c>
      <c r="E15" t="s" s="16">
        <v>16</v>
      </c>
      <c r="F15" t="s" s="16">
        <v>20</v>
      </c>
      <c r="G15" s="17"/>
    </row>
    <row r="16" ht="36" customHeight="1">
      <c r="A16" s="13" cm="1">
        <f t="array" ref="A16">A15+1</f>
        <v>15</v>
      </c>
      <c r="B16" t="s" s="14">
        <v>42</v>
      </c>
      <c r="C16" t="s" s="15">
        <v>45</v>
      </c>
      <c r="D16" t="s" s="15">
        <v>46</v>
      </c>
      <c r="E16" t="s" s="16">
        <v>16</v>
      </c>
      <c r="F16" t="s" s="16">
        <v>20</v>
      </c>
      <c r="G16" t="s" s="18">
        <v>47</v>
      </c>
    </row>
    <row r="17" ht="36" customHeight="1">
      <c r="A17" s="13" cm="1">
        <f t="array" ref="A17">A16+1</f>
        <v>16</v>
      </c>
      <c r="B17" t="s" s="14">
        <v>42</v>
      </c>
      <c r="C17" t="s" s="15">
        <v>48</v>
      </c>
      <c r="D17" t="s" s="15">
        <v>49</v>
      </c>
      <c r="E17" t="s" s="16">
        <v>16</v>
      </c>
      <c r="F17" t="s" s="16">
        <v>20</v>
      </c>
      <c r="G17" t="s" s="18">
        <v>47</v>
      </c>
    </row>
    <row r="18" ht="22" customHeight="1">
      <c r="A18" s="13" cm="1">
        <f t="array" ref="A18">A17+1</f>
        <v>17</v>
      </c>
      <c r="B18" t="s" s="14">
        <v>42</v>
      </c>
      <c r="C18" t="s" s="15">
        <v>50</v>
      </c>
      <c r="D18" t="s" s="15">
        <v>51</v>
      </c>
      <c r="E18" t="s" s="16">
        <v>16</v>
      </c>
      <c r="F18" t="s" s="16">
        <v>20</v>
      </c>
      <c r="G18" s="17"/>
    </row>
    <row r="19" ht="36.25" customHeight="1">
      <c r="A19" s="13" cm="1">
        <f t="array" ref="A19">A18+1</f>
        <v>18</v>
      </c>
      <c r="B19" t="s" s="14">
        <v>42</v>
      </c>
      <c r="C19" t="s" s="15">
        <v>52</v>
      </c>
      <c r="D19" t="s" s="15">
        <v>53</v>
      </c>
      <c r="E19" t="s" s="16">
        <v>16</v>
      </c>
      <c r="F19" t="s" s="16">
        <v>20</v>
      </c>
      <c r="G19" t="s" s="18">
        <v>54</v>
      </c>
    </row>
    <row r="20" ht="36.25" customHeight="1">
      <c r="A20" s="13" cm="1">
        <f t="array" ref="A20">A19+1</f>
        <v>19</v>
      </c>
      <c r="B20" t="s" s="14">
        <v>55</v>
      </c>
      <c r="C20" t="s" s="15">
        <v>56</v>
      </c>
      <c r="D20" t="s" s="15">
        <v>57</v>
      </c>
      <c r="E20" t="s" s="16">
        <v>16</v>
      </c>
      <c r="F20" t="s" s="16">
        <v>20</v>
      </c>
      <c r="G20" t="s" s="18">
        <v>58</v>
      </c>
    </row>
    <row r="21" ht="22" customHeight="1">
      <c r="A21" s="13" cm="1">
        <f t="array" ref="A21">A20+1</f>
        <v>20</v>
      </c>
      <c r="B21" t="s" s="14">
        <v>55</v>
      </c>
      <c r="C21" t="s" s="15">
        <v>59</v>
      </c>
      <c r="D21" t="s" s="15">
        <v>60</v>
      </c>
      <c r="E21" t="s" s="16">
        <v>16</v>
      </c>
      <c r="F21" t="s" s="16">
        <v>20</v>
      </c>
      <c r="G21" s="17"/>
    </row>
    <row r="22" ht="48.25" customHeight="1">
      <c r="A22" s="13" cm="1">
        <f t="array" ref="A22">A21+1</f>
        <v>21</v>
      </c>
      <c r="B22" t="s" s="14">
        <v>55</v>
      </c>
      <c r="C22" t="s" s="15">
        <v>61</v>
      </c>
      <c r="D22" t="s" s="15">
        <v>62</v>
      </c>
      <c r="E22" t="s" s="16">
        <v>16</v>
      </c>
      <c r="F22" t="s" s="16">
        <v>20</v>
      </c>
      <c r="G22" s="17"/>
    </row>
    <row r="23" ht="22" customHeight="1">
      <c r="A23" s="13" cm="1">
        <f t="array" ref="A23">A22+1</f>
        <v>22</v>
      </c>
      <c r="B23" t="s" s="14">
        <v>55</v>
      </c>
      <c r="C23" t="s" s="15">
        <v>63</v>
      </c>
      <c r="D23" t="s" s="15">
        <v>64</v>
      </c>
      <c r="E23" t="s" s="16">
        <v>16</v>
      </c>
      <c r="F23" t="s" s="16">
        <v>20</v>
      </c>
      <c r="G23" s="17"/>
    </row>
    <row r="24" ht="22" customHeight="1">
      <c r="A24" s="13" cm="1">
        <f t="array" ref="A24">A23+1</f>
        <v>23</v>
      </c>
      <c r="B24" t="s" s="14">
        <v>55</v>
      </c>
      <c r="C24" t="s" s="15">
        <v>65</v>
      </c>
      <c r="D24" t="s" s="15">
        <v>66</v>
      </c>
      <c r="E24" t="s" s="16">
        <v>16</v>
      </c>
      <c r="F24" t="s" s="16">
        <v>20</v>
      </c>
      <c r="G24" s="17"/>
    </row>
    <row r="25" ht="22" customHeight="1">
      <c r="A25" s="13" cm="1">
        <f t="array" ref="A25">A24+1</f>
        <v>24</v>
      </c>
      <c r="B25" t="s" s="14">
        <v>55</v>
      </c>
      <c r="C25" t="s" s="15">
        <v>67</v>
      </c>
      <c r="D25" t="s" s="15">
        <v>68</v>
      </c>
      <c r="E25" t="s" s="16">
        <v>16</v>
      </c>
      <c r="F25" t="s" s="16">
        <v>20</v>
      </c>
      <c r="G25" s="17"/>
    </row>
    <row r="26" ht="22" customHeight="1">
      <c r="A26" s="13" cm="1">
        <f t="array" ref="A26">A25+1</f>
        <v>25</v>
      </c>
      <c r="B26" t="s" s="14">
        <v>69</v>
      </c>
      <c r="C26" t="s" s="15">
        <v>70</v>
      </c>
      <c r="D26" t="s" s="15">
        <v>71</v>
      </c>
      <c r="E26" t="s" s="16">
        <v>16</v>
      </c>
      <c r="F26" t="s" s="16">
        <v>20</v>
      </c>
      <c r="G26" s="17"/>
    </row>
    <row r="27" ht="36.25" customHeight="1">
      <c r="A27" s="13" cm="1">
        <f t="array" ref="A27">A26+1</f>
        <v>26</v>
      </c>
      <c r="B27" t="s" s="14">
        <v>69</v>
      </c>
      <c r="C27" t="s" s="15">
        <v>72</v>
      </c>
      <c r="D27" t="s" s="15">
        <v>73</v>
      </c>
      <c r="E27" t="s" s="16">
        <v>16</v>
      </c>
      <c r="F27" t="s" s="16">
        <v>20</v>
      </c>
      <c r="G27" s="17"/>
    </row>
    <row r="28" ht="48.25" customHeight="1">
      <c r="A28" s="13" cm="1">
        <f t="array" ref="A28">A27+1</f>
        <v>27</v>
      </c>
      <c r="B28" t="s" s="14">
        <v>69</v>
      </c>
      <c r="C28" t="s" s="15">
        <v>74</v>
      </c>
      <c r="D28" t="s" s="15">
        <v>75</v>
      </c>
      <c r="E28" t="s" s="16">
        <v>16</v>
      </c>
      <c r="F28" t="s" s="16">
        <v>20</v>
      </c>
      <c r="G28" t="s" s="18">
        <v>76</v>
      </c>
    </row>
    <row r="29" ht="22" customHeight="1">
      <c r="A29" s="13" cm="1">
        <f t="array" ref="A29">A28+1</f>
        <v>28</v>
      </c>
      <c r="B29" t="s" s="14">
        <v>69</v>
      </c>
      <c r="C29" t="s" s="15">
        <v>77</v>
      </c>
      <c r="D29" t="s" s="15">
        <v>78</v>
      </c>
      <c r="E29" t="s" s="16">
        <v>10</v>
      </c>
      <c r="F29" t="s" s="16">
        <v>11</v>
      </c>
      <c r="G29" s="17"/>
    </row>
    <row r="30" ht="22" customHeight="1">
      <c r="A30" s="13" cm="1">
        <f t="array" ref="A30">A29+1</f>
        <v>29</v>
      </c>
      <c r="B30" t="s" s="14">
        <v>69</v>
      </c>
      <c r="C30" t="s" s="15">
        <v>79</v>
      </c>
      <c r="D30" t="s" s="15">
        <v>80</v>
      </c>
      <c r="E30" t="s" s="16">
        <v>10</v>
      </c>
      <c r="F30" t="s" s="16">
        <v>11</v>
      </c>
      <c r="G30" s="17"/>
    </row>
    <row r="31" ht="22" customHeight="1">
      <c r="A31" s="13" cm="1">
        <f t="array" ref="A31">A30+1</f>
        <v>30</v>
      </c>
      <c r="B31" t="s" s="14">
        <v>69</v>
      </c>
      <c r="C31" t="s" s="15">
        <v>81</v>
      </c>
      <c r="D31" t="s" s="15">
        <v>82</v>
      </c>
      <c r="E31" t="s" s="16">
        <v>16</v>
      </c>
      <c r="F31" t="s" s="16">
        <v>20</v>
      </c>
      <c r="G31" s="17"/>
    </row>
    <row r="32" ht="22" customHeight="1">
      <c r="A32" s="13" cm="1">
        <f t="array" ref="A32">A31+1</f>
        <v>31</v>
      </c>
      <c r="B32" t="s" s="14">
        <v>83</v>
      </c>
      <c r="C32" t="s" s="15">
        <v>84</v>
      </c>
      <c r="D32" t="s" s="15">
        <v>85</v>
      </c>
      <c r="E32" t="s" s="16">
        <v>16</v>
      </c>
      <c r="F32" t="s" s="16">
        <v>20</v>
      </c>
      <c r="G32" t="s" s="18">
        <v>86</v>
      </c>
    </row>
    <row r="33" ht="22" customHeight="1">
      <c r="A33" s="13" cm="1">
        <f t="array" ref="A33">A32+1</f>
        <v>32</v>
      </c>
      <c r="B33" t="s" s="14">
        <v>87</v>
      </c>
      <c r="C33" t="s" s="15">
        <v>88</v>
      </c>
      <c r="D33" t="s" s="15">
        <v>89</v>
      </c>
      <c r="E33" t="s" s="16">
        <v>10</v>
      </c>
      <c r="F33" t="s" s="16">
        <v>11</v>
      </c>
      <c r="G33" s="17"/>
    </row>
    <row r="34" ht="34" customHeight="1">
      <c r="A34" s="13" cm="1">
        <f t="array" ref="A34">A33+1</f>
        <v>33</v>
      </c>
      <c r="B34" t="s" s="14">
        <v>87</v>
      </c>
      <c r="C34" t="s" s="15">
        <v>90</v>
      </c>
      <c r="D34" t="s" s="15">
        <v>91</v>
      </c>
      <c r="E34" t="s" s="16">
        <v>10</v>
      </c>
      <c r="F34" t="s" s="16">
        <v>11</v>
      </c>
      <c r="G34" s="17"/>
    </row>
    <row r="35" ht="22" customHeight="1">
      <c r="A35" s="13" cm="1">
        <f t="array" ref="A35">A34+1</f>
        <v>34</v>
      </c>
      <c r="B35" t="s" s="14">
        <v>92</v>
      </c>
      <c r="C35" t="s" s="15">
        <v>93</v>
      </c>
      <c r="D35" t="s" s="15">
        <v>13</v>
      </c>
      <c r="E35" t="s" s="16">
        <v>16</v>
      </c>
      <c r="F35" t="s" s="16">
        <v>20</v>
      </c>
      <c r="G35" s="17"/>
    </row>
    <row r="36" ht="22" customHeight="1">
      <c r="A36" s="13" cm="1">
        <f t="array" ref="A36">A35+1</f>
        <v>35</v>
      </c>
      <c r="B36" t="s" s="14">
        <v>92</v>
      </c>
      <c r="C36" t="s" s="15">
        <v>94</v>
      </c>
      <c r="D36" t="s" s="15">
        <v>95</v>
      </c>
      <c r="E36" t="s" s="16">
        <v>16</v>
      </c>
      <c r="F36" t="s" s="16">
        <v>20</v>
      </c>
      <c r="G36" s="17"/>
    </row>
    <row r="37" ht="22" customHeight="1">
      <c r="A37" s="13" cm="1">
        <f t="array" ref="A37">A36+1</f>
        <v>36</v>
      </c>
      <c r="B37" t="s" s="14">
        <v>96</v>
      </c>
      <c r="C37" t="s" s="15">
        <v>97</v>
      </c>
      <c r="D37" t="s" s="15">
        <v>98</v>
      </c>
      <c r="E37" t="s" s="16">
        <v>16</v>
      </c>
      <c r="F37" t="s" s="16">
        <v>20</v>
      </c>
      <c r="G37" s="17"/>
    </row>
    <row r="38" ht="36.25" customHeight="1">
      <c r="A38" s="13" cm="1">
        <f t="array" ref="A38">A37+1</f>
        <v>37</v>
      </c>
      <c r="B38" t="s" s="14">
        <v>96</v>
      </c>
      <c r="C38" t="s" s="15">
        <v>99</v>
      </c>
      <c r="D38" t="s" s="15">
        <v>100</v>
      </c>
      <c r="E38" t="s" s="16">
        <v>16</v>
      </c>
      <c r="F38" t="s" s="16">
        <v>20</v>
      </c>
      <c r="G38" t="s" s="18">
        <v>101</v>
      </c>
    </row>
    <row r="39" ht="36.25" customHeight="1">
      <c r="A39" s="13" cm="1">
        <f t="array" ref="A39">A38+1</f>
        <v>38</v>
      </c>
      <c r="B39" t="s" s="14">
        <v>96</v>
      </c>
      <c r="C39" t="s" s="15">
        <v>102</v>
      </c>
      <c r="D39" t="s" s="15">
        <v>103</v>
      </c>
      <c r="E39" t="s" s="16">
        <v>16</v>
      </c>
      <c r="F39" t="s" s="16">
        <v>20</v>
      </c>
      <c r="G39" t="s" s="18">
        <v>104</v>
      </c>
    </row>
    <row r="40" ht="34" customHeight="1">
      <c r="A40" s="13" cm="1">
        <f t="array" ref="A40">A39+1</f>
        <v>39</v>
      </c>
      <c r="B40" t="s" s="14">
        <v>96</v>
      </c>
      <c r="C40" t="s" s="15">
        <v>105</v>
      </c>
      <c r="D40" t="s" s="15">
        <v>106</v>
      </c>
      <c r="E40" t="s" s="16">
        <v>16</v>
      </c>
      <c r="F40" t="s" s="16">
        <v>20</v>
      </c>
      <c r="G40" s="17"/>
    </row>
    <row r="41" ht="50.55" customHeight="1">
      <c r="A41" s="13" cm="1">
        <f t="array" ref="A41">A40+1</f>
        <v>40</v>
      </c>
      <c r="B41" t="s" s="14">
        <v>96</v>
      </c>
      <c r="C41" t="s" s="15">
        <v>107</v>
      </c>
      <c r="D41" t="s" s="15">
        <v>108</v>
      </c>
      <c r="E41" t="s" s="16">
        <v>16</v>
      </c>
      <c r="F41" t="s" s="16">
        <v>20</v>
      </c>
      <c r="G41" t="s" s="18">
        <v>109</v>
      </c>
    </row>
    <row r="42" ht="22" customHeight="1">
      <c r="A42" s="13" cm="1">
        <f t="array" ref="A42">A41+1</f>
        <v>41</v>
      </c>
      <c r="B42" t="s" s="14">
        <v>110</v>
      </c>
      <c r="C42" t="s" s="15">
        <v>111</v>
      </c>
      <c r="D42" t="s" s="15">
        <v>112</v>
      </c>
      <c r="E42" t="s" s="16">
        <v>10</v>
      </c>
      <c r="F42" t="s" s="16">
        <v>11</v>
      </c>
      <c r="G42" s="17"/>
    </row>
    <row r="43" ht="22" customHeight="1">
      <c r="A43" s="13" cm="1">
        <f t="array" ref="A43">A42+1</f>
        <v>42</v>
      </c>
      <c r="B43" t="s" s="14">
        <v>113</v>
      </c>
      <c r="C43" t="s" s="15">
        <v>114</v>
      </c>
      <c r="D43" t="s" s="15">
        <v>115</v>
      </c>
      <c r="E43" t="s" s="16">
        <v>16</v>
      </c>
      <c r="F43" t="s" s="16">
        <v>20</v>
      </c>
      <c r="G43" t="s" s="18">
        <v>36</v>
      </c>
    </row>
    <row r="44" ht="36.25" customHeight="1">
      <c r="A44" s="13" cm="1">
        <f t="array" ref="A44">A43+1</f>
        <v>43</v>
      </c>
      <c r="B44" t="s" s="14">
        <v>116</v>
      </c>
      <c r="C44" t="s" s="15">
        <v>117</v>
      </c>
      <c r="D44" t="s" s="15">
        <v>118</v>
      </c>
      <c r="E44" t="s" s="16">
        <v>16</v>
      </c>
      <c r="F44" t="s" s="16">
        <v>20</v>
      </c>
      <c r="G44" s="17"/>
    </row>
    <row r="45" ht="22" customHeight="1">
      <c r="A45" s="13" cm="1">
        <f t="array" ref="A45">A44+1</f>
        <v>44</v>
      </c>
      <c r="B45" t="s" s="14">
        <v>116</v>
      </c>
      <c r="C45" t="s" s="15">
        <v>119</v>
      </c>
      <c r="D45" t="s" s="15">
        <v>23</v>
      </c>
      <c r="E45" t="s" s="16">
        <v>10</v>
      </c>
      <c r="F45" t="s" s="16">
        <v>11</v>
      </c>
      <c r="G45" s="17"/>
    </row>
    <row r="46" ht="22" customHeight="1">
      <c r="A46" s="13" cm="1">
        <f t="array" ref="A46">A45+1</f>
        <v>45</v>
      </c>
      <c r="B46" t="s" s="14">
        <v>116</v>
      </c>
      <c r="C46" t="s" s="15">
        <v>120</v>
      </c>
      <c r="D46" t="s" s="15">
        <v>121</v>
      </c>
      <c r="E46" t="s" s="16">
        <v>10</v>
      </c>
      <c r="F46" t="s" s="16">
        <v>11</v>
      </c>
      <c r="G46" s="17"/>
    </row>
    <row r="47" ht="36" customHeight="1">
      <c r="A47" s="13" cm="1">
        <f t="array" ref="A47">A46+1</f>
        <v>46</v>
      </c>
      <c r="B47" t="s" s="14">
        <v>122</v>
      </c>
      <c r="C47" t="s" s="15">
        <v>123</v>
      </c>
      <c r="D47" t="s" s="15">
        <v>124</v>
      </c>
      <c r="E47" t="s" s="16">
        <v>10</v>
      </c>
      <c r="F47" t="s" s="16">
        <v>20</v>
      </c>
      <c r="G47" s="17"/>
    </row>
    <row r="48" ht="31.7" customHeight="1">
      <c r="A48" s="13" cm="1">
        <f t="array" ref="A48">A47+1</f>
        <v>47</v>
      </c>
      <c r="B48" t="s" s="14">
        <v>122</v>
      </c>
      <c r="C48" t="s" s="15">
        <v>125</v>
      </c>
      <c r="D48" t="s" s="15">
        <v>126</v>
      </c>
      <c r="E48" t="s" s="16">
        <v>10</v>
      </c>
      <c r="F48" t="s" s="16">
        <v>13</v>
      </c>
      <c r="G48" s="17"/>
    </row>
    <row r="49" ht="22" customHeight="1">
      <c r="A49" s="13" cm="1">
        <f t="array" ref="A49">A48+1</f>
        <v>48</v>
      </c>
      <c r="B49" t="s" s="14">
        <v>122</v>
      </c>
      <c r="C49" t="s" s="15">
        <v>127</v>
      </c>
      <c r="D49" t="s" s="15">
        <v>128</v>
      </c>
      <c r="E49" t="s" s="16">
        <v>10</v>
      </c>
      <c r="F49" t="s" s="16">
        <v>13</v>
      </c>
      <c r="G49" s="17"/>
    </row>
    <row r="50" ht="22" customHeight="1">
      <c r="A50" s="13" cm="1">
        <f t="array" ref="A50">A49+1</f>
        <v>49</v>
      </c>
      <c r="B50" t="s" s="14">
        <v>122</v>
      </c>
      <c r="C50" t="s" s="15">
        <v>129</v>
      </c>
      <c r="D50" t="s" s="15">
        <v>13</v>
      </c>
      <c r="E50" t="s" s="16">
        <v>10</v>
      </c>
      <c r="F50" t="s" s="16">
        <v>13</v>
      </c>
      <c r="G50" s="17"/>
    </row>
    <row r="51" ht="22" customHeight="1">
      <c r="A51" s="13" cm="1">
        <f t="array" ref="A51">A50+1</f>
        <v>50</v>
      </c>
      <c r="B51" t="s" s="14">
        <v>122</v>
      </c>
      <c r="C51" t="s" s="15">
        <v>130</v>
      </c>
      <c r="D51" t="s" s="15">
        <v>131</v>
      </c>
      <c r="E51" t="s" s="16">
        <v>10</v>
      </c>
      <c r="F51" t="s" s="16">
        <v>13</v>
      </c>
      <c r="G51" s="17"/>
    </row>
    <row r="52" ht="22" customHeight="1">
      <c r="A52" s="13" cm="1">
        <f t="array" ref="A52">A51+1</f>
        <v>51</v>
      </c>
      <c r="B52" t="s" s="14">
        <v>132</v>
      </c>
      <c r="C52" t="s" s="15">
        <v>133</v>
      </c>
      <c r="D52" t="s" s="15">
        <v>9</v>
      </c>
      <c r="E52" t="s" s="16">
        <v>16</v>
      </c>
      <c r="F52" t="s" s="16">
        <v>13</v>
      </c>
      <c r="G52" s="17"/>
    </row>
    <row r="53" ht="36.25" customHeight="1">
      <c r="A53" s="13" cm="1">
        <f t="array" ref="A53">A52+1</f>
        <v>52</v>
      </c>
      <c r="B53" t="s" s="14">
        <v>134</v>
      </c>
      <c r="C53" t="s" s="15">
        <v>135</v>
      </c>
      <c r="D53" t="s" s="15">
        <v>136</v>
      </c>
      <c r="E53" t="s" s="16">
        <v>137</v>
      </c>
      <c r="F53" t="s" s="16">
        <v>20</v>
      </c>
      <c r="G53" s="17"/>
    </row>
    <row r="54" ht="22" customHeight="1">
      <c r="A54" s="13" cm="1">
        <f t="array" ref="A54">A53+1</f>
        <v>53</v>
      </c>
      <c r="B54" t="s" s="14">
        <v>138</v>
      </c>
      <c r="C54" t="s" s="15">
        <v>139</v>
      </c>
      <c r="D54" t="s" s="15">
        <v>140</v>
      </c>
      <c r="E54" t="s" s="16">
        <v>16</v>
      </c>
      <c r="F54" t="s" s="16">
        <v>20</v>
      </c>
      <c r="G54" s="17"/>
    </row>
    <row r="55" ht="22" customHeight="1">
      <c r="A55" s="13" cm="1">
        <f t="array" ref="A55">A54+1</f>
        <v>54</v>
      </c>
      <c r="B55" t="s" s="14">
        <v>138</v>
      </c>
      <c r="C55" t="s" s="15">
        <v>141</v>
      </c>
      <c r="D55" t="s" s="15">
        <v>13</v>
      </c>
      <c r="E55" t="s" s="16">
        <v>137</v>
      </c>
      <c r="F55" t="s" s="16">
        <v>13</v>
      </c>
      <c r="G55" s="17"/>
    </row>
    <row r="56" ht="22" customHeight="1">
      <c r="A56" s="13" cm="1">
        <f t="array" ref="A56">A55+1</f>
        <v>55</v>
      </c>
      <c r="B56" t="s" s="14">
        <v>138</v>
      </c>
      <c r="C56" t="s" s="15">
        <v>142</v>
      </c>
      <c r="D56" t="s" s="15">
        <v>13</v>
      </c>
      <c r="E56" t="s" s="16">
        <v>137</v>
      </c>
      <c r="F56" t="s" s="16">
        <v>13</v>
      </c>
      <c r="G56" s="17"/>
    </row>
    <row r="57" ht="22" customHeight="1">
      <c r="A57" s="13" cm="1">
        <f t="array" ref="A57">A56+1</f>
        <v>56</v>
      </c>
      <c r="B57" t="s" s="14">
        <v>138</v>
      </c>
      <c r="C57" t="s" s="15">
        <v>143</v>
      </c>
      <c r="D57" t="s" s="15">
        <v>13</v>
      </c>
      <c r="E57" t="s" s="16">
        <v>16</v>
      </c>
      <c r="F57" t="s" s="16">
        <v>13</v>
      </c>
      <c r="G57" s="17"/>
    </row>
    <row r="58" ht="31.7" customHeight="1">
      <c r="A58" s="13" cm="1">
        <f t="array" ref="A58">A57+1</f>
        <v>57</v>
      </c>
      <c r="B58" t="s" s="14">
        <v>144</v>
      </c>
      <c r="C58" t="s" s="15">
        <v>145</v>
      </c>
      <c r="D58" t="s" s="15">
        <v>146</v>
      </c>
      <c r="E58" t="s" s="16">
        <v>10</v>
      </c>
      <c r="F58" t="s" s="16">
        <v>11</v>
      </c>
      <c r="G58" s="17"/>
    </row>
    <row r="59" ht="36.25" customHeight="1">
      <c r="A59" s="13" cm="1">
        <f t="array" ref="A59">A58+1</f>
        <v>58</v>
      </c>
      <c r="B59" t="s" s="14">
        <v>144</v>
      </c>
      <c r="C59" t="s" s="15">
        <v>147</v>
      </c>
      <c r="D59" t="s" s="15">
        <v>148</v>
      </c>
      <c r="E59" t="s" s="16">
        <v>10</v>
      </c>
      <c r="F59" t="s" s="16">
        <v>13</v>
      </c>
      <c r="G59" s="17"/>
    </row>
    <row r="60" ht="22" customHeight="1">
      <c r="A60" s="13" cm="1">
        <f t="array" ref="A60">A59+1</f>
        <v>59</v>
      </c>
      <c r="B60" t="s" s="14">
        <v>149</v>
      </c>
      <c r="C60" t="s" s="15">
        <v>150</v>
      </c>
      <c r="D60" t="s" s="15">
        <v>151</v>
      </c>
      <c r="E60" t="s" s="16">
        <v>10</v>
      </c>
      <c r="F60" t="s" s="16">
        <v>11</v>
      </c>
      <c r="G60" s="17"/>
    </row>
    <row r="61" ht="22" customHeight="1">
      <c r="A61" s="13" cm="1">
        <f t="array" ref="A61">A60+1</f>
        <v>60</v>
      </c>
      <c r="B61" t="s" s="14">
        <v>149</v>
      </c>
      <c r="C61" t="s" s="15">
        <v>152</v>
      </c>
      <c r="D61" t="s" s="15">
        <v>153</v>
      </c>
      <c r="E61" t="s" s="16">
        <v>16</v>
      </c>
      <c r="F61" t="s" s="16">
        <v>20</v>
      </c>
      <c r="G61" s="17"/>
    </row>
    <row r="62" ht="34" customHeight="1">
      <c r="A62" s="13" cm="1">
        <f t="array" ref="A62">A61+1</f>
        <v>61</v>
      </c>
      <c r="B62" t="s" s="14">
        <v>149</v>
      </c>
      <c r="C62" t="s" s="15">
        <v>154</v>
      </c>
      <c r="D62" t="s" s="15">
        <v>155</v>
      </c>
      <c r="E62" t="s" s="16">
        <v>10</v>
      </c>
      <c r="F62" t="s" s="16">
        <v>11</v>
      </c>
      <c r="G62" s="17"/>
    </row>
    <row r="63" ht="22" customHeight="1">
      <c r="A63" s="13" cm="1">
        <f t="array" ref="A63">A62+1</f>
        <v>62</v>
      </c>
      <c r="B63" t="s" s="14">
        <v>149</v>
      </c>
      <c r="C63" t="s" s="15">
        <v>156</v>
      </c>
      <c r="D63" t="s" s="15">
        <v>157</v>
      </c>
      <c r="E63" t="s" s="16">
        <v>10</v>
      </c>
      <c r="F63" t="s" s="16">
        <v>11</v>
      </c>
      <c r="G63" s="17"/>
    </row>
    <row r="64" ht="22" customHeight="1">
      <c r="A64" s="13" cm="1">
        <f t="array" ref="A64">A63+1</f>
        <v>63</v>
      </c>
      <c r="B64" t="s" s="14">
        <v>149</v>
      </c>
      <c r="C64" t="s" s="15">
        <v>158</v>
      </c>
      <c r="D64" t="s" s="15">
        <v>159</v>
      </c>
      <c r="E64" t="s" s="16">
        <v>16</v>
      </c>
      <c r="F64" t="s" s="16">
        <v>20</v>
      </c>
      <c r="G64" s="17"/>
    </row>
    <row r="65" ht="22" customHeight="1">
      <c r="A65" s="13" cm="1">
        <f t="array" ref="A65">A64+1</f>
        <v>64</v>
      </c>
      <c r="B65" t="s" s="14">
        <v>149</v>
      </c>
      <c r="C65" t="s" s="15">
        <v>160</v>
      </c>
      <c r="D65" t="s" s="15">
        <v>159</v>
      </c>
      <c r="E65" t="s" s="16">
        <v>16</v>
      </c>
      <c r="F65" t="s" s="16">
        <v>20</v>
      </c>
      <c r="G65" s="17"/>
    </row>
    <row r="66" ht="36.25" customHeight="1">
      <c r="A66" s="13" cm="1">
        <f t="array" ref="A66">A65+1</f>
        <v>65</v>
      </c>
      <c r="B66" t="s" s="14">
        <v>149</v>
      </c>
      <c r="C66" t="s" s="15">
        <v>161</v>
      </c>
      <c r="D66" t="s" s="15">
        <v>23</v>
      </c>
      <c r="E66" t="s" s="16">
        <v>10</v>
      </c>
      <c r="F66" t="s" s="16">
        <v>11</v>
      </c>
      <c r="G66" s="17"/>
    </row>
    <row r="67" ht="50.55" customHeight="1">
      <c r="A67" s="13" cm="1">
        <f t="array" ref="A67">A66+1</f>
        <v>66</v>
      </c>
      <c r="B67" t="s" s="14">
        <v>162</v>
      </c>
      <c r="C67" t="s" s="15">
        <v>163</v>
      </c>
      <c r="D67" t="s" s="15">
        <v>164</v>
      </c>
      <c r="E67" t="s" s="16">
        <v>16</v>
      </c>
      <c r="F67" t="s" s="16">
        <v>20</v>
      </c>
      <c r="G67" s="17"/>
    </row>
    <row r="68" ht="22" customHeight="1">
      <c r="A68" s="13" cm="1">
        <f t="array" ref="A68">A67+1</f>
        <v>67</v>
      </c>
      <c r="B68" t="s" s="14">
        <v>165</v>
      </c>
      <c r="C68" t="s" s="15">
        <v>166</v>
      </c>
      <c r="D68" t="s" s="15">
        <v>167</v>
      </c>
      <c r="E68" t="s" s="16">
        <v>16</v>
      </c>
      <c r="F68" t="s" s="16">
        <v>20</v>
      </c>
      <c r="G68" s="17"/>
    </row>
    <row r="69" ht="22" customHeight="1">
      <c r="A69" s="13" cm="1">
        <f t="array" ref="A69">A68+1</f>
        <v>68</v>
      </c>
      <c r="B69" t="s" s="14">
        <v>165</v>
      </c>
      <c r="C69" t="s" s="15">
        <v>168</v>
      </c>
      <c r="D69" t="s" s="15">
        <v>169</v>
      </c>
      <c r="E69" t="s" s="16">
        <v>16</v>
      </c>
      <c r="F69" t="s" s="16">
        <v>20</v>
      </c>
      <c r="G69" s="17"/>
    </row>
    <row r="70" ht="22" customHeight="1">
      <c r="A70" s="13" cm="1">
        <f t="array" ref="A70">A69+1</f>
        <v>69</v>
      </c>
      <c r="B70" t="s" s="14">
        <v>165</v>
      </c>
      <c r="C70" t="s" s="15">
        <v>170</v>
      </c>
      <c r="D70" t="s" s="15">
        <v>171</v>
      </c>
      <c r="E70" t="s" s="16">
        <v>16</v>
      </c>
      <c r="F70" t="s" s="16">
        <v>20</v>
      </c>
      <c r="G70" s="17"/>
    </row>
    <row r="71" ht="22" customHeight="1">
      <c r="A71" s="13" cm="1">
        <f t="array" ref="A71">A70+1</f>
        <v>70</v>
      </c>
      <c r="B71" t="s" s="14">
        <v>165</v>
      </c>
      <c r="C71" t="s" s="15">
        <v>172</v>
      </c>
      <c r="D71" t="s" s="15">
        <v>173</v>
      </c>
      <c r="E71" t="s" s="16">
        <v>16</v>
      </c>
      <c r="F71" t="s" s="16">
        <v>20</v>
      </c>
      <c r="G71" t="s" s="18">
        <v>36</v>
      </c>
    </row>
    <row r="72" ht="22" customHeight="1">
      <c r="A72" s="13" cm="1">
        <f t="array" ref="A72">A71+1</f>
        <v>71</v>
      </c>
      <c r="B72" t="s" s="14">
        <v>174</v>
      </c>
      <c r="C72" t="s" s="15">
        <v>175</v>
      </c>
      <c r="D72" t="s" s="15">
        <v>176</v>
      </c>
      <c r="E72" t="s" s="16">
        <v>16</v>
      </c>
      <c r="F72" t="s" s="16">
        <v>20</v>
      </c>
      <c r="G72" s="17"/>
    </row>
    <row r="73" ht="22" customHeight="1">
      <c r="A73" s="13" cm="1">
        <f t="array" ref="A73">A72+1</f>
        <v>72</v>
      </c>
      <c r="B73" t="s" s="14">
        <v>174</v>
      </c>
      <c r="C73" t="s" s="15">
        <v>177</v>
      </c>
      <c r="D73" t="s" s="15">
        <v>178</v>
      </c>
      <c r="E73" t="s" s="16">
        <v>16</v>
      </c>
      <c r="F73" t="s" s="16">
        <v>20</v>
      </c>
      <c r="G73" t="s" s="18">
        <v>86</v>
      </c>
    </row>
    <row r="74" ht="22" customHeight="1">
      <c r="A74" s="13" cm="1">
        <f t="array" ref="A74">A73+1</f>
        <v>73</v>
      </c>
      <c r="B74" t="s" s="14">
        <v>174</v>
      </c>
      <c r="C74" t="s" s="15">
        <v>179</v>
      </c>
      <c r="D74" t="s" s="15">
        <v>180</v>
      </c>
      <c r="E74" t="s" s="16">
        <v>16</v>
      </c>
      <c r="F74" t="s" s="16">
        <v>20</v>
      </c>
      <c r="G74" s="17"/>
    </row>
    <row r="75" ht="22" customHeight="1">
      <c r="A75" s="13" cm="1">
        <f t="array" ref="A75">A74+1</f>
        <v>74</v>
      </c>
      <c r="B75" t="s" s="14">
        <v>181</v>
      </c>
      <c r="C75" t="s" s="15">
        <v>182</v>
      </c>
      <c r="D75" t="s" s="15">
        <v>183</v>
      </c>
      <c r="E75" t="s" s="16">
        <v>16</v>
      </c>
      <c r="F75" t="s" s="16">
        <v>20</v>
      </c>
      <c r="G75" t="s" s="18">
        <v>184</v>
      </c>
    </row>
    <row r="76" ht="22" customHeight="1">
      <c r="A76" s="13" cm="1">
        <f t="array" ref="A76">A75+1</f>
        <v>75</v>
      </c>
      <c r="B76" t="s" s="14">
        <v>185</v>
      </c>
      <c r="C76" t="s" s="15">
        <v>186</v>
      </c>
      <c r="D76" t="s" s="15">
        <v>187</v>
      </c>
      <c r="E76" t="s" s="16">
        <v>10</v>
      </c>
      <c r="F76" t="s" s="16">
        <v>20</v>
      </c>
      <c r="G76" s="17"/>
    </row>
    <row r="77" ht="22" customHeight="1">
      <c r="A77" s="13" cm="1">
        <f t="array" ref="A77">A76+1</f>
        <v>76</v>
      </c>
      <c r="B77" t="s" s="14">
        <v>188</v>
      </c>
      <c r="C77" t="s" s="15">
        <v>189</v>
      </c>
      <c r="D77" t="s" s="15">
        <v>190</v>
      </c>
      <c r="E77" t="s" s="16">
        <v>16</v>
      </c>
      <c r="F77" t="s" s="16">
        <v>20</v>
      </c>
      <c r="G77" s="17"/>
    </row>
    <row r="78" ht="22" customHeight="1">
      <c r="A78" s="13" cm="1">
        <f t="array" ref="A78">A77+1</f>
        <v>77</v>
      </c>
      <c r="B78" t="s" s="14">
        <v>191</v>
      </c>
      <c r="C78" t="s" s="15">
        <v>192</v>
      </c>
      <c r="D78" t="s" s="15">
        <v>131</v>
      </c>
      <c r="E78" t="s" s="16">
        <v>10</v>
      </c>
      <c r="F78" t="s" s="16">
        <v>11</v>
      </c>
      <c r="G78" s="17"/>
    </row>
    <row r="79" ht="121.95" customHeight="1">
      <c r="A79" s="13" cm="1">
        <f t="array" ref="A79">A78+1</f>
        <v>78</v>
      </c>
      <c r="B79" t="s" s="14">
        <v>191</v>
      </c>
      <c r="C79" t="s" s="15">
        <v>193</v>
      </c>
      <c r="D79" t="s" s="15">
        <v>194</v>
      </c>
      <c r="E79" t="s" s="16">
        <v>16</v>
      </c>
      <c r="F79" t="s" s="16">
        <v>20</v>
      </c>
      <c r="G79" t="s" s="18">
        <v>195</v>
      </c>
    </row>
    <row r="80" ht="22" customHeight="1">
      <c r="A80" s="13" cm="1">
        <f t="array" ref="A80">A79+1</f>
        <v>79</v>
      </c>
      <c r="B80" t="s" s="14">
        <v>196</v>
      </c>
      <c r="C80" t="s" s="15">
        <v>197</v>
      </c>
      <c r="D80" t="s" s="15">
        <v>198</v>
      </c>
      <c r="E80" t="s" s="16">
        <v>16</v>
      </c>
      <c r="F80" t="s" s="16">
        <v>20</v>
      </c>
      <c r="G80" t="s" s="18">
        <v>86</v>
      </c>
    </row>
    <row r="81" ht="22" customHeight="1">
      <c r="A81" s="13" cm="1">
        <f t="array" ref="A81">A80+1</f>
        <v>80</v>
      </c>
      <c r="B81" t="s" s="14">
        <v>196</v>
      </c>
      <c r="C81" t="s" s="15">
        <v>199</v>
      </c>
      <c r="D81" t="s" s="15">
        <v>200</v>
      </c>
      <c r="E81" t="s" s="16">
        <v>16</v>
      </c>
      <c r="F81" t="s" s="16">
        <v>20</v>
      </c>
      <c r="G81" t="s" s="18">
        <v>36</v>
      </c>
    </row>
    <row r="82" ht="22" customHeight="1">
      <c r="A82" s="13" cm="1">
        <f t="array" ref="A82">A81+1</f>
        <v>81</v>
      </c>
      <c r="B82" t="s" s="14">
        <v>201</v>
      </c>
      <c r="C82" t="s" s="15">
        <v>202</v>
      </c>
      <c r="D82" t="s" s="15">
        <v>203</v>
      </c>
      <c r="E82" t="s" s="16">
        <v>16</v>
      </c>
      <c r="F82" t="s" s="16">
        <v>20</v>
      </c>
      <c r="G82" t="s" s="18">
        <v>86</v>
      </c>
    </row>
    <row r="83" ht="22" customHeight="1">
      <c r="A83" s="13" cm="1">
        <f t="array" ref="A83">A82+1</f>
        <v>82</v>
      </c>
      <c r="B83" t="s" s="14">
        <v>204</v>
      </c>
      <c r="C83" t="s" s="15">
        <v>205</v>
      </c>
      <c r="D83" t="s" s="15">
        <v>206</v>
      </c>
      <c r="E83" t="s" s="16">
        <v>16</v>
      </c>
      <c r="F83" t="s" s="16">
        <v>20</v>
      </c>
      <c r="G83" t="s" s="18">
        <v>86</v>
      </c>
    </row>
    <row r="84" ht="22" customHeight="1">
      <c r="A84" s="13" cm="1">
        <f t="array" ref="A84">A83+1</f>
        <v>83</v>
      </c>
      <c r="B84" t="s" s="14">
        <v>204</v>
      </c>
      <c r="C84" t="s" s="15">
        <v>207</v>
      </c>
      <c r="D84" t="s" s="15">
        <v>71</v>
      </c>
      <c r="E84" t="s" s="16">
        <v>16</v>
      </c>
      <c r="F84" t="s" s="16">
        <v>20</v>
      </c>
      <c r="G84" s="17"/>
    </row>
    <row r="85" ht="22" customHeight="1">
      <c r="A85" s="13" cm="1">
        <f t="array" ref="A85">A84+1</f>
        <v>84</v>
      </c>
      <c r="B85" t="s" s="14">
        <v>208</v>
      </c>
      <c r="C85" t="s" s="15">
        <v>209</v>
      </c>
      <c r="D85" t="s" s="15">
        <v>210</v>
      </c>
      <c r="E85" t="s" s="16">
        <v>16</v>
      </c>
      <c r="F85" t="s" s="16">
        <v>20</v>
      </c>
      <c r="G85" t="s" s="18">
        <v>36</v>
      </c>
    </row>
    <row r="86" ht="22" customHeight="1">
      <c r="A86" s="13" cm="1">
        <f t="array" ref="A86">A85+1</f>
        <v>85</v>
      </c>
      <c r="B86" t="s" s="14">
        <v>211</v>
      </c>
      <c r="C86" t="s" s="15">
        <v>212</v>
      </c>
      <c r="D86" t="s" s="15">
        <v>213</v>
      </c>
      <c r="E86" t="s" s="16">
        <v>16</v>
      </c>
      <c r="F86" t="s" s="16">
        <v>20</v>
      </c>
      <c r="G86" t="s" s="18">
        <v>36</v>
      </c>
    </row>
    <row r="87" ht="22" customHeight="1">
      <c r="A87" s="13" cm="1">
        <f t="array" ref="A87">A86+1</f>
        <v>86</v>
      </c>
      <c r="B87" t="s" s="14">
        <v>214</v>
      </c>
      <c r="C87" t="s" s="15">
        <v>215</v>
      </c>
      <c r="D87" t="s" s="15">
        <v>23</v>
      </c>
      <c r="E87" t="s" s="16">
        <v>10</v>
      </c>
      <c r="F87" t="s" s="16">
        <v>11</v>
      </c>
      <c r="G87" s="17"/>
    </row>
    <row r="88" ht="22" customHeight="1">
      <c r="A88" s="13" cm="1">
        <f t="array" ref="A88">A87+1</f>
        <v>87</v>
      </c>
      <c r="B88" t="s" s="14">
        <v>214</v>
      </c>
      <c r="C88" t="s" s="15">
        <v>216</v>
      </c>
      <c r="D88" t="s" s="15">
        <v>217</v>
      </c>
      <c r="E88" t="s" s="16">
        <v>16</v>
      </c>
      <c r="F88" t="s" s="16">
        <v>13</v>
      </c>
      <c r="G88" s="17"/>
    </row>
    <row r="89" ht="36.25" customHeight="1">
      <c r="A89" s="13" cm="1">
        <f t="array" ref="A89">A88+1</f>
        <v>88</v>
      </c>
      <c r="B89" t="s" s="14">
        <v>214</v>
      </c>
      <c r="C89" t="s" s="15">
        <v>218</v>
      </c>
      <c r="D89" t="s" s="15">
        <v>219</v>
      </c>
      <c r="E89" t="s" s="16">
        <v>16</v>
      </c>
      <c r="F89" t="s" s="16">
        <v>13</v>
      </c>
      <c r="G89" s="17"/>
    </row>
    <row r="90" ht="22" customHeight="1">
      <c r="A90" s="13" cm="1">
        <f t="array" ref="A90">A89+1</f>
        <v>89</v>
      </c>
      <c r="B90" t="s" s="14">
        <v>220</v>
      </c>
      <c r="C90" t="s" s="15">
        <v>221</v>
      </c>
      <c r="D90" t="s" s="15">
        <v>222</v>
      </c>
      <c r="E90" t="s" s="16">
        <v>16</v>
      </c>
      <c r="F90" t="s" s="16">
        <v>13</v>
      </c>
      <c r="G90" s="17"/>
    </row>
    <row r="91" ht="50.55" customHeight="1">
      <c r="A91" s="13" cm="1">
        <f t="array" ref="A91">A90+1</f>
        <v>90</v>
      </c>
      <c r="B91" t="s" s="14">
        <v>220</v>
      </c>
      <c r="C91" t="s" s="15">
        <v>223</v>
      </c>
      <c r="D91" t="s" s="15">
        <v>224</v>
      </c>
      <c r="E91" t="s" s="16">
        <v>16</v>
      </c>
      <c r="F91" t="s" s="16">
        <v>13</v>
      </c>
      <c r="G91" s="17"/>
    </row>
    <row r="92" ht="22" customHeight="1">
      <c r="A92" s="13" cm="1">
        <f t="array" ref="A92">A91+1</f>
        <v>91</v>
      </c>
      <c r="B92" t="s" s="14">
        <v>220</v>
      </c>
      <c r="C92" t="s" s="15">
        <v>225</v>
      </c>
      <c r="D92" t="s" s="15">
        <v>226</v>
      </c>
      <c r="E92" t="s" s="16">
        <v>16</v>
      </c>
      <c r="F92" t="s" s="16">
        <v>13</v>
      </c>
      <c r="G92" s="17"/>
    </row>
    <row r="93" ht="22" customHeight="1">
      <c r="A93" s="13" cm="1">
        <f t="array" ref="A93">A92+1</f>
        <v>92</v>
      </c>
      <c r="B93" t="s" s="14">
        <v>220</v>
      </c>
      <c r="C93" t="s" s="15">
        <v>227</v>
      </c>
      <c r="D93" t="s" s="15">
        <v>23</v>
      </c>
      <c r="E93" t="s" s="16">
        <v>10</v>
      </c>
      <c r="F93" t="s" s="16">
        <v>11</v>
      </c>
      <c r="G93" s="17"/>
    </row>
    <row r="94" ht="34" customHeight="1">
      <c r="A94" s="13" cm="1">
        <f t="array" ref="A94">A93+1</f>
        <v>93</v>
      </c>
      <c r="B94" t="s" s="14">
        <v>228</v>
      </c>
      <c r="C94" t="s" s="15">
        <v>229</v>
      </c>
      <c r="D94" t="s" s="15">
        <v>230</v>
      </c>
      <c r="E94" t="s" s="16">
        <v>16</v>
      </c>
      <c r="F94" t="s" s="16">
        <v>20</v>
      </c>
      <c r="G94" s="17"/>
    </row>
    <row r="95" ht="22" customHeight="1">
      <c r="A95" s="13" cm="1">
        <f t="array" ref="A95">A94+1</f>
        <v>94</v>
      </c>
      <c r="B95" t="s" s="14">
        <v>228</v>
      </c>
      <c r="C95" t="s" s="15">
        <v>231</v>
      </c>
      <c r="D95" t="s" s="15">
        <v>232</v>
      </c>
      <c r="E95" t="s" s="16">
        <v>16</v>
      </c>
      <c r="F95" t="s" s="16">
        <v>20</v>
      </c>
      <c r="G95" s="17"/>
    </row>
    <row r="96" ht="22" customHeight="1">
      <c r="A96" s="13" cm="1">
        <f t="array" ref="A96">A95+1</f>
        <v>95</v>
      </c>
      <c r="B96" t="s" s="14">
        <v>228</v>
      </c>
      <c r="C96" t="s" s="15">
        <v>233</v>
      </c>
      <c r="D96" t="s" s="15">
        <v>23</v>
      </c>
      <c r="E96" t="s" s="16">
        <v>10</v>
      </c>
      <c r="F96" t="s" s="16">
        <v>11</v>
      </c>
      <c r="G96" s="17"/>
    </row>
    <row r="97" ht="22" customHeight="1">
      <c r="A97" s="13" cm="1">
        <f t="array" ref="A97">A96+1</f>
        <v>96</v>
      </c>
      <c r="B97" t="s" s="14">
        <v>228</v>
      </c>
      <c r="C97" t="s" s="15">
        <v>234</v>
      </c>
      <c r="D97" t="s" s="15">
        <v>23</v>
      </c>
      <c r="E97" t="s" s="16">
        <v>137</v>
      </c>
      <c r="F97" t="s" s="16">
        <v>11</v>
      </c>
      <c r="G97" s="17"/>
    </row>
    <row r="98" ht="22" customHeight="1">
      <c r="A98" s="13" cm="1">
        <f t="array" ref="A98">A97+1</f>
        <v>97</v>
      </c>
      <c r="B98" t="s" s="14">
        <v>228</v>
      </c>
      <c r="C98" t="s" s="15">
        <v>235</v>
      </c>
      <c r="D98" t="s" s="15">
        <v>131</v>
      </c>
      <c r="E98" t="s" s="16">
        <v>16</v>
      </c>
      <c r="F98" t="s" s="16">
        <v>20</v>
      </c>
      <c r="G98" s="17"/>
    </row>
    <row r="99" ht="36" customHeight="1">
      <c r="A99" s="13" cm="1">
        <f t="array" ref="A99">A98+1</f>
        <v>98</v>
      </c>
      <c r="B99" t="s" s="14">
        <v>228</v>
      </c>
      <c r="C99" t="s" s="15">
        <v>236</v>
      </c>
      <c r="D99" t="s" s="15">
        <v>237</v>
      </c>
      <c r="E99" t="s" s="16">
        <v>16</v>
      </c>
      <c r="F99" t="s" s="16">
        <v>20</v>
      </c>
      <c r="G99" t="s" s="18">
        <v>58</v>
      </c>
    </row>
    <row r="100" ht="36.45" customHeight="1">
      <c r="A100" s="13" cm="1">
        <f t="array" ref="A100">A99+1</f>
        <v>99</v>
      </c>
      <c r="B100" t="s" s="19">
        <v>238</v>
      </c>
      <c r="C100" t="s" s="20">
        <v>239</v>
      </c>
      <c r="D100" t="s" s="20">
        <v>240</v>
      </c>
      <c r="E100" t="s" s="21">
        <v>16</v>
      </c>
      <c r="F100" t="s" s="21">
        <v>20</v>
      </c>
      <c r="G100" s="22"/>
    </row>
    <row r="101" ht="22.15" customHeight="1">
      <c r="A101" s="13" cm="1">
        <f t="array" ref="A101">A100+1</f>
        <v>100</v>
      </c>
      <c r="B101" t="s" s="23">
        <v>241</v>
      </c>
      <c r="C101" t="s" s="24">
        <v>242</v>
      </c>
      <c r="D101" t="s" s="24">
        <v>243</v>
      </c>
      <c r="E101" t="s" s="25">
        <v>16</v>
      </c>
      <c r="F101" t="s" s="25">
        <v>13</v>
      </c>
      <c r="G101" s="26"/>
    </row>
    <row r="102" ht="22" customHeight="1">
      <c r="A102" s="13" cm="1">
        <f t="array" ref="A102">A101+1</f>
        <v>101</v>
      </c>
      <c r="B102" t="s" s="14">
        <v>241</v>
      </c>
      <c r="C102" t="s" s="15">
        <v>244</v>
      </c>
      <c r="D102" t="s" s="15">
        <v>13</v>
      </c>
      <c r="E102" t="s" s="16">
        <v>10</v>
      </c>
      <c r="F102" t="s" s="16">
        <v>13</v>
      </c>
      <c r="G102" s="17"/>
    </row>
    <row r="103" ht="22" customHeight="1">
      <c r="A103" s="13" cm="1">
        <f t="array" ref="A103">A102+1</f>
        <v>102</v>
      </c>
      <c r="B103" t="s" s="14">
        <v>241</v>
      </c>
      <c r="C103" t="s" s="15">
        <v>245</v>
      </c>
      <c r="D103" t="s" s="15">
        <v>246</v>
      </c>
      <c r="E103" t="s" s="16">
        <v>10</v>
      </c>
      <c r="F103" t="s" s="16">
        <v>20</v>
      </c>
      <c r="G103" s="17"/>
    </row>
    <row r="104" ht="22" customHeight="1">
      <c r="A104" s="13" cm="1">
        <f t="array" ref="A104">A103+1</f>
        <v>103</v>
      </c>
      <c r="B104" t="s" s="14">
        <v>241</v>
      </c>
      <c r="C104" t="s" s="15">
        <v>247</v>
      </c>
      <c r="D104" t="s" s="15">
        <v>13</v>
      </c>
      <c r="E104" t="s" s="16">
        <v>10</v>
      </c>
      <c r="F104" t="s" s="16">
        <v>13</v>
      </c>
      <c r="G104" s="17"/>
    </row>
    <row r="105" ht="36.25" customHeight="1">
      <c r="A105" s="13" cm="1">
        <f t="array" ref="A105">A104+1</f>
        <v>104</v>
      </c>
      <c r="B105" t="s" s="14">
        <v>248</v>
      </c>
      <c r="C105" t="s" s="15">
        <v>215</v>
      </c>
      <c r="D105" t="s" s="15">
        <v>249</v>
      </c>
      <c r="E105" t="s" s="16">
        <v>10</v>
      </c>
      <c r="F105" t="s" s="16">
        <v>13</v>
      </c>
      <c r="G105" t="s" s="18">
        <v>250</v>
      </c>
    </row>
    <row r="106" ht="22" customHeight="1">
      <c r="A106" s="13" cm="1">
        <f t="array" ref="A106">A105+1</f>
        <v>105</v>
      </c>
      <c r="B106" t="s" s="14">
        <v>248</v>
      </c>
      <c r="C106" t="s" s="15">
        <v>251</v>
      </c>
      <c r="D106" t="s" s="15">
        <v>252</v>
      </c>
      <c r="E106" t="s" s="16">
        <v>16</v>
      </c>
      <c r="F106" t="s" s="16">
        <v>20</v>
      </c>
      <c r="G106" s="17"/>
    </row>
    <row r="107" ht="22" customHeight="1">
      <c r="A107" s="13" cm="1">
        <f t="array" ref="A107">A106+1</f>
        <v>106</v>
      </c>
      <c r="B107" t="s" s="14">
        <v>248</v>
      </c>
      <c r="C107" t="s" s="15">
        <v>253</v>
      </c>
      <c r="D107" t="s" s="15">
        <v>254</v>
      </c>
      <c r="E107" t="s" s="16">
        <v>16</v>
      </c>
      <c r="F107" t="s" s="16">
        <v>20</v>
      </c>
      <c r="G107" s="17"/>
    </row>
    <row r="108" ht="22" customHeight="1">
      <c r="A108" s="13" cm="1">
        <f t="array" ref="A108">A107+1</f>
        <v>107</v>
      </c>
      <c r="B108" t="s" s="14">
        <v>248</v>
      </c>
      <c r="C108" t="s" s="15">
        <v>255</v>
      </c>
      <c r="D108" t="s" s="15">
        <v>256</v>
      </c>
      <c r="E108" t="s" s="16">
        <v>16</v>
      </c>
      <c r="F108" t="s" s="16">
        <v>13</v>
      </c>
      <c r="G108" s="17"/>
    </row>
    <row r="109" ht="22" customHeight="1">
      <c r="A109" s="13" cm="1">
        <f t="array" ref="A109">A108+1</f>
        <v>108</v>
      </c>
      <c r="B109" t="s" s="14">
        <v>248</v>
      </c>
      <c r="C109" t="s" s="15">
        <v>257</v>
      </c>
      <c r="D109" t="s" s="15">
        <v>258</v>
      </c>
      <c r="E109" t="s" s="16">
        <v>10</v>
      </c>
      <c r="F109" t="s" s="16">
        <v>11</v>
      </c>
      <c r="G109" s="17"/>
    </row>
    <row r="110" ht="36.25" customHeight="1">
      <c r="A110" s="13" cm="1">
        <f t="array" ref="A110">A109+1</f>
        <v>109</v>
      </c>
      <c r="B110" t="s" s="14">
        <v>248</v>
      </c>
      <c r="C110" t="s" s="15">
        <v>259</v>
      </c>
      <c r="D110" t="s" s="15">
        <v>260</v>
      </c>
      <c r="E110" t="s" s="16">
        <v>16</v>
      </c>
      <c r="F110" t="s" s="16">
        <v>13</v>
      </c>
      <c r="G110" s="17"/>
    </row>
    <row r="111" ht="22.25" customHeight="1">
      <c r="A111" s="27" cm="1">
        <f t="array" ref="A111">A110+1</f>
        <v>110</v>
      </c>
      <c r="B111" t="s" s="28">
        <v>248</v>
      </c>
      <c r="C111" t="s" s="29">
        <v>261</v>
      </c>
      <c r="D111" t="s" s="29">
        <v>262</v>
      </c>
      <c r="E111" t="s" s="30">
        <v>10</v>
      </c>
      <c r="F111" t="s" s="30">
        <v>11</v>
      </c>
      <c r="G111" s="3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