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\03-WENN\"/>
    </mc:Choice>
  </mc:AlternateContent>
  <bookViews>
    <workbookView xWindow="0" yWindow="0" windowWidth="21570" windowHeight="80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26" i="1"/>
  <c r="B5" i="1"/>
  <c r="B6" i="1"/>
  <c r="B7" i="1"/>
  <c r="B8" i="1"/>
  <c r="B9" i="1"/>
  <c r="B4" i="1"/>
  <c r="B16" i="1"/>
  <c r="B17" i="1"/>
  <c r="B18" i="1"/>
  <c r="B19" i="1"/>
  <c r="B20" i="1"/>
  <c r="B15" i="1"/>
</calcChain>
</file>

<file path=xl/sharedStrings.xml><?xml version="1.0" encoding="utf-8"?>
<sst xmlns="http://schemas.openxmlformats.org/spreadsheetml/2006/main" count="28" uniqueCount="14">
  <si>
    <t>Übung 1</t>
  </si>
  <si>
    <t>Umsatz</t>
  </si>
  <si>
    <t>Provisionssatz</t>
  </si>
  <si>
    <t>unter 2100 €</t>
  </si>
  <si>
    <t>ab 2100 €</t>
  </si>
  <si>
    <t>ab 2400 €</t>
  </si>
  <si>
    <t>Übung 2</t>
  </si>
  <si>
    <t>ab 2500 €</t>
  </si>
  <si>
    <t>Übung 3</t>
  </si>
  <si>
    <t>Bedingung:</t>
  </si>
  <si>
    <t>unter 2200 €</t>
  </si>
  <si>
    <t>gleich 2200 €</t>
  </si>
  <si>
    <t>über 2200 €</t>
  </si>
  <si>
    <t>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</si>
</sst>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0" fontId="0" fillId="0" borderId="1" xfId="0" applyNumberFormat="1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H28" sqref="H28"/>
    </sheetView>
  </sheetViews>
  <sheetFormatPr baseColWidth="10" defaultRowHeight="15" x14ac:dyDescent="0.25"/>
  <cols>
    <col min="2" max="2" width="13.5703125" bestFit="1" customWidth="1"/>
    <col min="4" max="4" width="11.7109375" bestFit="1" customWidth="1"/>
    <col min="5" max="5" width="13.5703125" bestFit="1" customWidth="1"/>
    <col min="8" max="8" width="13.5703125" bestFit="1" customWidth="1"/>
  </cols>
  <sheetData>
    <row r="1" spans="1:5" x14ac:dyDescent="0.25">
      <c r="A1" t="s">
        <v>0</v>
      </c>
    </row>
    <row r="2" spans="1:5" x14ac:dyDescent="0.25">
      <c r="D2" t="s">
        <v>9</v>
      </c>
    </row>
    <row r="3" spans="1:5" x14ac:dyDescent="0.25">
      <c r="A3" s="1" t="s">
        <v>1</v>
      </c>
      <c r="B3" s="1" t="s">
        <v>13</v>
      </c>
      <c r="D3" s="1" t="s">
        <v>1</v>
      </c>
      <c r="E3" s="1" t="s">
        <v>2</v>
      </c>
    </row>
    <row r="4" spans="1:5" x14ac:dyDescent="0.25">
      <c r="A4" s="4">
        <v>2000</v>
      </c>
      <c r="B4" s="4">
        <f>IF(A4&gt;=2400,A4*$E$6,IF(A4&gt;=2100,A4*$E$5,A4*$E$4))</f>
        <v>0</v>
      </c>
      <c r="D4" s="5" t="s">
        <v>3</v>
      </c>
      <c r="E4" s="3">
        <v>0</v>
      </c>
    </row>
    <row r="5" spans="1:5" x14ac:dyDescent="0.25">
      <c r="A5" s="4">
        <v>2100</v>
      </c>
      <c r="B5" s="4">
        <f>IF(A5&gt;=2400,A5*$E$6,IF(A5&gt;=2100,A5*$E$5,A5*$E$4))</f>
        <v>21</v>
      </c>
      <c r="D5" s="5" t="s">
        <v>4</v>
      </c>
      <c r="E5" s="3">
        <v>0.01</v>
      </c>
    </row>
    <row r="6" spans="1:5" x14ac:dyDescent="0.25">
      <c r="A6" s="4">
        <v>2200</v>
      </c>
      <c r="B6" s="4">
        <f>IF(A6&gt;=2400,A6*$E$6,IF(A6&gt;=2100,A6*$E$5,A6*$E$4))</f>
        <v>22</v>
      </c>
      <c r="D6" s="5" t="s">
        <v>5</v>
      </c>
      <c r="E6" s="3">
        <v>0.02</v>
      </c>
    </row>
    <row r="7" spans="1:5" x14ac:dyDescent="0.25">
      <c r="A7" s="4">
        <v>2300</v>
      </c>
      <c r="B7" s="4">
        <f>IF(A7&gt;=2400,A7*$E$6,IF(A7&gt;=2100,A7*$E$5,A7*$E$4))</f>
        <v>23</v>
      </c>
    </row>
    <row r="8" spans="1:5" x14ac:dyDescent="0.25">
      <c r="A8" s="4">
        <v>2400</v>
      </c>
      <c r="B8" s="4">
        <f>IF(A8&gt;=2400,A8*$E$6,IF(A8&gt;=2100,A8*$E$5,A8*$E$4))</f>
        <v>48</v>
      </c>
    </row>
    <row r="9" spans="1:5" x14ac:dyDescent="0.25">
      <c r="A9" s="4">
        <v>2500</v>
      </c>
      <c r="B9" s="4">
        <f>IF(A9&gt;=2400,A9*$E$6,IF(A9&gt;=2100,A9*$E$5,A9*$E$4))</f>
        <v>50</v>
      </c>
    </row>
    <row r="12" spans="1:5" x14ac:dyDescent="0.25">
      <c r="A12" t="s">
        <v>6</v>
      </c>
    </row>
    <row r="13" spans="1:5" x14ac:dyDescent="0.25">
      <c r="D13" t="s">
        <v>9</v>
      </c>
    </row>
    <row r="14" spans="1:5" x14ac:dyDescent="0.25">
      <c r="A14" s="1" t="s">
        <v>1</v>
      </c>
      <c r="B14" s="1" t="s">
        <v>2</v>
      </c>
      <c r="D14" s="1" t="s">
        <v>1</v>
      </c>
      <c r="E14" s="1" t="s">
        <v>2</v>
      </c>
    </row>
    <row r="15" spans="1:5" x14ac:dyDescent="0.25">
      <c r="A15" s="4">
        <v>2000</v>
      </c>
      <c r="B15" s="4">
        <f>IF(A15&gt;=2500,A15*$E$18,IF(A15&gt;=2400,A15*$E$17,IF(A15&gt;=2100,A15*$E$16,A15*$E$15)))</f>
        <v>0</v>
      </c>
      <c r="D15" s="2" t="s">
        <v>3</v>
      </c>
      <c r="E15" s="3">
        <v>0</v>
      </c>
    </row>
    <row r="16" spans="1:5" x14ac:dyDescent="0.25">
      <c r="A16" s="4">
        <v>2100</v>
      </c>
      <c r="B16" s="4">
        <f>IF(A16&gt;=2500,A16*$E$18,IF(A16&gt;=2400,A16*$E$17,IF(A16&gt;=2100,A16*$E$16,A16*$E$15)))</f>
        <v>21</v>
      </c>
      <c r="D16" s="2" t="s">
        <v>4</v>
      </c>
      <c r="E16" s="3">
        <v>0.01</v>
      </c>
    </row>
    <row r="17" spans="1:5" x14ac:dyDescent="0.25">
      <c r="A17" s="4">
        <v>2200</v>
      </c>
      <c r="B17" s="4">
        <f>IF(A17&gt;=2500,A17*$E$18,IF(A17&gt;=2400,A17*$E$17,IF(A17&gt;=2100,A17*$E$16,A17*$E$15)))</f>
        <v>22</v>
      </c>
      <c r="D17" s="2" t="s">
        <v>5</v>
      </c>
      <c r="E17" s="3">
        <v>0.02</v>
      </c>
    </row>
    <row r="18" spans="1:5" x14ac:dyDescent="0.25">
      <c r="A18" s="4">
        <v>2300</v>
      </c>
      <c r="B18" s="4">
        <f>IF(A18&gt;=2500,A18*$E$18,IF(A18&gt;=2400,A18*$E$17,IF(A18&gt;=2100,A18*$E$16,A18*$E$15)))</f>
        <v>23</v>
      </c>
      <c r="D18" s="2" t="s">
        <v>7</v>
      </c>
      <c r="E18" s="3">
        <v>0.03</v>
      </c>
    </row>
    <row r="19" spans="1:5" x14ac:dyDescent="0.25">
      <c r="A19" s="4">
        <v>2400</v>
      </c>
      <c r="B19" s="4">
        <f>IF(A19&gt;=2500,A19*$E$18,IF(A19&gt;=2400,A19*$E$17,IF(A19&gt;=2100,A19*$E$16,A19*$E$15)))</f>
        <v>48</v>
      </c>
    </row>
    <row r="20" spans="1:5" x14ac:dyDescent="0.25">
      <c r="A20" s="4">
        <v>2500</v>
      </c>
      <c r="B20" s="4">
        <f>IF(A20&gt;=2500,A20*$E$18,IF(A20&gt;=2400,A20*$E$17,IF(A20&gt;=2100,A20*$E$16,A20*$E$15)))</f>
        <v>75</v>
      </c>
    </row>
    <row r="23" spans="1:5" x14ac:dyDescent="0.25">
      <c r="A23" t="s">
        <v>8</v>
      </c>
    </row>
    <row r="24" spans="1:5" x14ac:dyDescent="0.25">
      <c r="D24" t="s">
        <v>9</v>
      </c>
    </row>
    <row r="25" spans="1:5" x14ac:dyDescent="0.25">
      <c r="A25" s="1" t="s">
        <v>1</v>
      </c>
      <c r="B25" s="1" t="s">
        <v>2</v>
      </c>
      <c r="D25" s="1" t="s">
        <v>1</v>
      </c>
      <c r="E25" s="1" t="s">
        <v>2</v>
      </c>
    </row>
    <row r="26" spans="1:5" x14ac:dyDescent="0.25">
      <c r="A26" s="4">
        <v>2000</v>
      </c>
      <c r="B26" s="4">
        <f>IF(A26&gt;2200,A26*$E$28,IF(A26=2200,A26*$E$27,A26*$E$26))</f>
        <v>0</v>
      </c>
      <c r="D26" s="5" t="s">
        <v>10</v>
      </c>
      <c r="E26" s="3">
        <v>0</v>
      </c>
    </row>
    <row r="27" spans="1:5" x14ac:dyDescent="0.25">
      <c r="A27" s="4">
        <v>2100</v>
      </c>
      <c r="B27" s="4">
        <f>IF(A27&gt;2200,A27*$E$28,IF(A27=2200,A27*$E$27,A27*$E$26))</f>
        <v>0</v>
      </c>
      <c r="D27" s="5" t="s">
        <v>11</v>
      </c>
      <c r="E27" s="3">
        <v>0.02</v>
      </c>
    </row>
    <row r="28" spans="1:5" x14ac:dyDescent="0.25">
      <c r="A28" s="4">
        <v>2200</v>
      </c>
      <c r="B28" s="4">
        <f>IF(A28&gt;2200,A28*$E$28,IF(A28=2200,A28*$E$27,A28*$E$26))</f>
        <v>44</v>
      </c>
      <c r="D28" s="5" t="s">
        <v>12</v>
      </c>
      <c r="E28" s="3">
        <v>0.03</v>
      </c>
    </row>
    <row r="29" spans="1:5" x14ac:dyDescent="0.25">
      <c r="A29" s="4">
        <v>2300</v>
      </c>
      <c r="B29" s="4">
        <f>IF(A29&gt;2200,A29*$E$28,IF(A29=2200,A29*$E$27,A29*$E$26))</f>
        <v>69</v>
      </c>
    </row>
    <row r="30" spans="1:5" x14ac:dyDescent="0.25">
      <c r="A30" s="4">
        <v>2400</v>
      </c>
      <c r="B30" s="4">
        <f>IF(A30&gt;2200,A30*$E$28,IF(A30=2200,A30*$E$27,A30*$E$26))</f>
        <v>72</v>
      </c>
    </row>
    <row r="31" spans="1:5" x14ac:dyDescent="0.25">
      <c r="A31" s="4">
        <v>2500</v>
      </c>
      <c r="B31" s="4">
        <f>IF(A31&gt;2200,A31*$E$28,IF(A31=2200,A31*$E$27,A31*$E$26))</f>
        <v>75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2023-07-26T11:14:28Z</dcterms:created>
  <dcterms:modified xsi:type="dcterms:W3CDTF">2023-07-26T11:40:35Z</dcterms:modified>
</cp:coreProperties>
</file>