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充值订单" sheetId="4" r:id="rId1"/>
  </sheets>
  <calcPr calcId="144525"/>
</workbook>
</file>

<file path=xl/sharedStrings.xml><?xml version="1.0" encoding="utf-8"?>
<sst xmlns="http://schemas.openxmlformats.org/spreadsheetml/2006/main" count="37">
  <si>
    <t>充值订单</t>
  </si>
  <si>
    <t>支付时间：</t>
  </si>
  <si>
    <t>&amp;=$paytime</t>
  </si>
  <si>
    <t>操作门店：</t>
  </si>
  <si>
    <t>&amp;=$stoname</t>
  </si>
  <si>
    <t>会员卡类型：</t>
  </si>
  <si>
    <t>&amp;=$cardtype</t>
  </si>
  <si>
    <t>会员卡等级：</t>
  </si>
  <si>
    <t>&amp;=$cardlevel</t>
  </si>
  <si>
    <t>会员编号：</t>
  </si>
  <si>
    <t>&amp;=$mobile</t>
  </si>
  <si>
    <t>订单编码：</t>
  </si>
  <si>
    <t>&amp;=$orderno</t>
  </si>
  <si>
    <t>会员编号</t>
  </si>
  <si>
    <t>订单编号</t>
  </si>
  <si>
    <t>门店</t>
  </si>
  <si>
    <t>会员卡号</t>
  </si>
  <si>
    <t>卡类型</t>
  </si>
  <si>
    <t>卡等级</t>
  </si>
  <si>
    <t>充值金额</t>
  </si>
  <si>
    <t>赠送金额</t>
  </si>
  <si>
    <t>支付金额</t>
  </si>
  <si>
    <t>支付方式</t>
  </si>
  <si>
    <t>支付时间</t>
  </si>
  <si>
    <t>渠道</t>
  </si>
  <si>
    <t>&amp;=[rep].memcode</t>
  </si>
  <si>
    <t>&amp;=[rep].orderno</t>
  </si>
  <si>
    <t>&amp;=[rep].stoname</t>
  </si>
  <si>
    <t>&amp;=[rep].cardCode</t>
  </si>
  <si>
    <t>&amp;=[rep].ctypename</t>
  </si>
  <si>
    <t>&amp;=[rep].levelname</t>
  </si>
  <si>
    <t>&amp;=[rep].income</t>
  </si>
  <si>
    <t>&amp;=[rep].givemoney</t>
  </si>
  <si>
    <t>&amp;=[rep].paytypename</t>
  </si>
  <si>
    <t>&amp;=[rep].ctime</t>
  </si>
  <si>
    <t>&amp;=[rep].terminalType</t>
  </si>
  <si>
    <t>合计：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</si>
</sst>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\(0.00\)"/>
    <numFmt numFmtId="177" formatCode="yyyy/m/d\ h:mm;@"/>
    <numFmt numFmtId="178" formatCode="yyyy/m/d\ hh:mm;ss"/>
    <numFmt numFmtId="179" formatCode="0.000_ ;[Red]\-0.000\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149998474074526"/>
      </bottom>
      <diagonal/>
    </border>
    <border>
      <left/>
      <right/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176" fontId="1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8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left" vertical="center"/>
    </xf>
    <xf numFmtId="178" fontId="4" fillId="2" borderId="3" xfId="0" applyNumberFormat="1" applyFont="1" applyFill="1" applyBorder="1" applyAlignment="1">
      <alignment horizontal="center" vertical="center"/>
    </xf>
    <xf numFmtId="179" fontId="4" fillId="2" borderId="3" xfId="0" applyNumberFormat="1" applyFont="1" applyFill="1" applyBorder="1" applyAlignment="1">
      <alignment horizontal="center" vertical="center"/>
    </xf>
    <xf numFmtId="178" fontId="1" fillId="0" borderId="3" xfId="0" applyNumberFormat="1" applyFont="1" applyBorder="1" applyAlignment="1">
      <alignment horizontal="left" vertical="center"/>
    </xf>
    <xf numFmtId="179" fontId="1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mruColors>
      <color rgb="00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7" sqref="C7"/>
    </sheetView>
  </sheetViews>
  <sheetFormatPr defaultColWidth="9" defaultRowHeight="13.5" outlineLevelRow="5"/>
  <cols>
    <col min="1" max="1" width="15.125" customWidth="1"/>
    <col min="2" max="2" width="17.125" customWidth="1"/>
    <col min="3" max="3" width="16.5" style="4" customWidth="1"/>
    <col min="4" max="4" width="16" style="5" customWidth="1"/>
    <col min="5" max="5" width="17" style="4" customWidth="1"/>
    <col min="6" max="6" width="17" style="6" customWidth="1"/>
    <col min="7" max="7" width="14" style="7" customWidth="1"/>
    <col min="8" max="8" width="17" style="7" customWidth="1"/>
    <col min="9" max="9" width="18" style="7" customWidth="1"/>
    <col min="10" max="10" width="17.125" style="4" customWidth="1"/>
    <col min="11" max="11" width="17.125" style="8" customWidth="1"/>
    <col min="12" max="12" width="18" style="9" customWidth="1"/>
  </cols>
  <sheetData>
    <row r="1" ht="35.25" customHeight="1" spans="1:12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0"/>
      <c r="K1" s="29"/>
      <c r="L1" s="10"/>
    </row>
    <row r="2" ht="24" customHeight="1" spans="1:11">
      <c r="A2" s="12" t="s">
        <v>1</v>
      </c>
      <c r="B2" s="13" t="s">
        <v>2</v>
      </c>
      <c r="C2" s="14"/>
      <c r="D2" s="12" t="s">
        <v>3</v>
      </c>
      <c r="E2" s="15" t="s">
        <v>4</v>
      </c>
      <c r="F2" s="15"/>
      <c r="G2" s="16" t="s">
        <v>5</v>
      </c>
      <c r="H2" s="17" t="s">
        <v>6</v>
      </c>
      <c r="I2" s="30"/>
      <c r="J2" s="12" t="s">
        <v>7</v>
      </c>
      <c r="K2" s="31" t="s">
        <v>8</v>
      </c>
    </row>
    <row r="3" ht="24" customHeight="1" spans="1:12">
      <c r="A3" s="12" t="s">
        <v>9</v>
      </c>
      <c r="B3" s="13" t="s">
        <v>10</v>
      </c>
      <c r="C3" s="14"/>
      <c r="D3" s="16" t="s">
        <v>11</v>
      </c>
      <c r="E3" s="17" t="s">
        <v>12</v>
      </c>
      <c r="F3" s="14"/>
      <c r="I3" s="30"/>
      <c r="J3" s="12"/>
      <c r="K3" s="31"/>
      <c r="L3" s="14"/>
    </row>
    <row r="4" s="1" customFormat="1" ht="27" customHeight="1" spans="1:12">
      <c r="A4" s="18" t="s">
        <v>13</v>
      </c>
      <c r="B4" s="18" t="s">
        <v>14</v>
      </c>
      <c r="C4" s="19" t="s">
        <v>15</v>
      </c>
      <c r="D4" s="20" t="s">
        <v>16</v>
      </c>
      <c r="E4" s="19" t="s">
        <v>17</v>
      </c>
      <c r="F4" s="21" t="s">
        <v>18</v>
      </c>
      <c r="G4" s="22" t="s">
        <v>19</v>
      </c>
      <c r="H4" s="22" t="s">
        <v>20</v>
      </c>
      <c r="I4" s="22" t="s">
        <v>21</v>
      </c>
      <c r="J4" s="19" t="s">
        <v>22</v>
      </c>
      <c r="K4" s="32" t="s">
        <v>23</v>
      </c>
      <c r="L4" s="33" t="s">
        <v>24</v>
      </c>
    </row>
    <row r="5" s="2" customFormat="1" ht="16.5" customHeight="1" spans="1:12">
      <c r="A5" s="2" t="s">
        <v>25</v>
      </c>
      <c r="B5" s="23" t="s">
        <v>26</v>
      </c>
      <c r="C5" s="24" t="s">
        <v>27</v>
      </c>
      <c r="D5" s="24" t="s">
        <v>28</v>
      </c>
      <c r="E5" s="25" t="s">
        <v>29</v>
      </c>
      <c r="F5" s="25" t="s">
        <v>30</v>
      </c>
      <c r="G5" s="26" t="s">
        <v>31</v>
      </c>
      <c r="H5" s="26" t="s">
        <v>32</v>
      </c>
      <c r="I5" s="26" t="s">
        <v>31</v>
      </c>
      <c r="J5" s="25" t="s">
        <v>33</v>
      </c>
      <c r="K5" s="34" t="s">
        <v>34</v>
      </c>
      <c r="L5" s="35" t="s">
        <v>35</v>
      </c>
    </row>
    <row r="6" s="3" customFormat="1" ht="16.5" customHeight="1" spans="1:12">
      <c r="A6" s="27" t="s">
        <v>36</v>
      </c>
      <c r="B6" s="27"/>
      <c r="C6" s="27"/>
      <c r="D6" s="27"/>
      <c r="E6" s="27"/>
      <c r="F6" s="27"/>
      <c r="G6" s="28">
        <f>SUM(G5:G5)</f>
        <v>0</v>
      </c>
      <c r="H6" s="28">
        <f>SUM(H5:H5)</f>
        <v>0</v>
      </c>
      <c r="I6" s="28">
        <f>SUM(I5:I5)</f>
        <v>0</v>
      </c>
      <c r="J6" s="36"/>
      <c r="K6" s="37"/>
      <c r="L6" s="38"/>
    </row>
  </sheetData>
  <mergeCells count="3">
    <mergeCell ref="A1:L1"/>
    <mergeCell ref="E2:F2"/>
    <mergeCell ref="A6:F6"/>
  </mergeCells>
  <pageMargins left="0.196527777777778" right="0.196527777777778" top="0.15625" bottom="0.393055555555556" header="0" footer="0"/>
  <pageSetup paperSize="9" orientation="landscape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充值订单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cgd</cp:lastModifiedBy>
  <dcterms:created xsi:type="dcterms:W3CDTF">2006-09-13T11:21:00Z</dcterms:created>
  <dcterms:modified xsi:type="dcterms:W3CDTF">2018-12-10T11:55:07Z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