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asz.zielski\Source\Repos\carpg\doc\"/>
    </mc:Choice>
  </mc:AlternateContent>
  <bookViews>
    <workbookView xWindow="0" yWindow="0" windowWidth="28800" windowHeight="12435" activeTab="3"/>
  </bookViews>
  <sheets>
    <sheet name="Arkusz1" sheetId="1" r:id="rId1"/>
    <sheet name="Arkusz2" sheetId="2" r:id="rId2"/>
    <sheet name="Arkusz3" sheetId="3" r:id="rId3"/>
    <sheet name="Arkusz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5" i="4" s="1"/>
  <c r="B6" i="4" s="1"/>
  <c r="B7" i="4" s="1"/>
  <c r="D4" i="4" l="1"/>
  <c r="D5" i="4" s="1"/>
  <c r="D6" i="4" s="1"/>
  <c r="D7" i="4" s="1"/>
  <c r="E4" i="4"/>
  <c r="E5" i="4" s="1"/>
  <c r="E6" i="4" s="1"/>
  <c r="E7" i="4" s="1"/>
  <c r="F4" i="4"/>
  <c r="F5" i="4" s="1"/>
  <c r="F6" i="4" s="1"/>
  <c r="F7" i="4" s="1"/>
  <c r="G4" i="4"/>
  <c r="G5" i="4" s="1"/>
  <c r="G6" i="4" s="1"/>
  <c r="G7" i="4" s="1"/>
  <c r="C4" i="4"/>
  <c r="C5" i="4" s="1"/>
  <c r="C6" i="4" s="1"/>
  <c r="C7" i="4" s="1"/>
  <c r="M3" i="3" l="1"/>
  <c r="M4" i="3" s="1"/>
  <c r="M5" i="3" s="1"/>
  <c r="M6" i="3" s="1"/>
  <c r="M7" i="3" s="1"/>
  <c r="J3" i="3"/>
  <c r="J4" i="3" s="1"/>
  <c r="J5" i="3" s="1"/>
  <c r="J6" i="3" s="1"/>
  <c r="J7" i="3" s="1"/>
  <c r="K3" i="3"/>
  <c r="K4" i="3" s="1"/>
  <c r="K5" i="3" s="1"/>
  <c r="K6" i="3" s="1"/>
  <c r="K7" i="3" s="1"/>
  <c r="L3" i="3"/>
  <c r="L4" i="3" s="1"/>
  <c r="L5" i="3" s="1"/>
  <c r="L6" i="3" s="1"/>
  <c r="L7" i="3" s="1"/>
  <c r="G3" i="3"/>
  <c r="G4" i="3" s="1"/>
  <c r="G5" i="3" s="1"/>
  <c r="G6" i="3" s="1"/>
  <c r="G7" i="3" s="1"/>
  <c r="H3" i="3"/>
  <c r="H4" i="3" s="1"/>
  <c r="H5" i="3" s="1"/>
  <c r="H6" i="3" s="1"/>
  <c r="H7" i="3" s="1"/>
  <c r="I3" i="3"/>
  <c r="I4" i="3"/>
  <c r="I5" i="3" s="1"/>
  <c r="I6" i="3" s="1"/>
  <c r="I7" i="3" s="1"/>
  <c r="C3" i="3"/>
  <c r="D3" i="3"/>
  <c r="E3" i="3"/>
  <c r="F3" i="3"/>
  <c r="C4" i="3"/>
  <c r="C5" i="3" s="1"/>
  <c r="C6" i="3" s="1"/>
  <c r="C7" i="3" s="1"/>
  <c r="D4" i="3"/>
  <c r="D5" i="3" s="1"/>
  <c r="D6" i="3" s="1"/>
  <c r="D7" i="3" s="1"/>
  <c r="E4" i="3"/>
  <c r="E5" i="3" s="1"/>
  <c r="E6" i="3" s="1"/>
  <c r="E7" i="3" s="1"/>
  <c r="F4" i="3"/>
  <c r="F5" i="3" s="1"/>
  <c r="F6" i="3" s="1"/>
  <c r="F7" i="3" s="1"/>
  <c r="B5" i="3"/>
  <c r="B6" i="3" s="1"/>
  <c r="B7" i="3" s="1"/>
  <c r="B4" i="3"/>
  <c r="B3" i="3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<sst xmlns="http://schemas.openxmlformats.org/spreadsheetml/2006/main" count="3" uniqueCount="3">
  <si>
    <t>LVL</t>
  </si>
  <si>
    <t>POD</t>
  </si>
  <si>
    <t>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</si>
</sst>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Arkusz1!$B$2:$B$21</c:f>
              <c:numCache>
                <c:formatCode>General</c:formatCode>
                <c:ptCount val="20"/>
                <c:pt idx="0">
                  <c:v>70</c:v>
                </c:pt>
                <c:pt idx="1">
                  <c:v>4629.637386806462</c:v>
                </c:pt>
                <c:pt idx="2">
                  <c:v>11856.49166178091</c:v>
                </c:pt>
                <c:pt idx="3">
                  <c:v>20975.766435393834</c:v>
                </c:pt>
                <c:pt idx="4">
                  <c:v>31562.916586318552</c:v>
                </c:pt>
                <c:pt idx="5">
                  <c:v>43349.408248099462</c:v>
                </c:pt>
                <c:pt idx="6">
                  <c:v>56149.928708748455</c:v>
                </c:pt>
                <c:pt idx="7">
                  <c:v>69828.840869167834</c:v>
                </c:pt>
                <c:pt idx="8">
                  <c:v>84282.549419116724</c:v>
                </c:pt>
                <c:pt idx="9">
                  <c:v>99429.33695684791</c:v>
                </c:pt>
                <c:pt idx="10">
                  <c:v>115203.09070228692</c:v>
                </c:pt>
                <c:pt idx="11">
                  <c:v>131549.2197508743</c:v>
                </c:pt>
                <c:pt idx="12">
                  <c:v>148421.88303733399</c:v>
                </c:pt>
                <c:pt idx="13">
                  <c:v>165782.04088478943</c:v>
                </c:pt>
                <c:pt idx="14">
                  <c:v>183596.04531068858</c:v>
                </c:pt>
                <c:pt idx="15">
                  <c:v>201834.59485791443</c:v>
                </c:pt>
                <c:pt idx="16">
                  <c:v>220471.94324606165</c:v>
                </c:pt>
                <c:pt idx="17">
                  <c:v>239485.28918281701</c:v>
                </c:pt>
                <c:pt idx="18">
                  <c:v>258854.29828955818</c:v>
                </c:pt>
                <c:pt idx="19">
                  <c:v>278560.72321409581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091008"/>
        <c:axId val="1819096448"/>
      </c:lineChart>
      <c:catAx>
        <c:axId val="181909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9096448"/>
        <c:crosses val="autoZero"/>
        <c:auto val="1"/>
        <c:lblAlgn val="ctr"/>
        <c:lblOffset val="100"/>
        <c:noMultiLvlLbl val="0"/>
      </c:catAx>
      <c:valAx>
        <c:axId val="18190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909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E24" sqref="E24"/>
    </sheetView>
  </sheetViews>
  <sheetFormatPr defaultRowHeight="15" x14ac:dyDescent="0.25"/>
  <sheetData>
    <row r="1" spans="1:8" x14ac:dyDescent="0.25">
      <c r="A1" t="s">
        <v>0</v>
      </c>
      <c r="B1">
        <v>70</v>
      </c>
      <c r="C1">
        <v>65</v>
      </c>
      <c r="D1">
        <v>60</v>
      </c>
      <c r="E1">
        <v>55</v>
      </c>
      <c r="F1">
        <v>50</v>
      </c>
      <c r="G1">
        <v>45</v>
      </c>
      <c r="H1">
        <v>40</v>
      </c>
    </row>
    <row r="2" spans="1:8" x14ac:dyDescent="0.25">
      <c r="A2">
        <v>1</v>
      </c>
      <c r="B2">
        <v>70</v>
      </c>
      <c r="C2">
        <v>65</v>
      </c>
      <c r="D2">
        <v>60</v>
      </c>
    </row>
    <row r="3" spans="1:8" x14ac:dyDescent="0.25">
      <c r="A3">
        <v>2</v>
      </c>
      <c r="B3">
        <f>B2+LOG(A3,$B$23)*$B$24</f>
        <v>4629.637386806462</v>
      </c>
    </row>
    <row r="4" spans="1:8" x14ac:dyDescent="0.25">
      <c r="A4">
        <v>3</v>
      </c>
      <c r="B4">
        <f t="shared" ref="B4:B21" si="0">B3+LOG(A4,$B$23)*$B$24</f>
        <v>11856.49166178091</v>
      </c>
    </row>
    <row r="5" spans="1:8" x14ac:dyDescent="0.25">
      <c r="A5">
        <v>4</v>
      </c>
      <c r="B5">
        <f t="shared" si="0"/>
        <v>20975.766435393834</v>
      </c>
    </row>
    <row r="6" spans="1:8" x14ac:dyDescent="0.25">
      <c r="A6">
        <v>5</v>
      </c>
      <c r="B6">
        <f t="shared" si="0"/>
        <v>31562.916586318552</v>
      </c>
      <c r="C6">
        <v>95</v>
      </c>
      <c r="D6">
        <v>85</v>
      </c>
      <c r="E6">
        <v>80</v>
      </c>
      <c r="F6">
        <v>70</v>
      </c>
      <c r="G6">
        <v>65</v>
      </c>
      <c r="H6">
        <v>55</v>
      </c>
    </row>
    <row r="7" spans="1:8" x14ac:dyDescent="0.25">
      <c r="A7">
        <v>6</v>
      </c>
      <c r="B7">
        <f t="shared" si="0"/>
        <v>43349.408248099462</v>
      </c>
    </row>
    <row r="8" spans="1:8" x14ac:dyDescent="0.25">
      <c r="A8">
        <v>7</v>
      </c>
      <c r="B8">
        <f t="shared" si="0"/>
        <v>56149.928708748455</v>
      </c>
    </row>
    <row r="9" spans="1:8" x14ac:dyDescent="0.25">
      <c r="A9">
        <v>8</v>
      </c>
      <c r="B9">
        <f t="shared" si="0"/>
        <v>69828.840869167834</v>
      </c>
    </row>
    <row r="10" spans="1:8" x14ac:dyDescent="0.25">
      <c r="A10">
        <v>9</v>
      </c>
      <c r="B10">
        <f t="shared" si="0"/>
        <v>84282.549419116724</v>
      </c>
    </row>
    <row r="11" spans="1:8" x14ac:dyDescent="0.25">
      <c r="A11">
        <v>10</v>
      </c>
      <c r="B11">
        <f t="shared" si="0"/>
        <v>99429.33695684791</v>
      </c>
    </row>
    <row r="12" spans="1:8" x14ac:dyDescent="0.25">
      <c r="A12">
        <v>11</v>
      </c>
      <c r="B12">
        <f t="shared" si="0"/>
        <v>115203.09070228692</v>
      </c>
    </row>
    <row r="13" spans="1:8" x14ac:dyDescent="0.25">
      <c r="A13">
        <v>12</v>
      </c>
      <c r="B13">
        <f t="shared" si="0"/>
        <v>131549.2197508743</v>
      </c>
    </row>
    <row r="14" spans="1:8" x14ac:dyDescent="0.25">
      <c r="A14">
        <v>13</v>
      </c>
      <c r="B14">
        <f t="shared" si="0"/>
        <v>148421.88303733399</v>
      </c>
    </row>
    <row r="15" spans="1:8" x14ac:dyDescent="0.25">
      <c r="A15">
        <v>14</v>
      </c>
      <c r="B15">
        <f t="shared" si="0"/>
        <v>165782.04088478943</v>
      </c>
    </row>
    <row r="16" spans="1:8" x14ac:dyDescent="0.25">
      <c r="A16">
        <v>15</v>
      </c>
      <c r="B16">
        <f t="shared" si="0"/>
        <v>183596.04531068858</v>
      </c>
    </row>
    <row r="17" spans="1:2" x14ac:dyDescent="0.25">
      <c r="A17">
        <v>16</v>
      </c>
      <c r="B17">
        <f t="shared" si="0"/>
        <v>201834.59485791443</v>
      </c>
    </row>
    <row r="18" spans="1:2" x14ac:dyDescent="0.25">
      <c r="A18">
        <v>17</v>
      </c>
      <c r="B18">
        <f t="shared" si="0"/>
        <v>220471.94324606165</v>
      </c>
    </row>
    <row r="19" spans="1:2" x14ac:dyDescent="0.25">
      <c r="A19">
        <v>18</v>
      </c>
      <c r="B19">
        <f t="shared" si="0"/>
        <v>239485.28918281701</v>
      </c>
    </row>
    <row r="20" spans="1:2" x14ac:dyDescent="0.25">
      <c r="A20">
        <v>19</v>
      </c>
      <c r="B20">
        <f t="shared" si="0"/>
        <v>258854.29828955818</v>
      </c>
    </row>
    <row r="21" spans="1:2" x14ac:dyDescent="0.25">
      <c r="A21">
        <v>20</v>
      </c>
      <c r="B21">
        <f t="shared" si="0"/>
        <v>278560.72321409581</v>
      </c>
    </row>
    <row r="23" spans="1:2" x14ac:dyDescent="0.25">
      <c r="A23" t="s">
        <v>1</v>
      </c>
      <c r="B23">
        <v>2000</v>
      </c>
    </row>
    <row r="24" spans="1:2" x14ac:dyDescent="0.25">
      <c r="A24" t="s">
        <v>2</v>
      </c>
      <c r="B24">
        <v>50000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C30" sqref="C30"/>
    </sheetView>
  </sheetViews>
  <sheetFormatPr defaultRowHeight="15" x14ac:dyDescent="0.25"/>
  <sheetData>
    <row r="1" spans="1:3" x14ac:dyDescent="0.25">
      <c r="A1">
        <v>1</v>
      </c>
      <c r="B1">
        <v>1000</v>
      </c>
      <c r="C1">
        <v>71</v>
      </c>
    </row>
    <row r="2" spans="1:3" x14ac:dyDescent="0.25">
      <c r="A2">
        <v>2</v>
      </c>
      <c r="B2">
        <v>1110</v>
      </c>
    </row>
    <row r="3" spans="1:3" x14ac:dyDescent="0.25">
      <c r="A3">
        <v>3</v>
      </c>
      <c r="B3">
        <v>1220</v>
      </c>
    </row>
    <row r="4" spans="1:3" x14ac:dyDescent="0.25">
      <c r="A4">
        <v>4</v>
      </c>
      <c r="B4">
        <v>1330</v>
      </c>
    </row>
    <row r="5" spans="1:3" x14ac:dyDescent="0.25">
      <c r="A5">
        <v>5</v>
      </c>
      <c r="B5">
        <v>1440</v>
      </c>
    </row>
    <row r="6" spans="1:3" x14ac:dyDescent="0.25">
      <c r="A6">
        <v>6</v>
      </c>
      <c r="B6">
        <v>1550</v>
      </c>
    </row>
    <row r="7" spans="1:3" x14ac:dyDescent="0.25">
      <c r="A7">
        <v>7</v>
      </c>
      <c r="B7">
        <v>1660</v>
      </c>
    </row>
    <row r="8" spans="1:3" x14ac:dyDescent="0.25">
      <c r="A8">
        <v>8</v>
      </c>
      <c r="B8">
        <v>1770</v>
      </c>
    </row>
    <row r="9" spans="1:3" x14ac:dyDescent="0.25">
      <c r="A9">
        <v>9</v>
      </c>
      <c r="B9">
        <v>1880</v>
      </c>
    </row>
    <row r="10" spans="1:3" x14ac:dyDescent="0.25">
      <c r="A10">
        <v>10</v>
      </c>
      <c r="B10">
        <v>2000</v>
      </c>
      <c r="C10">
        <v>80</v>
      </c>
    </row>
    <row r="11" spans="1:3" x14ac:dyDescent="0.25">
      <c r="A11">
        <v>11</v>
      </c>
    </row>
    <row r="12" spans="1:3" x14ac:dyDescent="0.25">
      <c r="A12">
        <v>12</v>
      </c>
    </row>
    <row r="13" spans="1:3" x14ac:dyDescent="0.25">
      <c r="A13">
        <v>13</v>
      </c>
    </row>
    <row r="14" spans="1:3" x14ac:dyDescent="0.25">
      <c r="A14">
        <v>14</v>
      </c>
    </row>
    <row r="15" spans="1:3" x14ac:dyDescent="0.25">
      <c r="A15">
        <v>15</v>
      </c>
    </row>
    <row r="16" spans="1:3" x14ac:dyDescent="0.25">
      <c r="A16">
        <v>16</v>
      </c>
    </row>
    <row r="17" spans="1:3" x14ac:dyDescent="0.25">
      <c r="A17">
        <v>17</v>
      </c>
    </row>
    <row r="18" spans="1:3" x14ac:dyDescent="0.25">
      <c r="A18">
        <v>18</v>
      </c>
    </row>
    <row r="19" spans="1:3" x14ac:dyDescent="0.25">
      <c r="A19">
        <v>19</v>
      </c>
    </row>
    <row r="20" spans="1:3" x14ac:dyDescent="0.25">
      <c r="A20">
        <v>20</v>
      </c>
      <c r="B20">
        <v>4000</v>
      </c>
      <c r="C20">
        <v>90</v>
      </c>
    </row>
    <row r="21" spans="1:3" x14ac:dyDescent="0.25">
      <c r="A21">
        <v>21</v>
      </c>
    </row>
    <row r="22" spans="1:3" x14ac:dyDescent="0.25">
      <c r="A22">
        <v>22</v>
      </c>
    </row>
    <row r="23" spans="1:3" x14ac:dyDescent="0.25">
      <c r="A23">
        <v>23</v>
      </c>
    </row>
    <row r="24" spans="1:3" x14ac:dyDescent="0.25">
      <c r="A24">
        <v>24</v>
      </c>
    </row>
    <row r="25" spans="1:3" x14ac:dyDescent="0.25">
      <c r="A25">
        <v>25</v>
      </c>
    </row>
    <row r="26" spans="1:3" x14ac:dyDescent="0.25">
      <c r="A26">
        <v>26</v>
      </c>
    </row>
    <row r="27" spans="1:3" x14ac:dyDescent="0.25">
      <c r="A27">
        <v>27</v>
      </c>
    </row>
    <row r="28" spans="1:3" x14ac:dyDescent="0.25">
      <c r="A28">
        <v>28</v>
      </c>
    </row>
    <row r="29" spans="1:3" x14ac:dyDescent="0.25">
      <c r="A29">
        <v>29</v>
      </c>
    </row>
    <row r="30" spans="1:3" x14ac:dyDescent="0.25">
      <c r="A30">
        <v>30</v>
      </c>
      <c r="B30">
        <v>8000</v>
      </c>
      <c r="C30">
        <v>100</v>
      </c>
    </row>
    <row r="31" spans="1:3" x14ac:dyDescent="0.25">
      <c r="A31">
        <v>31</v>
      </c>
    </row>
    <row r="32" spans="1:3" x14ac:dyDescent="0.25">
      <c r="A32">
        <v>32</v>
      </c>
    </row>
    <row r="33" spans="1:3" x14ac:dyDescent="0.25">
      <c r="A33">
        <v>33</v>
      </c>
    </row>
    <row r="34" spans="1:3" x14ac:dyDescent="0.25">
      <c r="A34">
        <v>34</v>
      </c>
    </row>
    <row r="35" spans="1:3" x14ac:dyDescent="0.25">
      <c r="A35">
        <v>35</v>
      </c>
    </row>
    <row r="36" spans="1:3" x14ac:dyDescent="0.25">
      <c r="A36">
        <v>36</v>
      </c>
    </row>
    <row r="37" spans="1:3" x14ac:dyDescent="0.25">
      <c r="A37">
        <v>37</v>
      </c>
    </row>
    <row r="38" spans="1:3" x14ac:dyDescent="0.25">
      <c r="A38">
        <v>38</v>
      </c>
    </row>
    <row r="39" spans="1:3" x14ac:dyDescent="0.25">
      <c r="A39">
        <v>39</v>
      </c>
    </row>
    <row r="40" spans="1:3" x14ac:dyDescent="0.25">
      <c r="A40">
        <v>40</v>
      </c>
      <c r="B40">
        <v>16000</v>
      </c>
      <c r="C40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RowHeight="15" x14ac:dyDescent="0.25"/>
  <sheetData>
    <row r="1" spans="1:13" x14ac:dyDescent="0.25">
      <c r="B1">
        <v>7.5</v>
      </c>
      <c r="C1">
        <v>7</v>
      </c>
      <c r="D1">
        <v>6.5</v>
      </c>
      <c r="E1">
        <v>6</v>
      </c>
      <c r="F1">
        <v>5</v>
      </c>
      <c r="G1">
        <v>4.5</v>
      </c>
      <c r="H1">
        <v>3.5</v>
      </c>
      <c r="I1">
        <v>2.5</v>
      </c>
      <c r="J1">
        <v>1.5</v>
      </c>
      <c r="K1">
        <v>0.5</v>
      </c>
      <c r="L1">
        <v>0</v>
      </c>
      <c r="M1">
        <v>8</v>
      </c>
    </row>
    <row r="2" spans="1:13" x14ac:dyDescent="0.25">
      <c r="B2">
        <v>70</v>
      </c>
      <c r="C2">
        <v>65</v>
      </c>
      <c r="D2">
        <v>60</v>
      </c>
      <c r="E2">
        <v>55</v>
      </c>
      <c r="F2">
        <v>50</v>
      </c>
      <c r="G2">
        <v>45</v>
      </c>
      <c r="H2">
        <v>40</v>
      </c>
      <c r="I2">
        <v>35</v>
      </c>
      <c r="J2">
        <v>30</v>
      </c>
      <c r="K2">
        <v>25</v>
      </c>
      <c r="L2">
        <v>20</v>
      </c>
      <c r="M2">
        <v>75</v>
      </c>
    </row>
    <row r="3" spans="1:13" x14ac:dyDescent="0.25">
      <c r="A3">
        <v>0</v>
      </c>
      <c r="B3">
        <f>B2</f>
        <v>70</v>
      </c>
      <c r="C3">
        <f t="shared" ref="C3:F3" si="0">C2</f>
        <v>65</v>
      </c>
      <c r="D3">
        <f t="shared" si="0"/>
        <v>60</v>
      </c>
      <c r="E3">
        <f t="shared" si="0"/>
        <v>55</v>
      </c>
      <c r="F3">
        <f t="shared" si="0"/>
        <v>50</v>
      </c>
      <c r="G3">
        <f t="shared" ref="G3" si="1">G2</f>
        <v>45</v>
      </c>
      <c r="H3">
        <f t="shared" ref="H3" si="2">H2</f>
        <v>40</v>
      </c>
      <c r="I3">
        <f t="shared" ref="I3" si="3">I2</f>
        <v>35</v>
      </c>
      <c r="J3">
        <f t="shared" ref="J3" si="4">J2</f>
        <v>30</v>
      </c>
      <c r="K3">
        <f t="shared" ref="K3" si="5">K2</f>
        <v>25</v>
      </c>
      <c r="L3">
        <f t="shared" ref="L3:M3" si="6">L2</f>
        <v>20</v>
      </c>
      <c r="M3">
        <f t="shared" si="6"/>
        <v>75</v>
      </c>
    </row>
    <row r="4" spans="1:13" x14ac:dyDescent="0.25">
      <c r="A4">
        <v>5</v>
      </c>
      <c r="B4">
        <f>B3+B$1</f>
        <v>77.5</v>
      </c>
      <c r="C4">
        <f t="shared" ref="C4:F7" si="7">C3+C$1</f>
        <v>72</v>
      </c>
      <c r="D4">
        <f t="shared" si="7"/>
        <v>66.5</v>
      </c>
      <c r="E4">
        <f t="shared" si="7"/>
        <v>61</v>
      </c>
      <c r="F4">
        <f t="shared" si="7"/>
        <v>55</v>
      </c>
      <c r="G4">
        <f t="shared" ref="G4:G7" si="8">G3+G$1</f>
        <v>49.5</v>
      </c>
      <c r="H4">
        <f t="shared" ref="H4:H7" si="9">H3+H$1</f>
        <v>43.5</v>
      </c>
      <c r="I4">
        <f t="shared" ref="I4:I7" si="10">I3+I$1</f>
        <v>37.5</v>
      </c>
      <c r="J4">
        <f t="shared" ref="J4:J7" si="11">J3+J$1</f>
        <v>31.5</v>
      </c>
      <c r="K4">
        <f t="shared" ref="K4:K7" si="12">K3+K$1</f>
        <v>25.5</v>
      </c>
      <c r="L4">
        <f t="shared" ref="L4:M7" si="13">L3+L$1</f>
        <v>20</v>
      </c>
      <c r="M4">
        <f t="shared" si="13"/>
        <v>83</v>
      </c>
    </row>
    <row r="5" spans="1:13" x14ac:dyDescent="0.25">
      <c r="A5">
        <v>10</v>
      </c>
      <c r="B5">
        <f t="shared" ref="B5:B7" si="14">B4+B$1</f>
        <v>85</v>
      </c>
      <c r="C5">
        <f t="shared" si="7"/>
        <v>79</v>
      </c>
      <c r="D5">
        <f t="shared" si="7"/>
        <v>73</v>
      </c>
      <c r="E5">
        <f t="shared" si="7"/>
        <v>67</v>
      </c>
      <c r="F5">
        <f t="shared" si="7"/>
        <v>60</v>
      </c>
      <c r="G5">
        <f t="shared" si="8"/>
        <v>54</v>
      </c>
      <c r="H5">
        <f t="shared" si="9"/>
        <v>47</v>
      </c>
      <c r="I5">
        <f t="shared" si="10"/>
        <v>40</v>
      </c>
      <c r="J5">
        <f t="shared" si="11"/>
        <v>33</v>
      </c>
      <c r="K5">
        <f t="shared" si="12"/>
        <v>26</v>
      </c>
      <c r="L5">
        <f t="shared" si="13"/>
        <v>20</v>
      </c>
      <c r="M5">
        <f t="shared" si="13"/>
        <v>91</v>
      </c>
    </row>
    <row r="6" spans="1:13" x14ac:dyDescent="0.25">
      <c r="A6">
        <v>15</v>
      </c>
      <c r="B6">
        <f t="shared" si="14"/>
        <v>92.5</v>
      </c>
      <c r="C6">
        <f t="shared" si="7"/>
        <v>86</v>
      </c>
      <c r="D6">
        <f t="shared" si="7"/>
        <v>79.5</v>
      </c>
      <c r="E6">
        <f t="shared" si="7"/>
        <v>73</v>
      </c>
      <c r="F6">
        <f t="shared" si="7"/>
        <v>65</v>
      </c>
      <c r="G6">
        <f t="shared" si="8"/>
        <v>58.5</v>
      </c>
      <c r="H6">
        <f t="shared" si="9"/>
        <v>50.5</v>
      </c>
      <c r="I6">
        <f t="shared" si="10"/>
        <v>42.5</v>
      </c>
      <c r="J6">
        <f t="shared" si="11"/>
        <v>34.5</v>
      </c>
      <c r="K6">
        <f t="shared" si="12"/>
        <v>26.5</v>
      </c>
      <c r="L6">
        <f t="shared" si="13"/>
        <v>20</v>
      </c>
      <c r="M6">
        <f t="shared" si="13"/>
        <v>99</v>
      </c>
    </row>
    <row r="7" spans="1:13" x14ac:dyDescent="0.25">
      <c r="A7">
        <v>20</v>
      </c>
      <c r="B7">
        <f t="shared" si="14"/>
        <v>100</v>
      </c>
      <c r="C7">
        <f t="shared" si="7"/>
        <v>93</v>
      </c>
      <c r="D7">
        <f t="shared" si="7"/>
        <v>86</v>
      </c>
      <c r="E7">
        <f t="shared" si="7"/>
        <v>79</v>
      </c>
      <c r="F7">
        <f t="shared" si="7"/>
        <v>70</v>
      </c>
      <c r="G7">
        <f t="shared" si="8"/>
        <v>63</v>
      </c>
      <c r="H7">
        <f t="shared" si="9"/>
        <v>54</v>
      </c>
      <c r="I7">
        <f t="shared" si="10"/>
        <v>45</v>
      </c>
      <c r="J7">
        <f t="shared" si="11"/>
        <v>36</v>
      </c>
      <c r="K7">
        <f t="shared" si="12"/>
        <v>27</v>
      </c>
      <c r="L7">
        <f t="shared" si="13"/>
        <v>20</v>
      </c>
      <c r="M7">
        <f t="shared" si="13"/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K8" sqref="K8"/>
    </sheetView>
  </sheetViews>
  <sheetFormatPr defaultRowHeight="15" x14ac:dyDescent="0.25"/>
  <sheetData>
    <row r="1" spans="1:7" x14ac:dyDescent="0.25">
      <c r="B1">
        <v>20</v>
      </c>
      <c r="C1">
        <v>17.5</v>
      </c>
      <c r="D1">
        <v>15</v>
      </c>
      <c r="E1">
        <v>10</v>
      </c>
      <c r="F1">
        <v>5</v>
      </c>
      <c r="G1">
        <v>0</v>
      </c>
    </row>
    <row r="2" spans="1:7" x14ac:dyDescent="0.25">
      <c r="B2">
        <v>25</v>
      </c>
      <c r="C2">
        <v>20</v>
      </c>
      <c r="D2">
        <v>15</v>
      </c>
      <c r="E2">
        <v>10</v>
      </c>
      <c r="F2">
        <v>5</v>
      </c>
      <c r="G2">
        <v>0</v>
      </c>
    </row>
    <row r="3" spans="1:7" x14ac:dyDescent="0.25">
      <c r="A3">
        <v>0</v>
      </c>
      <c r="B3">
        <v>25</v>
      </c>
      <c r="C3">
        <v>20</v>
      </c>
      <c r="D3">
        <v>15</v>
      </c>
      <c r="E3">
        <v>10</v>
      </c>
      <c r="F3">
        <v>5</v>
      </c>
      <c r="G3">
        <v>0</v>
      </c>
    </row>
    <row r="4" spans="1:7" x14ac:dyDescent="0.25">
      <c r="A4">
        <v>5</v>
      </c>
      <c r="B4">
        <f>B3+B$1</f>
        <v>45</v>
      </c>
      <c r="C4">
        <f>C3+C$1</f>
        <v>37.5</v>
      </c>
      <c r="D4">
        <f>D3+D$1</f>
        <v>30</v>
      </c>
      <c r="E4">
        <f>E3+E$1</f>
        <v>20</v>
      </c>
      <c r="F4">
        <f>F3+F$1</f>
        <v>10</v>
      </c>
      <c r="G4">
        <f>G3+G$1</f>
        <v>0</v>
      </c>
    </row>
    <row r="5" spans="1:7" x14ac:dyDescent="0.25">
      <c r="A5">
        <v>10</v>
      </c>
      <c r="B5">
        <f>B4+B$1</f>
        <v>65</v>
      </c>
      <c r="C5">
        <f>C4+C$1</f>
        <v>55</v>
      </c>
      <c r="D5">
        <f>D4+D$1</f>
        <v>45</v>
      </c>
      <c r="E5">
        <f>E4+E$1</f>
        <v>30</v>
      </c>
      <c r="F5">
        <f>F4+F$1</f>
        <v>15</v>
      </c>
      <c r="G5">
        <f>G4+G$1</f>
        <v>0</v>
      </c>
    </row>
    <row r="6" spans="1:7" x14ac:dyDescent="0.25">
      <c r="A6">
        <v>15</v>
      </c>
      <c r="B6">
        <f>B5+B$1</f>
        <v>85</v>
      </c>
      <c r="C6">
        <f>C5+C$1</f>
        <v>72.5</v>
      </c>
      <c r="D6">
        <f>D5+D$1</f>
        <v>60</v>
      </c>
      <c r="E6">
        <f>E5+E$1</f>
        <v>40</v>
      </c>
      <c r="F6">
        <f>F5+F$1</f>
        <v>20</v>
      </c>
      <c r="G6">
        <f>G5+G$1</f>
        <v>0</v>
      </c>
    </row>
    <row r="7" spans="1:7" x14ac:dyDescent="0.25">
      <c r="A7">
        <v>20</v>
      </c>
      <c r="B7">
        <f>B6+B$1</f>
        <v>105</v>
      </c>
      <c r="C7">
        <f>C6+C$1</f>
        <v>90</v>
      </c>
      <c r="D7">
        <f>D6+D$1</f>
        <v>75</v>
      </c>
      <c r="E7">
        <f>E6+E$1</f>
        <v>50</v>
      </c>
      <c r="F7">
        <f>F6+F$1</f>
        <v>25</v>
      </c>
      <c r="G7">
        <f>G6+G$1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Arkusz2</vt:lpstr>
      <vt:lpstr>Arkusz3</vt:lpstr>
      <vt:lpstr>Arkusz4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X-KOM.PL Tomasz Zielski</dc:creator>
  <cp:lastModifiedBy>X-KOM.PL Tomasz Zielski</cp:lastModifiedBy>
  <dcterms:created xsi:type="dcterms:W3CDTF">2015-05-28T09:13:40Z</dcterms:created>
  <dcterms:modified xsi:type="dcterms:W3CDTF">2015-05-29T07:27:46Z</dcterms:modified>
</cp:coreProperties>
</file>