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18315" windowHeight="11610"/>
  </bookViews>
  <sheets>
    <sheet name="心臟圖" sheetId="1" r:id="rId1"/>
    <sheet name="心臟線" sheetId="2" r:id="rId2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A3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J2" i="1"/>
  <c r="I2" i="1"/>
  <c r="H2" i="1"/>
  <c r="G2" i="1"/>
  <c r="F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B3" i="1"/>
  <c r="B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A4" i="1"/>
  <c r="A5" i="1" s="1"/>
  <c r="A3" i="1"/>
  <c r="B4" i="1" l="1"/>
  <c r="A6" i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B99" i="1" l="1"/>
  <c r="A100" i="1"/>
  <c r="B100" i="1" l="1"/>
  <c r="A101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B307" i="1" l="1"/>
  <c r="A308" i="1"/>
  <c r="B308" i="1" l="1"/>
  <c r="A309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1" i="1" s="1"/>
  <c r="B360" i="1"/>
</calcChain>
</file>

<file path=xl/sharedStrings.xml><?xml version="1.0" encoding="utf-8"?>
<sst xmlns="http://schemas.openxmlformats.org/spreadsheetml/2006/main" count="15" uniqueCount="13">
  <si>
    <t>角度</t>
    <phoneticPr fontId="1" type="noConversion"/>
  </si>
  <si>
    <t>徑度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</si>
  <si>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</si>
  <si>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</si>
  <si>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</si>
  <si>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y1(t)=2a[sin(t)-0.5sin(2t)]</t>
    <phoneticPr fontId="1" type="noConversion"/>
  </si>
  <si>
    <t>y2(t)=2a[sin(t)-0.5sin(2t)]</t>
    <phoneticPr fontId="1" type="noConversion"/>
  </si>
  <si>
    <t>y3(t)=2a[sin(t)-0.5sin(2t)]</t>
    <phoneticPr fontId="1" type="noConversion"/>
  </si>
  <si>
    <t>x1(t)=2a1*[cos(t)-0.5cos(2t)]</t>
    <phoneticPr fontId="1" type="noConversion"/>
  </si>
  <si>
    <t>x2(t)=2a2*[cos(t)-0.5cos(2t)]</t>
    <phoneticPr fontId="1" type="noConversion"/>
  </si>
  <si>
    <t>x3(t)=2a3*[cos(t)-0.5cos(2t)]</t>
    <phoneticPr fontId="1" type="noConversion"/>
  </si>
  <si>
    <t>a</t>
    <phoneticPr fontId="1" type="noConversion"/>
  </si>
  <si>
    <r>
      <t>r = a*cos^2(</t>
    </r>
    <r>
      <rPr>
        <sz val="12"/>
        <color theme="1"/>
        <rFont val="新細明體"/>
        <family val="1"/>
        <charset val="136"/>
      </rPr>
      <t>θ</t>
    </r>
    <r>
      <rPr>
        <sz val="12"/>
        <color theme="1"/>
        <rFont val="新細明體"/>
        <family val="2"/>
        <charset val="136"/>
      </rPr>
      <t>/ 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</si>
</sst>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心臟圖!$I$1</c:f>
              <c:strCache>
                <c:ptCount val="1"/>
                <c:pt idx="0">
                  <c:v>y1(t)=2a[sin(t)-0.5sin(2t)]</c:v>
                </c:pt>
              </c:strCache>
            </c:strRef>
          </c:tx>
          <c:marker>
            <c:symbol val="none"/>
          </c:marker>
          <c:xVal>
            <c:numRef>
              <c:f>心臟圖!$F$2:$F$417</c:f>
              <c:numCache>
                <c:formatCode>General</c:formatCode>
                <c:ptCount val="416"/>
                <c:pt idx="0">
                  <c:v>1.0003045632832981</c:v>
                </c:pt>
                <c:pt idx="1">
                  <c:v>1.0012176037368565</c:v>
                </c:pt>
                <c:pt idx="2">
                  <c:v>1.0027371740476416</c:v>
                </c:pt>
                <c:pt idx="3">
                  <c:v>1.0048600316127438</c:v>
                </c:pt>
                <c:pt idx="4">
                  <c:v>1.0075816429137767</c:v>
                </c:pt>
                <c:pt idx="5">
                  <c:v>1.0108961896333886</c:v>
                </c:pt>
                <c:pt idx="6">
                  <c:v>1.014796576506257</c:v>
                </c:pt>
                <c:pt idx="7">
                  <c:v>1.0192744408947694</c:v>
                </c:pt>
                <c:pt idx="8">
                  <c:v>1.0243201640774353</c:v>
                </c:pt>
                <c:pt idx="9">
                  <c:v>1.02992288423595</c:v>
                </c:pt>
                <c:pt idx="10">
                  <c:v>1.0360705111246915</c:v>
                </c:pt>
                <c:pt idx="11">
                  <c:v>1.0427497424043453</c:v>
                </c:pt>
                <c:pt idx="12">
                  <c:v>1.0499460816192723</c:v>
                </c:pt>
                <c:pt idx="13">
                  <c:v>1.0576438577961687</c:v>
                </c:pt>
                <c:pt idx="14">
                  <c:v>1.0658262466395583</c:v>
                </c:pt>
                <c:pt idx="15">
                  <c:v>1.0744752932976489</c:v>
                </c:pt>
                <c:pt idx="16">
                  <c:v>1.0835719366701273</c:v>
                </c:pt>
                <c:pt idx="17">
                  <c:v>1.093096035227533</c:v>
                </c:pt>
                <c:pt idx="18">
                  <c:v>1.1030263943099698</c:v>
                </c:pt>
                <c:pt idx="19">
                  <c:v>1.1133407948710463</c:v>
                </c:pt>
                <c:pt idx="20">
                  <c:v>1.1240160236311445</c:v>
                </c:pt>
                <c:pt idx="21">
                  <c:v>1.1350279046023326</c:v>
                </c:pt>
                <c:pt idx="22">
                  <c:v>1.1463513319455321</c:v>
                </c:pt>
                <c:pt idx="23">
                  <c:v>1.1579603041188649</c:v>
                </c:pt>
                <c:pt idx="24">
                  <c:v>1.1698279592745</c:v>
                </c:pt>
                <c:pt idx="25">
                  <c:v>1.1819266118597316</c:v>
                </c:pt>
                <c:pt idx="26">
                  <c:v>1.1942277903765235</c:v>
                </c:pt>
                <c:pt idx="27">
                  <c:v>1.2067022762522859</c:v>
                </c:pt>
                <c:pt idx="28">
                  <c:v>1.219320143773249</c:v>
                </c:pt>
                <c:pt idx="29">
                  <c:v>1.2320508010304687</c:v>
                </c:pt>
                <c:pt idx="30">
                  <c:v>1.2448630318272</c:v>
                </c:pt>
                <c:pt idx="31">
                  <c:v>1.2577250384951797</c:v>
                </c:pt>
                <c:pt idx="32">
                  <c:v>1.2706044855661875</c:v>
                </c:pt>
                <c:pt idx="33">
                  <c:v>1.2834685442441822</c:v>
                </c:pt>
                <c:pt idx="34">
                  <c:v>1.2962839376222797</c:v>
                </c:pt>
                <c:pt idx="35">
                  <c:v>1.3090169865878947</c:v>
                </c:pt>
                <c:pt idx="36">
                  <c:v>1.3216336563584876</c:v>
                </c:pt>
                <c:pt idx="37">
                  <c:v>1.3340996035895372</c:v>
                </c:pt>
                <c:pt idx="38">
                  <c:v>1.3463802239956317</c:v>
                </c:pt>
                <c:pt idx="39">
                  <c:v>1.3584407004248973</c:v>
                </c:pt>
                <c:pt idx="40">
                  <c:v>1.3702460513263903</c:v>
                </c:pt>
                <c:pt idx="41">
                  <c:v>1.3817611795495641</c:v>
                </c:pt>
                <c:pt idx="42">
                  <c:v>1.3929509214144677</c:v>
                </c:pt>
                <c:pt idx="43">
                  <c:v>1.4037800959909772</c:v>
                </c:pt>
                <c:pt idx="44">
                  <c:v>1.4142135545250514</c:v>
                </c:pt>
                <c:pt idx="45">
                  <c:v>1.4242162299498029</c:v>
                </c:pt>
                <c:pt idx="46">
                  <c:v>1.4337531864190176</c:v>
                </c:pt>
                <c:pt idx="47">
                  <c:v>1.4427896688007056</c:v>
                </c:pt>
                <c:pt idx="48">
                  <c:v>1.4512911520682685</c:v>
                </c:pt>
                <c:pt idx="49">
                  <c:v>1.459223390526964</c:v>
                </c:pt>
                <c:pt idx="50">
                  <c:v>1.4665524668135068</c:v>
                </c:pt>
                <c:pt idx="51">
                  <c:v>1.4732448406068959</c:v>
                </c:pt>
                <c:pt idx="52">
                  <c:v>1.4792673969888679</c:v>
                </c:pt>
                <c:pt idx="53">
                  <c:v>1.4845874943927722</c:v>
                </c:pt>
                <c:pt idx="54">
                  <c:v>1.489173012080139</c:v>
                </c:pt>
                <c:pt idx="55">
                  <c:v>1.4929923970847412</c:v>
                </c:pt>
                <c:pt idx="56">
                  <c:v>1.4960147105645851</c:v>
                </c:pt>
                <c:pt idx="57">
                  <c:v>1.4982096735029429</c:v>
                </c:pt>
                <c:pt idx="58">
                  <c:v>1.4995477117003091</c:v>
                </c:pt>
                <c:pt idx="59">
                  <c:v>1.4999999999999996</c:v>
                </c:pt>
                <c:pt idx="60">
                  <c:v>1.4995385056910118</c:v>
                </c:pt>
                <c:pt idx="61">
                  <c:v>1.4981360310327463</c:v>
                </c:pt>
                <c:pt idx="62">
                  <c:v>1.4957662548472275</c:v>
                </c:pt>
                <c:pt idx="63">
                  <c:v>1.492403773125575</c:v>
                </c:pt>
                <c:pt idx="64">
                  <c:v>1.4880241385966535</c:v>
                </c:pt>
                <c:pt idx="65">
                  <c:v>1.4826038992070634</c:v>
                </c:pt>
                <c:pt idx="66">
                  <c:v>1.4761206354629484</c:v>
                </c:pt>
                <c:pt idx="67">
                  <c:v>1.4685529965854465</c:v>
                </c:pt>
                <c:pt idx="68">
                  <c:v>1.4598807354330492</c:v>
                </c:pt>
                <c:pt idx="69">
                  <c:v>1.4500847421455978</c:v>
                </c:pt>
                <c:pt idx="70">
                  <c:v>1.4391470764662027</c:v>
                </c:pt>
                <c:pt idx="71">
                  <c:v>1.427050998698947</c:v>
                </c:pt>
                <c:pt idx="72">
                  <c:v>1.4137809992618851</c:v>
                </c:pt>
                <c:pt idx="73">
                  <c:v>1.3993228267965439</c:v>
                </c:pt>
                <c:pt idx="74">
                  <c:v>1.3836635147968699</c:v>
                </c:pt>
                <c:pt idx="75">
                  <c:v>1.3667914067223594</c:v>
                </c:pt>
                <c:pt idx="76">
                  <c:v>1.3486961795619345</c:v>
                </c:pt>
                <c:pt idx="77">
                  <c:v>1.3293688658170075</c:v>
                </c:pt>
                <c:pt idx="78">
                  <c:v>1.3088018738740816</c:v>
                </c:pt>
                <c:pt idx="79">
                  <c:v>1.2869890067391947</c:v>
                </c:pt>
                <c:pt idx="80">
                  <c:v>1.2639254791084857</c:v>
                </c:pt>
                <c:pt idx="81">
                  <c:v>1.2396079327511906</c:v>
                </c:pt>
                <c:pt idx="82">
                  <c:v>1.2140344501834157</c:v>
                </c:pt>
                <c:pt idx="83">
                  <c:v>1.1872045666131041</c:v>
                </c:pt>
                <c:pt idx="84">
                  <c:v>1.1591192801387267</c:v>
                </c:pt>
                <c:pt idx="85">
                  <c:v>1.1297810601863245</c:v>
                </c:pt>
                <c:pt idx="86">
                  <c:v>1.0991938541716948</c:v>
                </c:pt>
                <c:pt idx="87">
                  <c:v>1.0673630923766506</c:v>
                </c:pt>
                <c:pt idx="88">
                  <c:v>1.0342956910304653</c:v>
                </c:pt>
                <c:pt idx="89">
                  <c:v>1.0000000535897917</c:v>
                </c:pt>
                <c:pt idx="90">
                  <c:v>0.96448607021254751</c:v>
                </c:pt>
                <c:pt idx="91">
                  <c:v>0.92776511542343465</c:v>
                </c:pt>
                <c:pt idx="92">
                  <c:v>0.88985004397099354</c:v>
                </c:pt>
                <c:pt idx="93">
                  <c:v>0.85075518487827217</c:v>
                </c:pt>
                <c:pt idx="94">
                  <c:v>0.81049633369139662</c:v>
                </c:pt>
                <c:pt idx="95">
                  <c:v>0.76909074293254232</c:v>
                </c:pt>
                <c:pt idx="96">
                  <c:v>0.72655711076596785</c:v>
                </c:pt>
                <c:pt idx="97">
                  <c:v>0.68291556788798391</c:v>
                </c:pt>
                <c:pt idx="98">
                  <c:v>0.63818766265387827</c:v>
                </c:pt>
                <c:pt idx="99">
                  <c:v>0.59239634445697109</c:v>
                </c:pt>
                <c:pt idx="100">
                  <c:v>0.54556594537713021</c:v>
                </c:pt>
                <c:pt idx="101">
                  <c:v>0.49772216011816262</c:v>
                </c:pt>
                <c:pt idx="102">
                  <c:v>0.44889202425561842</c:v>
                </c:pt>
                <c:pt idx="103">
                  <c:v>0.39910389081859521</c:v>
                </c:pt>
                <c:pt idx="104">
                  <c:v>0.34838740523116829</c:v>
                </c:pt>
                <c:pt idx="105">
                  <c:v>0.29677347864109727</c:v>
                </c:pt>
                <c:pt idx="106">
                  <c:v>0.24429425966542329</c:v>
                </c:pt>
                <c:pt idx="107">
                  <c:v>0.19098310458450629</c:v>
                </c:pt>
                <c:pt idx="108">
                  <c:v>0.1368745460179791</c:v>
                </c:pt>
                <c:pt idx="109">
                  <c:v>8.2004260117936378E-2</c:v>
                </c:pt>
                <c:pt idx="110">
                  <c:v>2.6409032316500824E-2</c:v>
                </c:pt>
                <c:pt idx="111">
                  <c:v>-2.9873278333293785E-2</c:v>
                </c:pt>
                <c:pt idx="112">
                  <c:v>-8.6803776182664771E-2</c:v>
                </c:pt>
                <c:pt idx="113">
                  <c:v>-0.14434256733593631</c:v>
                </c:pt>
                <c:pt idx="114">
                  <c:v>-0.20244879927912574</c:v>
                </c:pt>
                <c:pt idx="115">
                  <c:v>-0.26108070174271591</c:v>
                </c:pt>
                <c:pt idx="116">
                  <c:v>-0.32019562875153984</c:v>
                </c:pt>
                <c:pt idx="117">
                  <c:v>-0.37975010181323676</c:v>
                </c:pt>
                <c:pt idx="118">
                  <c:v>-0.43969985419533641</c:v>
                </c:pt>
                <c:pt idx="119">
                  <c:v>-0.49999987623967357</c:v>
                </c:pt>
                <c:pt idx="120">
                  <c:v>-0.56060446166155109</c:v>
                </c:pt>
                <c:pt idx="121">
                  <c:v>-0.62146725477983367</c:v>
                </c:pt>
                <c:pt idx="122">
                  <c:v>-0.68254129862303148</c:v>
                </c:pt>
                <c:pt idx="123">
                  <c:v>-0.74377908385527747</c:v>
                </c:pt>
                <c:pt idx="124">
                  <c:v>-0.8051325984651424</c:v>
                </c:pt>
                <c:pt idx="125">
                  <c:v>-0.86655337815923372</c:v>
                </c:pt>
                <c:pt idx="126">
                  <c:v>-0.9279925574016421</c:v>
                </c:pt>
                <c:pt idx="127">
                  <c:v>-0.98940092103951593</c:v>
                </c:pt>
                <c:pt idx="128">
                  <c:v>-1.0507289564542408</c:v>
                </c:pt>
                <c:pt idx="129">
                  <c:v>-1.1119269061770922</c:v>
                </c:pt>
                <c:pt idx="130">
                  <c:v>-1.1729448209075948</c:v>
                </c:pt>
                <c:pt idx="131">
                  <c:v>-1.2337326128723021</c:v>
                </c:pt>
                <c:pt idx="132">
                  <c:v>-1.2942401094612945</c:v>
                </c:pt>
                <c:pt idx="133">
                  <c:v>-1.3544171070792685</c:v>
                </c:pt>
                <c:pt idx="134">
                  <c:v>-1.4142134251478442</c:v>
                </c:pt>
                <c:pt idx="135">
                  <c:v>-1.473578960195475</c:v>
                </c:pt>
                <c:pt idx="136">
                  <c:v>-1.5324637399711971</c:v>
                </c:pt>
                <c:pt idx="137">
                  <c:v>-1.5908179775184237</c:v>
                </c:pt>
                <c:pt idx="138">
                  <c:v>-1.648592125144944</c:v>
                </c:pt>
                <c:pt idx="139">
                  <c:v>-1.7057369282254411</c:v>
                </c:pt>
                <c:pt idx="140">
                  <c:v>-1.762203478772957</c:v>
                </c:pt>
                <c:pt idx="141">
                  <c:v>-1.8179432687160118</c:v>
                </c:pt>
                <c:pt idx="142">
                  <c:v>-1.8729082428183712</c:v>
                </c:pt>
                <c:pt idx="143">
                  <c:v>-1.9270508511789002</c:v>
                </c:pt>
                <c:pt idx="144">
                  <c:v>-1.9803241012493435</c:v>
                </c:pt>
                <c:pt idx="145">
                  <c:v>-2.0326816093084918</c:v>
                </c:pt>
                <c:pt idx="146">
                  <c:v>-2.0840776513317634</c:v>
                </c:pt>
                <c:pt idx="147">
                  <c:v>-2.1344672131959403</c:v>
                </c:pt>
                <c:pt idx="148">
                  <c:v>-2.1838060401595931</c:v>
                </c:pt>
                <c:pt idx="149">
                  <c:v>-2.2320506855605085</c:v>
                </c:pt>
                <c:pt idx="150">
                  <c:v>-2.2791585586724037</c:v>
                </c:pt>
                <c:pt idx="151">
                  <c:v>-2.3250879716641615</c:v>
                </c:pt>
                <c:pt idx="152">
                  <c:v>-2.3697981856058772</c:v>
                </c:pt>
                <c:pt idx="153">
                  <c:v>-2.4132494554671093</c:v>
                </c:pt>
                <c:pt idx="154">
                  <c:v>-2.4554030740539541</c:v>
                </c:pt>
                <c:pt idx="155">
                  <c:v>-2.496221414832744</c:v>
                </c:pt>
                <c:pt idx="156">
                  <c:v>-2.5356679735895389</c:v>
                </c:pt>
                <c:pt idx="157">
                  <c:v>-2.5737074088759235</c:v>
                </c:pt>
                <c:pt idx="158">
                  <c:v>-2.6103055811930567</c:v>
                </c:pt>
                <c:pt idx="159">
                  <c:v>-2.6454295908674226</c:v>
                </c:pt>
                <c:pt idx="160">
                  <c:v>-2.6790478145732548</c:v>
                </c:pt>
                <c:pt idx="161">
                  <c:v>-2.7111299404582438</c:v>
                </c:pt>
                <c:pt idx="162">
                  <c:v>-2.7416470018307408</c:v>
                </c:pt>
                <c:pt idx="163">
                  <c:v>-2.7705714093684302</c:v>
                </c:pt>
                <c:pt idx="164">
                  <c:v>-2.7978769818101501</c:v>
                </c:pt>
                <c:pt idx="165">
                  <c:v>-2.8235389750943671</c:v>
                </c:pt>
                <c:pt idx="166">
                  <c:v>-2.847534109909641</c:v>
                </c:pt>
                <c:pt idx="167">
                  <c:v>-2.8698405976243015</c:v>
                </c:pt>
                <c:pt idx="168">
                  <c:v>-2.8904381645644941</c:v>
                </c:pt>
                <c:pt idx="169">
                  <c:v>-2.9093080746117064</c:v>
                </c:pt>
                <c:pt idx="170">
                  <c:v>-2.9264331500928713</c:v>
                </c:pt>
                <c:pt idx="171">
                  <c:v>-2.9417977909382036</c:v>
                </c:pt>
                <c:pt idx="172">
                  <c:v>-2.9553879920839545</c:v>
                </c:pt>
                <c:pt idx="173">
                  <c:v>-2.9671913590993784</c:v>
                </c:pt>
                <c:pt idx="174">
                  <c:v>-2.977197122019303</c:v>
                </c:pt>
                <c:pt idx="175">
                  <c:v>-2.9853961473658472</c:v>
                </c:pt>
                <c:pt idx="176">
                  <c:v>-2.9917809483449602</c:v>
                </c:pt>
                <c:pt idx="177">
                  <c:v>-2.9963456932056571</c:v>
                </c:pt>
                <c:pt idx="178">
                  <c:v>-2.9990862117519868</c:v>
                </c:pt>
                <c:pt idx="179">
                  <c:v>-2.9999999999999911</c:v>
                </c:pt>
                <c:pt idx="180">
                  <c:v>-2.9990862229740975</c:v>
                </c:pt>
                <c:pt idx="181">
                  <c:v>-2.9963457156396238</c:v>
                </c:pt>
                <c:pt idx="182">
                  <c:v>-2.9917809819702867</c:v>
                </c:pt>
                <c:pt idx="183">
                  <c:v>-2.9853961921518173</c:v>
                </c:pt>
                <c:pt idx="184">
                  <c:v>-2.9771971779250146</c:v>
                </c:pt>
                <c:pt idx="185">
                  <c:v>-2.9671914260737902</c:v>
                </c:pt>
                <c:pt idx="186">
                  <c:v>-2.9553880700659425</c:v>
                </c:pt>
                <c:pt idx="187">
                  <c:v>-2.9417978798566287</c:v>
                </c:pt>
                <c:pt idx="188">
                  <c:v>-2.9264332498666596</c:v>
                </c:pt>
                <c:pt idx="189">
                  <c:v>-2.9093081851499392</c:v>
                </c:pt>
                <c:pt idx="190">
                  <c:v>-2.8904382857665101</c:v>
                </c:pt>
                <c:pt idx="191">
                  <c:v>-2.8698407293798076</c:v>
                </c:pt>
                <c:pt idx="192">
                  <c:v>-2.8475342520988374</c:v>
                </c:pt>
                <c:pt idx="193">
                  <c:v>-2.823539127588079</c:v>
                </c:pt>
                <c:pt idx="194">
                  <c:v>-2.7978771444699699</c:v>
                </c:pt>
                <c:pt idx="195">
                  <c:v>-2.7705715820468777</c:v>
                </c:pt>
                <c:pt idx="196">
                  <c:v>-2.741647184371423</c:v>
                </c:pt>
                <c:pt idx="197">
                  <c:v>-2.7111301326960291</c:v>
                </c:pt>
                <c:pt idx="198">
                  <c:v>-2.6790480163344577</c:v>
                </c:pt>
                <c:pt idx="199">
                  <c:v>-2.6454298019699944</c:v>
                </c:pt>
                <c:pt idx="200">
                  <c:v>-2.6103058014467941</c:v>
                </c:pt>
                <c:pt idx="201">
                  <c:v>-2.5737076380826736</c:v>
                </c:pt>
                <c:pt idx="202">
                  <c:v>-2.5356682115434221</c:v>
                </c:pt>
                <c:pt idx="203">
                  <c:v>-2.4962216613203818</c:v>
                </c:pt>
                <c:pt idx="204">
                  <c:v>-2.4554033288547057</c:v>
                </c:pt>
                <c:pt idx="205">
                  <c:v>-2.413249718353315</c:v>
                </c:pt>
                <c:pt idx="206">
                  <c:v>-2.3697984563431151</c:v>
                </c:pt>
                <c:pt idx="207">
                  <c:v>-2.3250882500115031</c:v>
                </c:pt>
                <c:pt idx="208">
                  <c:v>-2.2791588443826787</c:v>
                </c:pt>
                <c:pt idx="209">
                  <c:v>-2.2320509783805815</c:v>
                </c:pt>
                <c:pt idx="210">
                  <c:v>-2.1838063398306407</c:v>
                </c:pt>
                <c:pt idx="211">
                  <c:v>-2.1344675194537399</c:v>
                </c:pt>
                <c:pt idx="212">
                  <c:v>-2.0840779639069811</c:v>
                </c:pt>
                <c:pt idx="213">
                  <c:v>-2.0326819279269821</c:v>
                </c:pt>
                <c:pt idx="214">
                  <c:v>-1.9803244256324446</c:v>
                </c:pt>
                <c:pt idx="215">
                  <c:v>-1.9270511810437465</c:v>
                </c:pt>
                <c:pt idx="216">
                  <c:v>-1.8729085778782002</c:v>
                </c:pt>
                <c:pt idx="217">
                  <c:v>-1.8179436086804823</c:v>
                </c:pt>
                <c:pt idx="218">
                  <c:v>-1.7622038233484645</c:v>
                </c:pt>
                <c:pt idx="219">
                  <c:v>-1.7057372771154351</c:v>
                </c:pt>
                <c:pt idx="220">
                  <c:v>-1.6485924780502574</c:v>
                </c:pt>
                <c:pt idx="221">
                  <c:v>-1.590818334137595</c:v>
                </c:pt>
                <c:pt idx="222">
                  <c:v>-1.5324641000008035</c:v>
                </c:pt>
                <c:pt idx="223">
                  <c:v>-1.4735793233304573</c:v>
                </c:pt>
                <c:pt idx="224">
                  <c:v>-1.4142137910818409</c:v>
                </c:pt>
                <c:pt idx="225">
                  <c:v>-1.3544174755049436</c:v>
                </c:pt>
                <c:pt idx="226">
                  <c:v>-1.2942404800706719</c:v>
                </c:pt>
                <c:pt idx="227">
                  <c:v>-1.2337329853571015</c:v>
                </c:pt>
                <c:pt idx="228">
                  <c:v>-1.1729451949595591</c:v>
                </c:pt>
                <c:pt idx="229">
                  <c:v>-1.1119272814883197</c:v>
                </c:pt>
                <c:pt idx="230">
                  <c:v>-1.0507293327175158</c:v>
                </c:pt>
                <c:pt idx="231">
                  <c:v>-0.98940129794863785</c:v>
                </c:pt>
                <c:pt idx="232">
                  <c:v>-0.92799293465175103</c:v>
                </c:pt>
                <c:pt idx="233">
                  <c:v>-0.86655375544713542</c:v>
                </c:pt>
                <c:pt idx="234">
                  <c:v>-0.8051329754896317</c:v>
                </c:pt>
                <c:pt idx="235">
                  <c:v>-0.74377946031745179</c:v>
                </c:pt>
                <c:pt idx="236">
                  <c:v>-0.68254167422661172</c:v>
                </c:pt>
                <c:pt idx="237">
                  <c:v>-0.62146762923147314</c:v>
                </c:pt>
                <c:pt idx="238">
                  <c:v>-0.56060483467114308</c:v>
                </c:pt>
                <c:pt idx="239">
                  <c:v>-0.50000024752065664</c:v>
                </c:pt>
                <c:pt idx="240">
                  <c:v>-0.43970022346498372</c:v>
                </c:pt>
                <c:pt idx="241">
                  <c:v>-0.37975046879296304</c:v>
                </c:pt>
                <c:pt idx="242">
                  <c:v>-0.32019599316717762</c:v>
                </c:pt>
                <c:pt idx="243">
                  <c:v>-0.26108106332480052</c:v>
                </c:pt>
                <c:pt idx="244">
                  <c:v>-0.20244915776316985</c:v>
                </c:pt>
                <c:pt idx="245">
                  <c:v>-0.14434292246269942</c:v>
                </c:pt>
                <c:pt idx="246">
                  <c:v>-8.6804127698413835E-2</c:v>
                </c:pt>
                <c:pt idx="247">
                  <c:v>-2.9873625990057384E-2</c:v>
                </c:pt>
                <c:pt idx="248">
                  <c:v>2.6408688760683363E-2</c:v>
                </c:pt>
                <c:pt idx="249">
                  <c:v>8.200392089877595E-2</c:v>
                </c:pt>
                <c:pt idx="250">
                  <c:v>0.13687421136471001</c:v>
                </c:pt>
                <c:pt idx="251">
                  <c:v>0.19098277471965186</c:v>
                </c:pt>
                <c:pt idx="252">
                  <c:v>0.24429393480459238</c:v>
                </c:pt>
                <c:pt idx="253">
                  <c:v>0.29677315899277368</c:v>
                </c:pt>
                <c:pt idx="254">
                  <c:v>0.34838709099651322</c:v>
                </c:pt>
                <c:pt idx="255">
                  <c:v>0.39910358219126224</c:v>
                </c:pt>
                <c:pt idx="256">
                  <c:v>0.44889172142157263</c:v>
                </c:pt>
                <c:pt idx="257">
                  <c:v>0.49772186325551254</c:v>
                </c:pt>
                <c:pt idx="258">
                  <c:v>0.54556565465597018</c:v>
                </c:pt>
                <c:pt idx="259">
                  <c:v>0.59239606003923106</c:v>
                </c:pt>
                <c:pt idx="260">
                  <c:v>0.63818738469318481</c:v>
                </c:pt>
                <c:pt idx="261">
                  <c:v>0.68291529652953553</c:v>
                </c:pt>
                <c:pt idx="262">
                  <c:v>0.72655684614640881</c:v>
                </c:pt>
                <c:pt idx="263">
                  <c:v>0.76909048517986367</c:v>
                </c:pt>
                <c:pt idx="264">
                  <c:v>0.81049608292483544</c:v>
                </c:pt>
                <c:pt idx="265">
                  <c:v>0.85075494120822581</c:v>
                </c:pt>
                <c:pt idx="266">
                  <c:v>0.88984980749894649</c:v>
                </c:pt>
                <c:pt idx="267">
                  <c:v>0.9277648862418918</c:v>
                </c:pt>
                <c:pt idx="268">
                  <c:v>0.9644858484049833</c:v>
                </c:pt>
                <c:pt idx="269">
                  <c:v>0.99999983923060676</c:v>
                </c:pt>
                <c:pt idx="270">
                  <c:v>1.0342954841849545</c:v>
                </c:pt>
                <c:pt idx="271">
                  <c:v>1.0673628931009884</c:v>
                </c:pt>
                <c:pt idx="272">
                  <c:v>1.0991936625129171</c:v>
                </c:pt>
                <c:pt idx="273">
                  <c:v>1.1297808761823387</c:v>
                </c:pt>
                <c:pt idx="274">
                  <c:v>1.1591191038183226</c:v>
                </c:pt>
                <c:pt idx="275">
                  <c:v>1.1872043979959788</c:v>
                </c:pt>
                <c:pt idx="276">
                  <c:v>1.2140342892802081</c:v>
                </c:pt>
                <c:pt idx="277">
                  <c:v>1.239607779563529</c:v>
                </c:pt>
                <c:pt idx="278">
                  <c:v>1.2639253336290437</c:v>
                </c:pt>
                <c:pt idx="279">
                  <c:v>1.2869888689517608</c:v>
                </c:pt>
                <c:pt idx="280">
                  <c:v>1.3088017437536366</c:v>
                </c:pt>
                <c:pt idx="281">
                  <c:v>1.3293687433298134</c:v>
                </c:pt>
                <c:pt idx="282">
                  <c:v>1.348696064665637</c:v>
                </c:pt>
                <c:pt idx="283">
                  <c:v>1.3667912993660927</c:v>
                </c:pt>
                <c:pt idx="284">
                  <c:v>1.383663414921382</c:v>
                </c:pt>
                <c:pt idx="285">
                  <c:v>1.3993227343343235</c:v>
                </c:pt>
                <c:pt idx="286">
                  <c:v>1.4137809141373034</c:v>
                </c:pt>
                <c:pt idx="287">
                  <c:v>1.4270509208284059</c:v>
                </c:pt>
                <c:pt idx="288">
                  <c:v>1.439147005758294</c:v>
                </c:pt>
                <c:pt idx="289">
                  <c:v>1.4500846785012718</c:v>
                </c:pt>
                <c:pt idx="290">
                  <c:v>1.4598806787457912</c:v>
                </c:pt>
                <c:pt idx="291">
                  <c:v>1.4685529467414631</c:v>
                </c:pt>
                <c:pt idx="292">
                  <c:v>1.4761205923413607</c:v>
                </c:pt>
                <c:pt idx="293">
                  <c:v>1.4826038626801121</c:v>
                </c:pt>
                <c:pt idx="294">
                  <c:v>1.4880241085299066</c:v>
                </c:pt>
                <c:pt idx="295">
                  <c:v>1.4924037493781479</c:v>
                </c:pt>
                <c:pt idx="296">
                  <c:v>1.4957662372720075</c:v>
                </c:pt>
                <c:pt idx="297">
                  <c:v>1.4981360194766271</c:v>
                </c:pt>
                <c:pt idx="298">
                  <c:v>1.4995384999951313</c:v>
                </c:pt>
                <c:pt idx="299">
                  <c:v>1.499999999999988</c:v>
                </c:pt>
                <c:pt idx="300">
                  <c:v>1.4995477172265399</c:v>
                </c:pt>
                <c:pt idx="301">
                  <c:v>1.4982096843807917</c:v>
                </c:pt>
                <c:pt idx="302">
                  <c:v>1.4960147266146939</c:v>
                </c:pt>
                <c:pt idx="303">
                  <c:v>1.4929924181232868</c:v>
                </c:pt>
                <c:pt idx="304">
                  <c:v>1.489173037919107</c:v>
                </c:pt>
                <c:pt idx="305">
                  <c:v>1.4845875248402369</c:v>
                </c:pt>
                <c:pt idx="306">
                  <c:v>1.4792674318492731</c:v>
                </c:pt>
                <c:pt idx="307">
                  <c:v>1.4732448796813431</c:v>
                </c:pt>
                <c:pt idx="308">
                  <c:v>1.4665525099000432</c:v>
                </c:pt>
                <c:pt idx="309">
                  <c:v>1.4592234374208781</c:v>
                </c:pt>
                <c:pt idx="310">
                  <c:v>1.4512912025623836</c:v>
                </c:pt>
                <c:pt idx="311">
                  <c:v>1.4427897226856792</c:v>
                </c:pt>
                <c:pt idx="312">
                  <c:v>1.4337532434836411</c:v>
                </c:pt>
                <c:pt idx="313">
                  <c:v>1.4242162899813031</c:v>
                </c:pt>
                <c:pt idx="314">
                  <c:v>1.4142136173093933</c:v>
                </c:pt>
                <c:pt idx="315">
                  <c:v>1.4037801613131689</c:v>
                </c:pt>
                <c:pt idx="316">
                  <c:v>1.3929509890588627</c:v>
                </c:pt>
                <c:pt idx="317">
                  <c:v>1.3817612493001667</c:v>
                </c:pt>
                <c:pt idx="318">
                  <c:v>1.3702461229671596</c:v>
                </c:pt>
                <c:pt idx="319">
                  <c:v>1.3584407737400488</c:v>
                </c:pt>
                <c:pt idx="320">
                  <c:v>1.3463802987699409</c:v>
                </c:pt>
                <c:pt idx="321">
                  <c:v>1.3340996796086395</c:v>
                </c:pt>
                <c:pt idx="322">
                  <c:v>1.3216337334091772</c:v>
                </c:pt>
                <c:pt idx="323">
                  <c:v>1.3090170644584209</c:v>
                </c:pt>
                <c:pt idx="324">
                  <c:v>1.296284016102641</c:v>
                </c:pt>
                <c:pt idx="325">
                  <c:v>1.2834686231264172</c:v>
                </c:pt>
                <c:pt idx="326">
                  <c:v>1.2706045646446626</c:v>
                </c:pt>
                <c:pt idx="327">
                  <c:v>1.2577251175668729</c:v>
                </c:pt>
                <c:pt idx="328">
                  <c:v>1.2448631106919805</c:v>
                </c:pt>
                <c:pt idx="329">
                  <c:v>1.2320508794913727</c:v>
                </c:pt>
                <c:pt idx="330">
                  <c:v>1.2193202216367505</c:v>
                </c:pt>
                <c:pt idx="331">
                  <c:v>1.2067023533285606</c:v>
                </c:pt>
                <c:pt idx="332">
                  <c:v>1.1942278664797126</c:v>
                </c:pt>
                <c:pt idx="333">
                  <c:v>1.1819266868081919</c:v>
                </c:pt>
                <c:pt idx="334">
                  <c:v>1.1698280328910564</c:v>
                </c:pt>
                <c:pt idx="335">
                  <c:v>1.1579603762310486</c:v>
                </c:pt>
                <c:pt idx="336">
                  <c:v>1.1463514023858195</c:v>
                </c:pt>
                <c:pt idx="337">
                  <c:v>1.1350279732083721</c:v>
                </c:pt>
                <c:pt idx="338">
                  <c:v>1.1240160902459759</c:v>
                </c:pt>
                <c:pt idx="339">
                  <c:v>1.1133408593433178</c:v>
                </c:pt>
                <c:pt idx="340">
                  <c:v>1.1030264564941406</c:v>
                </c:pt>
                <c:pt idx="341">
                  <c:v>1.0930960949840731</c:v>
                </c:pt>
                <c:pt idx="342">
                  <c:v>1.0835719938657062</c:v>
                </c:pt>
                <c:pt idx="343">
                  <c:v>1.0744753478053166</c:v>
                </c:pt>
                <c:pt idx="344">
                  <c:v>1.0658262983389166</c:v>
                </c:pt>
                <c:pt idx="345">
                  <c:v>1.0576439065735359</c:v>
                </c:pt>
                <c:pt idx="346">
                  <c:v>1.0499461273678354</c:v>
                </c:pt>
                <c:pt idx="347">
                  <c:v>1.0427497850243066</c:v>
                </c:pt>
                <c:pt idx="348">
                  <c:v>1.0360705505234016</c:v>
                </c:pt>
                <c:pt idx="349">
                  <c:v>1.0299229203280351</c:v>
                </c:pt>
                <c:pt idx="350">
                  <c:v>1.02432019678491</c:v>
                </c:pt>
                <c:pt idx="351">
                  <c:v>1.0192744701471441</c:v>
                </c:pt>
                <c:pt idx="352">
                  <c:v>1.0147966022406334</c:v>
                </c:pt>
                <c:pt idx="353">
                  <c:v>1.0108962117945426</c:v>
                </c:pt>
                <c:pt idx="354">
                  <c:v>1.0075816614542346</c:v>
                </c:pt>
                <c:pt idx="355">
                  <c:v>1.0048600464928459</c:v>
                </c:pt>
                <c:pt idx="356">
                  <c:v>1.0027371852355955</c:v>
                </c:pt>
                <c:pt idx="357">
                  <c:v>1.0012176112087805</c:v>
                </c:pt>
                <c:pt idx="358">
                  <c:v>1.0003045670232531</c:v>
                </c:pt>
                <c:pt idx="359">
                  <c:v>1.0000000000000115</c:v>
                </c:pt>
              </c:numCache>
            </c:numRef>
          </c:xVal>
          <c:yVal>
            <c:numRef>
              <c:f>心臟圖!$I$2:$I$417</c:f>
              <c:numCache>
                <c:formatCode>General</c:formatCode>
                <c:ptCount val="416"/>
                <c:pt idx="0">
                  <c:v>5.316171794014779E-6</c:v>
                </c:pt>
                <c:pt idx="1">
                  <c:v>4.2519658701167806E-5</c:v>
                </c:pt>
                <c:pt idx="2">
                  <c:v>1.4344921089660956E-4</c:v>
                </c:pt>
                <c:pt idx="3">
                  <c:v>3.3984651080781747E-4</c:v>
                </c:pt>
                <c:pt idx="4">
                  <c:v>6.6330779448464661E-4</c:v>
                </c:pt>
                <c:pt idx="5">
                  <c:v>1.1452356590479218E-3</c:v>
                </c:pt>
                <c:pt idx="6">
                  <c:v>1.8167911178853524E-3</c:v>
                </c:pt>
                <c:pt idx="7">
                  <c:v>2.7088459649587393E-3</c:v>
                </c:pt>
                <c:pt idx="8">
                  <c:v>3.8519355092050955E-3</c:v>
                </c:pt>
                <c:pt idx="9">
                  <c:v>5.2762117395575014E-3</c:v>
                </c:pt>
                <c:pt idx="10">
                  <c:v>7.0113969805811749E-3</c:v>
                </c:pt>
                <c:pt idx="11">
                  <c:v>9.0867380981164425E-3</c:v>
                </c:pt>
                <c:pt idx="12">
                  <c:v>1.1530961313637678E-2</c:v>
                </c:pt>
                <c:pt idx="13">
                  <c:v>1.4372227685294059E-2</c:v>
                </c:pt>
                <c:pt idx="14">
                  <c:v>1.7638089312767724E-2</c:v>
                </c:pt>
                <c:pt idx="15">
                  <c:v>2.1355446322199101E-2</c:v>
                </c:pt>
                <c:pt idx="16">
                  <c:v>2.5550504686462472E-2</c:v>
                </c:pt>
                <c:pt idx="17">
                  <c:v>3.0248734935047983E-2</c:v>
                </c:pt>
                <c:pt idx="18">
                  <c:v>3.5474831806705964E-2</c:v>
                </c:pt>
                <c:pt idx="19">
                  <c:v>4.1252674896849251E-2</c:v>
                </c:pt>
                <c:pt idx="20">
                  <c:v>4.7605290350481333E-2</c:v>
                </c:pt>
                <c:pt idx="21">
                  <c:v>5.4554813650126488E-2</c:v>
                </c:pt>
                <c:pt idx="22">
                  <c:v>6.212245354689061E-2</c:v>
                </c:pt>
                <c:pt idx="23">
                  <c:v>7.0328457181368487E-2</c:v>
                </c:pt>
                <c:pt idx="24">
                  <c:v>7.9192076439645431E-2</c:v>
                </c:pt>
                <c:pt idx="25">
                  <c:v>8.8731535588117194E-2</c:v>
                </c:pt>
                <c:pt idx="26">
                  <c:v>9.896400022927665E-2</c:v>
                </c:pt>
                <c:pt idx="27">
                  <c:v>0.10990554761897875</c:v>
                </c:pt>
                <c:pt idx="28">
                  <c:v>0.12157113838402223</c:v>
                </c:pt>
                <c:pt idx="29">
                  <c:v>0.13397458967715281</c:v>
                </c:pt>
                <c:pt idx="30">
                  <c:v>0.1471285498048196</c:v>
                </c:pt>
                <c:pt idx="31">
                  <c:v>0.16104447436119751</c:v>
                </c:pt>
                <c:pt idx="32">
                  <c:v>0.17573260390012857</c:v>
                </c:pt>
                <c:pt idx="33">
                  <c:v>0.19120194317473627</c:v>
                </c:pt>
                <c:pt idx="34">
                  <c:v>0.20746024197252844</c:v>
                </c:pt>
                <c:pt idx="35">
                  <c:v>0.22451397757183433</c:v>
                </c:pt>
                <c:pt idx="36">
                  <c:v>0.24236833884341746</c:v>
                </c:pt>
                <c:pt idx="37">
                  <c:v>0.26102721201907597</c:v>
                </c:pt>
                <c:pt idx="38">
                  <c:v>0.28049316814697245</c:v>
                </c:pt>
                <c:pt idx="39">
                  <c:v>0.30076745225136259</c:v>
                </c:pt>
                <c:pt idx="40">
                  <c:v>0.32184997421227357</c:v>
                </c:pt>
                <c:pt idx="41">
                  <c:v>0.34373930137856135</c:v>
                </c:pt>
                <c:pt idx="42">
                  <c:v>0.36643265292562932</c:v>
                </c:pt>
                <c:pt idx="43">
                  <c:v>0.38992589596693639</c:v>
                </c:pt>
                <c:pt idx="44">
                  <c:v>0.41421354342624228</c:v>
                </c:pt>
                <c:pt idx="45">
                  <c:v>0.43928875367536946</c:v>
                </c:pt>
                <c:pt idx="46">
                  <c:v>0.46514333194007085</c:v>
                </c:pt>
                <c:pt idx="47">
                  <c:v>0.49176773347439295</c:v>
                </c:pt>
                <c:pt idx="48">
                  <c:v>0.51915106850175241</c:v>
                </c:pt>
                <c:pt idx="49">
                  <c:v>0.54728110891873438</c:v>
                </c:pt>
                <c:pt idx="50">
                  <c:v>0.57614429675544965</c:v>
                </c:pt>
                <c:pt idx="51">
                  <c:v>0.60572575438410103</c:v>
                </c:pt>
                <c:pt idx="52">
                  <c:v>0.63600929646524429</c:v>
                </c:pt>
                <c:pt idx="53">
                  <c:v>0.6669774436190733</c:v>
                </c:pt>
                <c:pt idx="54">
                  <c:v>0.69861143780691171</c:v>
                </c:pt>
                <c:pt idx="55">
                  <c:v>0.73089125940597577</c:v>
                </c:pt>
                <c:pt idx="56">
                  <c:v>0.76379564595836436</c:v>
                </c:pt>
                <c:pt idx="57">
                  <c:v>0.79730211257315187</c:v>
                </c:pt>
                <c:pt idx="58">
                  <c:v>0.83138697395840433</c:v>
                </c:pt>
                <c:pt idx="59">
                  <c:v>0.86602536805790986</c:v>
                </c:pt>
                <c:pt idx="60">
                  <c:v>0.90119128126541281</c:v>
                </c:pt>
                <c:pt idx="61">
                  <c:v>0.93685757518718127</c:v>
                </c:pt>
                <c:pt idx="62">
                  <c:v>0.97299601492180576</c:v>
                </c:pt>
                <c:pt idx="63">
                  <c:v>1.0095772988242235</c:v>
                </c:pt>
                <c:pt idx="64">
                  <c:v>1.0465710897191305</c:v>
                </c:pt>
                <c:pt idx="65">
                  <c:v>1.0839460475271054</c:v>
                </c:pt>
                <c:pt idx="66">
                  <c:v>1.1216698632650237</c:v>
                </c:pt>
                <c:pt idx="67">
                  <c:v>1.1597092943806162</c:v>
                </c:pt>
                <c:pt idx="68">
                  <c:v>1.1980302013793334</c:v>
                </c:pt>
                <c:pt idx="69">
                  <c:v>1.2365975857000926</c:v>
                </c:pt>
                <c:pt idx="70">
                  <c:v>1.2753756287948765</c:v>
                </c:pt>
                <c:pt idx="71">
                  <c:v>1.3143277323656659</c:v>
                </c:pt>
                <c:pt idx="72">
                  <c:v>1.3534165597107166</c:v>
                </c:pt>
                <c:pt idx="73">
                  <c:v>1.3926040781307967</c:v>
                </c:pt>
                <c:pt idx="74">
                  <c:v>1.4318516023446519</c:v>
                </c:pt>
                <c:pt idx="75">
                  <c:v>1.4711198388617044</c:v>
                </c:pt>
                <c:pt idx="76">
                  <c:v>1.5103689312587529</c:v>
                </c:pt>
                <c:pt idx="77">
                  <c:v>1.5495585063063082</c:v>
                </c:pt>
                <c:pt idx="78">
                  <c:v>1.588647720889111</c:v>
                </c:pt>
                <c:pt idx="79">
                  <c:v>1.6275953096643443</c:v>
                </c:pt>
                <c:pt idx="80">
                  <c:v>1.6663596334001363</c:v>
                </c:pt>
                <c:pt idx="81">
                  <c:v>1.7048987279360301</c:v>
                </c:pt>
                <c:pt idx="82">
                  <c:v>1.7431703537063234</c:v>
                </c:pt>
                <c:pt idx="83">
                  <c:v>1.7811320457664264</c:v>
                </c:pt>
                <c:pt idx="84">
                  <c:v>1.8187411642617195</c:v>
                </c:pt>
                <c:pt idx="85">
                  <c:v>1.8559549452778197</c:v>
                </c:pt>
                <c:pt idx="86">
                  <c:v>1.8927305520106279</c:v>
                </c:pt>
                <c:pt idx="87">
                  <c:v>1.929025126194102</c:v>
                </c:pt>
                <c:pt idx="88">
                  <c:v>1.9647958397233334</c:v>
                </c:pt>
                <c:pt idx="89">
                  <c:v>1.9999999464102061</c:v>
                </c:pt>
                <c:pt idx="90">
                  <c:v>2.0345948338087183</c:v>
                </c:pt>
                <c:pt idx="91">
                  <c:v>2.0685380750468991</c:v>
                </c:pt>
                <c:pt idx="92">
                  <c:v>2.1017874806021988</c:v>
                </c:pt>
                <c:pt idx="93">
                  <c:v>2.1343011499572411</c:v>
                </c:pt>
                <c:pt idx="94">
                  <c:v>2.1660375230729358</c:v>
                </c:pt>
                <c:pt idx="95">
                  <c:v>2.196955431616098</c:v>
                </c:pt>
                <c:pt idx="96">
                  <c:v>2.2270141498789942</c:v>
                </c:pt>
                <c:pt idx="97">
                  <c:v>2.2561734453285314</c:v>
                </c:pt>
                <c:pt idx="98">
                  <c:v>2.2843936287232269</c:v>
                </c:pt>
                <c:pt idx="99">
                  <c:v>2.3116356037365686</c:v>
                </c:pt>
                <c:pt idx="100">
                  <c:v>2.3378609160259072</c:v>
                </c:pt>
                <c:pt idx="101">
                  <c:v>2.3630318016866729</c:v>
                </c:pt>
                <c:pt idx="102">
                  <c:v>2.3871112350323909</c:v>
                </c:pt>
                <c:pt idx="103">
                  <c:v>2.4100629756417353</c:v>
                </c:pt>
                <c:pt idx="104">
                  <c:v>2.4318516146147275</c:v>
                </c:pt>
                <c:pt idx="105">
                  <c:v>2.4524426199810678</c:v>
                </c:pt>
                <c:pt idx="106">
                  <c:v>2.4718023812045935</c:v>
                </c:pt>
                <c:pt idx="107">
                  <c:v>2.489898252728902</c:v>
                </c:pt>
                <c:pt idx="108">
                  <c:v>2.5066985965102879</c:v>
                </c:pt>
                <c:pt idx="109">
                  <c:v>2.5221728234853402</c:v>
                </c:pt>
                <c:pt idx="110">
                  <c:v>2.5362914339217864</c:v>
                </c:pt>
                <c:pt idx="111">
                  <c:v>2.5490260566024774</c:v>
                </c:pt>
                <c:pt idx="112">
                  <c:v>2.5603494867937959</c:v>
                </c:pt>
                <c:pt idx="113">
                  <c:v>2.570235722951185</c:v>
                </c:pt>
                <c:pt idx="114">
                  <c:v>2.5786600021159924</c:v>
                </c:pt>
                <c:pt idx="115">
                  <c:v>2.5855988339593816</c:v>
                </c:pt>
                <c:pt idx="116">
                  <c:v>2.5910300334306369</c:v>
                </c:pt>
                <c:pt idx="117">
                  <c:v>2.5949327519688761</c:v>
                </c:pt>
                <c:pt idx="118">
                  <c:v>2.5972875072388524</c:v>
                </c:pt>
                <c:pt idx="119">
                  <c:v>2.5980762113533125</c:v>
                </c:pt>
                <c:pt idx="120">
                  <c:v>2.5972821975461469</c:v>
                </c:pt>
                <c:pt idx="121">
                  <c:v>2.5948902452624316</c:v>
                </c:pt>
                <c:pt idx="122">
                  <c:v>2.5908866036333316</c:v>
                </c:pt>
                <c:pt idx="123">
                  <c:v>2.5852590133057651</c:v>
                </c:pt>
                <c:pt idx="124">
                  <c:v>2.5779967265986854</c:v>
                </c:pt>
                <c:pt idx="125">
                  <c:v>2.5690905259598313</c:v>
                </c:pt>
                <c:pt idx="126">
                  <c:v>2.5585327406988316</c:v>
                </c:pt>
                <c:pt idx="127">
                  <c:v>2.5463172619745946</c:v>
                </c:pt>
                <c:pt idx="128">
                  <c:v>2.5324395560170041</c:v>
                </c:pt>
                <c:pt idx="129">
                  <c:v>2.5168966755650608</c:v>
                </c:pt>
                <c:pt idx="130">
                  <c:v>2.4996872695057224</c:v>
                </c:pt>
                <c:pt idx="131">
                  <c:v>2.4808115906998616</c:v>
                </c:pt>
                <c:pt idx="132">
                  <c:v>2.4602715019839261</c:v>
                </c:pt>
                <c:pt idx="133">
                  <c:v>2.438070480338058</c:v>
                </c:pt>
                <c:pt idx="134">
                  <c:v>2.4142136192136503</c:v>
                </c:pt>
                <c:pt idx="135">
                  <c:v>2.3887076290154834</c:v>
                </c:pt>
                <c:pt idx="136">
                  <c:v>2.3615608357358391</c:v>
                </c:pt>
                <c:pt idx="137">
                  <c:v>2.3327831777401609</c:v>
                </c:pt>
                <c:pt idx="138">
                  <c:v>2.3023862007060845</c:v>
                </c:pt>
                <c:pt idx="139">
                  <c:v>2.270383050719845</c:v>
                </c:pt>
                <c:pt idx="140">
                  <c:v>2.2367884655362995</c:v>
                </c:pt>
                <c:pt idx="141">
                  <c:v>2.2016187640109819</c:v>
                </c:pt>
                <c:pt idx="142">
                  <c:v>2.1648918337148406</c:v>
                </c:pt>
                <c:pt idx="143">
                  <c:v>2.1266271167444319</c:v>
                </c:pt>
                <c:pt idx="144">
                  <c:v>2.0868455937425709</c:v>
                </c:pt>
                <c:pt idx="145">
                  <c:v>2.0455697661465453</c:v>
                </c:pt>
                <c:pt idx="146">
                  <c:v>2.002823636683138</c:v>
                </c:pt>
                <c:pt idx="147">
                  <c:v>1.9586326881318312</c:v>
                </c:pt>
                <c:pt idx="148">
                  <c:v>1.9130238603795982</c:v>
                </c:pt>
                <c:pt idx="149">
                  <c:v>1.8660255257927996</c:v>
                </c:pt>
                <c:pt idx="150">
                  <c:v>1.8176674629336729</c:v>
                </c:pt>
                <c:pt idx="151">
                  <c:v>1.7679808286509271</c:v>
                </c:pt>
                <c:pt idx="152">
                  <c:v>1.716998128575884</c:v>
                </c:pt>
                <c:pt idx="153">
                  <c:v>1.6647531860575522</c:v>
                </c:pt>
                <c:pt idx="154">
                  <c:v>1.6112811095718595</c:v>
                </c:pt>
                <c:pt idx="155">
                  <c:v>1.5566182586421484</c:v>
                </c:pt>
                <c:pt idx="156">
                  <c:v>1.5008022083097878</c:v>
                </c:pt>
                <c:pt idx="157">
                  <c:v>1.4438717121955307</c:v>
                </c:pt>
                <c:pt idx="158">
                  <c:v>1.3858666641939235</c:v>
                </c:pt>
                <c:pt idx="159">
                  <c:v>1.3268280588447117</c:v>
                </c:pt>
                <c:pt idx="160">
                  <c:v>1.2667979504268132</c:v>
                </c:pt>
                <c:pt idx="161">
                  <c:v>1.2058194108219213</c:v>
                </c:pt>
                <c:pt idx="162">
                  <c:v>1.1439364861963117</c:v>
                </c:pt>
                <c:pt idx="163">
                  <c:v>1.0811941525508462</c:v>
                </c:pt>
                <c:pt idx="164">
                  <c:v>1.0176382701904991</c:v>
                </c:pt>
                <c:pt idx="165">
                  <c:v>0.95331553716608775</c:v>
                </c:pt>
                <c:pt idx="166">
                  <c:v>0.88827344174206901</c:v>
                </c:pt>
                <c:pt idx="167">
                  <c:v>0.82256021394547008</c:v>
                </c:pt>
                <c:pt idx="168">
                  <c:v>0.75622477625212459</c:v>
                </c:pt>
                <c:pt idx="169">
                  <c:v>0.6893166934673951</c:v>
                </c:pt>
                <c:pt idx="170">
                  <c:v>0.62188612185958592</c:v>
                </c:pt>
                <c:pt idx="171">
                  <c:v>0.55398375760509744</c:v>
                </c:pt>
                <c:pt idx="172">
                  <c:v>0.48566078460523132</c:v>
                </c:pt>
                <c:pt idx="173">
                  <c:v>0.41696882173530186</c:v>
                </c:pt>
                <c:pt idx="174">
                  <c:v>0.3479598695874071</c:v>
                </c:pt>
                <c:pt idx="175">
                  <c:v>0.27868625676878367</c:v>
                </c:pt>
                <c:pt idx="176">
                  <c:v>0.20920058581826789</c:v>
                </c:pt>
                <c:pt idx="177">
                  <c:v>0.13955567880378333</c:v>
                </c:pt>
                <c:pt idx="178">
                  <c:v>6.9804522664194346E-2</c:v>
                </c:pt>
                <c:pt idx="179">
                  <c:v>2.1435917268042949E-7</c:v>
                </c:pt>
                <c:pt idx="180">
                  <c:v>-6.9804094109078729E-2</c:v>
                </c:pt>
                <c:pt idx="181">
                  <c:v>-0.1395552507381862</c:v>
                </c:pt>
                <c:pt idx="182">
                  <c:v>-0.20920015856797447</c:v>
                </c:pt>
                <c:pt idx="183">
                  <c:v>-0.27868583065873331</c:v>
                </c:pt>
                <c:pt idx="184">
                  <c:v>-0.34795944494136044</c:v>
                </c:pt>
                <c:pt idx="185">
                  <c:v>-0.41696839887550052</c:v>
                </c:pt>
                <c:pt idx="186">
                  <c:v>-0.48566036385206823</c:v>
                </c:pt>
                <c:pt idx="187">
                  <c:v>-0.55398333927678955</c:v>
                </c:pt>
                <c:pt idx="188">
                  <c:v>-0.62188570627184014</c:v>
                </c:pt>
                <c:pt idx="189">
                  <c:v>-0.68931628093308661</c:v>
                </c:pt>
                <c:pt idx="190">
                  <c:v>-0.75622436708096907</c:v>
                </c:pt>
                <c:pt idx="191">
                  <c:v>-0.82255980844371024</c:v>
                </c:pt>
                <c:pt idx="192">
                  <c:v>-0.88827304021215725</c:v>
                </c:pt>
                <c:pt idx="193">
                  <c:v>-0.95331513990638039</c:v>
                </c:pt>
                <c:pt idx="194">
                  <c:v>-1.0176378774949479</c:v>
                </c:pt>
                <c:pt idx="195">
                  <c:v>-1.0811937647086949</c:v>
                </c:pt>
                <c:pt idx="196">
                  <c:v>-1.1439361034918059</c:v>
                </c:pt>
                <c:pt idx="197">
                  <c:v>-1.2058190335340164</c:v>
                </c:pt>
                <c:pt idx="198">
                  <c:v>-1.2667975788288968</c:v>
                </c:pt>
                <c:pt idx="199">
                  <c:v>-1.3268276932043237</c:v>
                </c:pt>
                <c:pt idx="200">
                  <c:v>-1.3858663047724833</c:v>
                </c:pt>
                <c:pt idx="201">
                  <c:v>-1.4438713592480799</c:v>
                </c:pt>
                <c:pt idx="202">
                  <c:v>-1.5008018620847312</c:v>
                </c:pt>
                <c:pt idx="203">
                  <c:v>-1.5566179193810123</c:v>
                </c:pt>
                <c:pt idx="204">
                  <c:v>-1.6112807775090476</c:v>
                </c:pt>
                <c:pt idx="205">
                  <c:v>-1.6647528614201161</c:v>
                </c:pt>
                <c:pt idx="206">
                  <c:v>-1.7169978115832984</c:v>
                </c:pt>
                <c:pt idx="207">
                  <c:v>-1.7679805195148783</c:v>
                </c:pt>
                <c:pt idx="208">
                  <c:v>-1.8176671618578557</c:v>
                </c:pt>
                <c:pt idx="209">
                  <c:v>-1.8660252329727185</c:v>
                </c:pt>
                <c:pt idx="210">
                  <c:v>-1.9130235760023844</c:v>
                </c:pt>
                <c:pt idx="211">
                  <c:v>-1.9586324123760619</c:v>
                </c:pt>
                <c:pt idx="212">
                  <c:v>-2.0028233697186733</c:v>
                </c:pt>
                <c:pt idx="213">
                  <c:v>-2.0455695081343714</c:v>
                </c:pt>
                <c:pt idx="214">
                  <c:v>-2.0868453448346553</c:v>
                </c:pt>
                <c:pt idx="215">
                  <c:v>-2.1266268770835843</c:v>
                </c:pt>
                <c:pt idx="216">
                  <c:v>-2.164891603434592</c:v>
                </c:pt>
                <c:pt idx="217">
                  <c:v>-2.2016185432354654</c:v>
                </c:pt>
                <c:pt idx="218">
                  <c:v>-2.2367882543801487</c:v>
                </c:pt>
                <c:pt idx="219">
                  <c:v>-2.2703828492881053</c:v>
                </c:pt>
                <c:pt idx="220">
                  <c:v>-2.3023860090941248</c:v>
                </c:pt>
                <c:pt idx="221">
                  <c:v>-2.3327829960336088</c:v>
                </c:pt>
                <c:pt idx="222">
                  <c:v>-2.3615606640105171</c:v>
                </c:pt>
                <c:pt idx="223">
                  <c:v>-2.3887074673373641</c:v>
                </c:pt>
                <c:pt idx="224">
                  <c:v>-2.4142134676388172</c:v>
                </c:pt>
                <c:pt idx="225">
                  <c:v>-2.438070338912683</c:v>
                </c:pt>
                <c:pt idx="226">
                  <c:v>-2.4602713707442536</c:v>
                </c:pt>
                <c:pt idx="227">
                  <c:v>-2.4808114696722052</c:v>
                </c:pt>
                <c:pt idx="228">
                  <c:v>-2.499687158706474</c:v>
                </c:pt>
                <c:pt idx="229">
                  <c:v>-2.516896575000712</c:v>
                </c:pt>
                <c:pt idx="230">
                  <c:v>-2.5324394656841749</c:v>
                </c:pt>
                <c:pt idx="231">
                  <c:v>-2.5463171818600783</c:v>
                </c:pt>
                <c:pt idx="232">
                  <c:v>-2.5585326707796479</c:v>
                </c:pt>
                <c:pt idx="233">
                  <c:v>-2.5690904662032885</c:v>
                </c:pt>
                <c:pt idx="234">
                  <c:v>-2.5779966769624605</c:v>
                </c:pt>
                <c:pt idx="235">
                  <c:v>-2.5852589737379867</c:v>
                </c:pt>
                <c:pt idx="236">
                  <c:v>-2.590886574072679</c:v>
                </c:pt>
                <c:pt idx="237">
                  <c:v>-2.5948902256382431</c:v>
                </c:pt>
                <c:pt idx="238">
                  <c:v>-2.5972821877785375</c:v>
                </c:pt>
                <c:pt idx="239">
                  <c:v>-2.5980762113533027</c:v>
                </c:pt>
                <c:pt idx="240">
                  <c:v>-2.5972875169085086</c:v>
                </c:pt>
                <c:pt idx="241">
                  <c:v>-2.5949327712014583</c:v>
                </c:pt>
                <c:pt idx="242">
                  <c:v>-2.5910300621107596</c:v>
                </c:pt>
                <c:pt idx="243">
                  <c:v>-2.5855988719631795</c:v>
                </c:pt>
                <c:pt idx="244">
                  <c:v>-2.5786600493113019</c:v>
                </c:pt>
                <c:pt idx="245">
                  <c:v>-2.5702357791977279</c:v>
                </c:pt>
                <c:pt idx="246">
                  <c:v>-2.5603495519433785</c:v>
                </c:pt>
                <c:pt idx="247">
                  <c:v>-2.5490261304991924</c:v>
                </c:pt>
                <c:pt idx="248">
                  <c:v>-2.5362915164022293</c:v>
                </c:pt>
                <c:pt idx="249">
                  <c:v>-2.522172914378829</c:v>
                </c:pt>
                <c:pt idx="250">
                  <c:v>-2.5066986956390904</c:v>
                </c:pt>
                <c:pt idx="251">
                  <c:v>-2.4898983599084787</c:v>
                </c:pt>
                <c:pt idx="252">
                  <c:v>-2.4718024962438352</c:v>
                </c:pt>
                <c:pt idx="253">
                  <c:v>-2.452442742682551</c:v>
                </c:pt>
                <c:pt idx="254">
                  <c:v>-2.431851744774971</c:v>
                </c:pt>
                <c:pt idx="255">
                  <c:v>-2.4100631130514643</c:v>
                </c:pt>
                <c:pt idx="256">
                  <c:v>-2.3871113794768082</c:v>
                </c:pt>
                <c:pt idx="257">
                  <c:v>-2.3630319529457351</c:v>
                </c:pt>
                <c:pt idx="258">
                  <c:v>-2.3378610738746044</c:v>
                </c:pt>
                <c:pt idx="259">
                  <c:v>-2.311635767945214</c:v>
                </c:pt>
                <c:pt idx="260">
                  <c:v>-2.284393799057745</c:v>
                </c:pt>
                <c:pt idx="261">
                  <c:v>-2.2561736215507535</c:v>
                </c:pt>
                <c:pt idx="262">
                  <c:v>-2.2270143317469637</c:v>
                </c:pt>
                <c:pt idx="263">
                  <c:v>-2.196955618884366</c:v>
                </c:pt>
                <c:pt idx="264">
                  <c:v>-2.1660377154928705</c:v>
                </c:pt>
                <c:pt idx="265">
                  <c:v>-2.1343013472773387</c:v>
                </c:pt>
                <c:pt idx="266">
                  <c:v>-2.101787682568391</c:v>
                </c:pt>
                <c:pt idx="267">
                  <c:v>-2.068538281402871</c:v>
                </c:pt>
                <c:pt idx="268">
                  <c:v>-2.0345950442962204</c:v>
                </c:pt>
                <c:pt idx="269">
                  <c:v>-2.0000001607693738</c:v>
                </c:pt>
                <c:pt idx="270">
                  <c:v>-1.9647960576930035</c:v>
                </c:pt>
                <c:pt idx="271">
                  <c:v>-1.9290253475121284</c:v>
                </c:pt>
                <c:pt idx="272">
                  <c:v>-1.8927307764142058</c:v>
                </c:pt>
                <c:pt idx="273">
                  <c:v>-1.8559551725037993</c:v>
                </c:pt>
                <c:pt idx="274">
                  <c:v>-1.8187413940469235</c:v>
                </c:pt>
                <c:pt idx="275">
                  <c:v>-1.7811322778479683</c:v>
                </c:pt>
                <c:pt idx="276">
                  <c:v>-1.7431705878219215</c:v>
                </c:pt>
                <c:pt idx="277">
                  <c:v>-1.7048989638243206</c:v>
                </c:pt>
                <c:pt idx="278">
                  <c:v>-1.6663598708009852</c:v>
                </c:pt>
                <c:pt idx="279">
                  <c:v>-1.6275955483191558</c:v>
                </c:pt>
                <c:pt idx="280">
                  <c:v>-1.5886479605411328</c:v>
                </c:pt>
                <c:pt idx="281">
                  <c:v>-1.5495587467009353</c:v>
                </c:pt>
                <c:pt idx="282">
                  <c:v>-1.5103691721438217</c:v>
                </c:pt>
                <c:pt idx="283">
                  <c:v>-1.471120079987797</c:v>
                </c:pt>
                <c:pt idx="284">
                  <c:v>-1.4318518434653777</c:v>
                </c:pt>
                <c:pt idx="285">
                  <c:v>-1.3926043190030812</c:v>
                </c:pt>
                <c:pt idx="286">
                  <c:v>-1.353416800095083</c:v>
                </c:pt>
                <c:pt idx="287">
                  <c:v>-1.3143279720265086</c:v>
                </c:pt>
                <c:pt idx="288">
                  <c:v>-1.2753758675007325</c:v>
                </c:pt>
                <c:pt idx="289">
                  <c:v>-1.2365978232239039</c:v>
                </c:pt>
                <c:pt idx="290">
                  <c:v>-1.1980304374987045</c:v>
                </c:pt>
                <c:pt idx="291">
                  <c:v>-1.1597095288780643</c:v>
                </c:pt>
                <c:pt idx="292">
                  <c:v>-1.121670095928224</c:v>
                </c:pt>
                <c:pt idx="293">
                  <c:v>-1.0839462781491225</c:v>
                </c:pt>
                <c:pt idx="294">
                  <c:v>-1.0465713180986564</c:v>
                </c:pt>
                <c:pt idx="295">
                  <c:v>-1.0095775247657897</c:v>
                </c:pt>
                <c:pt idx="296">
                  <c:v>-0.97299623823599934</c:v>
                </c:pt>
                <c:pt idx="297">
                  <c:v>-0.93685779569085159</c:v>
                </c:pt>
                <c:pt idx="298">
                  <c:v>-0.90119149878186378</c:v>
                </c:pt>
                <c:pt idx="299">
                  <c:v>-0.86602558241709005</c:v>
                </c:pt>
                <c:pt idx="300">
                  <c:v>-0.83138718499708364</c:v>
                </c:pt>
                <c:pt idx="301">
                  <c:v>-0.79730232013509161</c:v>
                </c:pt>
                <c:pt idx="302">
                  <c:v>-0.76379584989447646</c:v>
                </c:pt>
                <c:pt idx="303">
                  <c:v>-0.73089145957447299</c:v>
                </c:pt>
                <c:pt idx="304">
                  <c:v>-0.6986116340734454</c:v>
                </c:pt>
                <c:pt idx="305">
                  <c:v>-0.66697763585686975</c:v>
                </c:pt>
                <c:pt idx="306">
                  <c:v>-0.63600948455521944</c:v>
                </c:pt>
                <c:pt idx="307">
                  <c:v>-0.60572593821497245</c:v>
                </c:pt>
                <c:pt idx="308">
                  <c:v>-0.57614447622383613</c:v>
                </c:pt>
                <c:pt idx="309">
                  <c:v>-0.54728128392924458</c:v>
                </c:pt>
                <c:pt idx="310">
                  <c:v>-0.51915123896706461</c:v>
                </c:pt>
                <c:pt idx="311">
                  <c:v>-0.49176789931532228</c:v>
                </c:pt>
                <c:pt idx="312">
                  <c:v>-0.46514349308562652</c:v>
                </c:pt>
                <c:pt idx="313">
                  <c:v>-0.43928891006280224</c:v>
                </c:pt>
                <c:pt idx="314">
                  <c:v>-0.41421369500107752</c:v>
                </c:pt>
                <c:pt idx="315">
                  <c:v>-0.3899260426830049</c:v>
                </c:pt>
                <c:pt idx="316">
                  <c:v>-0.36643279474507517</c:v>
                </c:pt>
                <c:pt idx="317">
                  <c:v>-0.34373943827184783</c:v>
                </c:pt>
                <c:pt idx="318">
                  <c:v>-0.321850106158176</c:v>
                </c:pt>
                <c:pt idx="319">
                  <c:v>-0.30076757923694797</c:v>
                </c:pt>
                <c:pt idx="320">
                  <c:v>-0.28049329016757207</c:v>
                </c:pt>
                <c:pt idx="321">
                  <c:v>-0.26102732907824433</c:v>
                </c:pt>
                <c:pt idx="322">
                  <c:v>-0.24236845095288173</c:v>
                </c:pt>
                <c:pt idx="323">
                  <c:v>-0.2245140847514332</c:v>
                </c:pt>
                <c:pt idx="324">
                  <c:v>-0.20746034425014059</c:v>
                </c:pt>
                <c:pt idx="325">
                  <c:v>-0.19120204058619683</c:v>
                </c:pt>
                <c:pt idx="326">
                  <c:v>-0.17573269648913914</c:v>
                </c:pt>
                <c:pt idx="327">
                  <c:v>-0.16104456217922147</c:v>
                </c:pt>
                <c:pt idx="328">
                  <c:v>-0.14712863291096923</c:v>
                </c:pt>
                <c:pt idx="329">
                  <c:v>-0.13397466813806747</c:v>
                </c:pt>
                <c:pt idx="330">
                  <c:v>-0.1215712122737358</c:v>
                </c:pt>
                <c:pt idx="331">
                  <c:v>-0.10990561701877777</c:v>
                </c:pt>
                <c:pt idx="332">
                  <c:v>-9.8964065227549303E-2</c:v>
                </c:pt>
                <c:pt idx="333">
                  <c:v>-8.8731596280192448E-2</c:v>
                </c:pt>
                <c:pt idx="334">
                  <c:v>-7.9192132927623837E-2</c:v>
                </c:pt>
                <c:pt idx="335">
                  <c:v>-7.0328509573944431E-2</c:v>
                </c:pt>
                <c:pt idx="336">
                  <c:v>-6.2122501959166354E-2</c:v>
                </c:pt>
                <c:pt idx="337">
                  <c:v>-5.4554858203416101E-2</c:v>
                </c:pt>
                <c:pt idx="338">
                  <c:v>-4.7605331172109189E-2</c:v>
                </c:pt>
                <c:pt idx="339">
                  <c:v>-4.1252712119938639E-2</c:v>
                </c:pt>
                <c:pt idx="340">
                  <c:v>-3.5474865569961711E-2</c:v>
                </c:pt>
                <c:pt idx="341">
                  <c:v>-3.0248765382531406E-2</c:v>
                </c:pt>
                <c:pt idx="342">
                  <c:v>-2.5550531967359347E-2</c:v>
                </c:pt>
                <c:pt idx="343">
                  <c:v>-2.135547059058085E-2</c:v>
                </c:pt>
                <c:pt idx="344">
                  <c:v>-1.7638110727347556E-2</c:v>
                </c:pt>
                <c:pt idx="345">
                  <c:v>-1.4372246409175116E-2</c:v>
                </c:pt>
                <c:pt idx="346">
                  <c:v>-1.1530977514057406E-2</c:v>
                </c:pt>
                <c:pt idx="347">
                  <c:v>-9.0867519461848567E-3</c:v>
                </c:pt>
                <c:pt idx="348">
                  <c:v>-7.0114086510141838E-3</c:v>
                </c:pt>
                <c:pt idx="349">
                  <c:v>-5.2762214104054017E-3</c:v>
                </c:pt>
                <c:pt idx="350">
                  <c:v>-3.8519433615777365E-3</c:v>
                </c:pt>
                <c:pt idx="351">
                  <c:v>-2.7088521827453582E-3</c:v>
                </c:pt>
                <c:pt idx="352">
                  <c:v>-1.8167958874721335E-3</c:v>
                </c:pt>
                <c:pt idx="353">
                  <c:v>-1.1452391690316699E-3</c:v>
                </c:pt>
                <c:pt idx="354">
                  <c:v>-6.6331023538371281E-4</c:v>
                </c:pt>
                <c:pt idx="355">
                  <c:v>-3.398480747707211E-4</c:v>
                </c:pt>
                <c:pt idx="356">
                  <c:v>-1.4345009140856457E-4</c:v>
                </c:pt>
                <c:pt idx="357">
                  <c:v>-4.2520050288707978E-5</c:v>
                </c:pt>
                <c:pt idx="358">
                  <c:v>-5.3162697284878102E-6</c:v>
                </c:pt>
                <c:pt idx="359">
                  <c:v>-1.2176098616780567E-21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心臟圖!$J$1</c:f>
              <c:strCache>
                <c:ptCount val="1"/>
                <c:pt idx="0">
                  <c:v>y2(t)=2a[sin(t)-0.5sin(2t)]</c:v>
                </c:pt>
              </c:strCache>
            </c:strRef>
          </c:tx>
          <c:marker>
            <c:symbol val="none"/>
          </c:marker>
          <c:xVal>
            <c:numRef>
              <c:f>心臟圖!$G$2:$G$361</c:f>
              <c:numCache>
                <c:formatCode>General</c:formatCode>
                <c:ptCount val="360"/>
                <c:pt idx="0">
                  <c:v>2.0006091265665962</c:v>
                </c:pt>
                <c:pt idx="1">
                  <c:v>2.0024352074737131</c:v>
                </c:pt>
                <c:pt idx="2">
                  <c:v>2.0054743480952832</c:v>
                </c:pt>
                <c:pt idx="3">
                  <c:v>2.0097200632254877</c:v>
                </c:pt>
                <c:pt idx="4">
                  <c:v>2.0151632858275534</c:v>
                </c:pt>
                <c:pt idx="5">
                  <c:v>2.0217923792667771</c:v>
                </c:pt>
                <c:pt idx="6">
                  <c:v>2.029593153012514</c:v>
                </c:pt>
                <c:pt idx="7">
                  <c:v>2.0385488817895387</c:v>
                </c:pt>
                <c:pt idx="8">
                  <c:v>2.0486403281548706</c:v>
                </c:pt>
                <c:pt idx="9">
                  <c:v>2.0598457684719</c:v>
                </c:pt>
                <c:pt idx="10">
                  <c:v>2.072141022249383</c:v>
                </c:pt>
                <c:pt idx="11">
                  <c:v>2.0854994848086905</c:v>
                </c:pt>
                <c:pt idx="12">
                  <c:v>2.0998921632385446</c:v>
                </c:pt>
                <c:pt idx="13">
                  <c:v>2.1152877155923373</c:v>
                </c:pt>
                <c:pt idx="14">
                  <c:v>2.1316524932791165</c:v>
                </c:pt>
                <c:pt idx="15">
                  <c:v>2.1489505865952978</c:v>
                </c:pt>
                <c:pt idx="16">
                  <c:v>2.1671438733402546</c:v>
                </c:pt>
                <c:pt idx="17">
                  <c:v>2.1861920704550659</c:v>
                </c:pt>
                <c:pt idx="18">
                  <c:v>2.2060527886199397</c:v>
                </c:pt>
                <c:pt idx="19">
                  <c:v>2.2266815897420926</c:v>
                </c:pt>
                <c:pt idx="20">
                  <c:v>2.248032047262289</c:v>
                </c:pt>
                <c:pt idx="21">
                  <c:v>2.2700558092046652</c:v>
                </c:pt>
                <c:pt idx="22">
                  <c:v>2.2927026638910641</c:v>
                </c:pt>
                <c:pt idx="23">
                  <c:v>2.3159206082377297</c:v>
                </c:pt>
                <c:pt idx="24">
                  <c:v>2.339655918549</c:v>
                </c:pt>
                <c:pt idx="25">
                  <c:v>2.3638532237194632</c:v>
                </c:pt>
                <c:pt idx="26">
                  <c:v>2.388455580753047</c:v>
                </c:pt>
                <c:pt idx="27">
                  <c:v>2.4134045525045718</c:v>
                </c:pt>
                <c:pt idx="28">
                  <c:v>2.4386402875464981</c:v>
                </c:pt>
                <c:pt idx="29">
                  <c:v>2.4641016020609374</c:v>
                </c:pt>
                <c:pt idx="30">
                  <c:v>2.4897260636544001</c:v>
                </c:pt>
                <c:pt idx="31">
                  <c:v>2.5154500769903594</c:v>
                </c:pt>
                <c:pt idx="32">
                  <c:v>2.5412089711323751</c:v>
                </c:pt>
                <c:pt idx="33">
                  <c:v>2.5669370884883644</c:v>
                </c:pt>
                <c:pt idx="34">
                  <c:v>2.5925678752445593</c:v>
                </c:pt>
                <c:pt idx="35">
                  <c:v>2.6180339731757893</c:v>
                </c:pt>
                <c:pt idx="36">
                  <c:v>2.6432673127169752</c:v>
                </c:pt>
                <c:pt idx="37">
                  <c:v>2.6681992071790743</c:v>
                </c:pt>
                <c:pt idx="38">
                  <c:v>2.6927604479912635</c:v>
                </c:pt>
                <c:pt idx="39">
                  <c:v>2.7168814008497946</c:v>
                </c:pt>
                <c:pt idx="40">
                  <c:v>2.7404921026527806</c:v>
                </c:pt>
                <c:pt idx="41">
                  <c:v>2.7635223590991282</c:v>
                </c:pt>
                <c:pt idx="42">
                  <c:v>2.7859018428289355</c:v>
                </c:pt>
                <c:pt idx="43">
                  <c:v>2.8075601919819544</c:v>
                </c:pt>
                <c:pt idx="44">
                  <c:v>2.8284271090501028</c:v>
                </c:pt>
                <c:pt idx="45">
                  <c:v>2.8484324598996058</c:v>
                </c:pt>
                <c:pt idx="46">
                  <c:v>2.8675063728380352</c:v>
                </c:pt>
                <c:pt idx="47">
                  <c:v>2.8855793376014112</c:v>
                </c:pt>
                <c:pt idx="48">
                  <c:v>2.9025823041365371</c:v>
                </c:pt>
                <c:pt idx="49">
                  <c:v>2.9184467810539281</c:v>
                </c:pt>
                <c:pt idx="50">
                  <c:v>2.9331049336270136</c:v>
                </c:pt>
                <c:pt idx="51">
                  <c:v>2.9464896812137917</c:v>
                </c:pt>
                <c:pt idx="52">
                  <c:v>2.9585347939777358</c:v>
                </c:pt>
                <c:pt idx="53">
                  <c:v>2.9691749887855443</c:v>
                </c:pt>
                <c:pt idx="54">
                  <c:v>2.9783460241602779</c:v>
                </c:pt>
                <c:pt idx="55">
                  <c:v>2.9859847941694824</c:v>
                </c:pt>
                <c:pt idx="56">
                  <c:v>2.9920294211291703</c:v>
                </c:pt>
                <c:pt idx="57">
                  <c:v>2.9964193470058857</c:v>
                </c:pt>
                <c:pt idx="58">
                  <c:v>2.9990954234006182</c:v>
                </c:pt>
                <c:pt idx="59">
                  <c:v>2.9999999999999991</c:v>
                </c:pt>
                <c:pt idx="60">
                  <c:v>2.9990770113820235</c:v>
                </c:pt>
                <c:pt idx="61">
                  <c:v>2.9962720620654926</c:v>
                </c:pt>
                <c:pt idx="62">
                  <c:v>2.9915325096944549</c:v>
                </c:pt>
                <c:pt idx="63">
                  <c:v>2.9848075462511501</c:v>
                </c:pt>
                <c:pt idx="64">
                  <c:v>2.976048277193307</c:v>
                </c:pt>
                <c:pt idx="65">
                  <c:v>2.9652077984141267</c:v>
                </c:pt>
                <c:pt idx="66">
                  <c:v>2.9522412709258967</c:v>
                </c:pt>
                <c:pt idx="67">
                  <c:v>2.9371059931708929</c:v>
                </c:pt>
                <c:pt idx="68">
                  <c:v>2.9197614708660984</c:v>
                </c:pt>
                <c:pt idx="69">
                  <c:v>2.9001694842911956</c:v>
                </c:pt>
                <c:pt idx="70">
                  <c:v>2.8782941529324053</c:v>
                </c:pt>
                <c:pt idx="71">
                  <c:v>2.8541019973978941</c:v>
                </c:pt>
                <c:pt idx="72">
                  <c:v>2.8275619985237701</c:v>
                </c:pt>
                <c:pt idx="73">
                  <c:v>2.7986456535930877</c:v>
                </c:pt>
                <c:pt idx="74">
                  <c:v>2.7673270295937398</c:v>
                </c:pt>
                <c:pt idx="75">
                  <c:v>2.7335828134447189</c:v>
                </c:pt>
                <c:pt idx="76">
                  <c:v>2.6973923591238691</c:v>
                </c:pt>
                <c:pt idx="77">
                  <c:v>2.6587377316340151</c:v>
                </c:pt>
                <c:pt idx="78">
                  <c:v>2.6176037477481633</c:v>
                </c:pt>
                <c:pt idx="79">
                  <c:v>2.5739780134783894</c:v>
                </c:pt>
                <c:pt idx="80">
                  <c:v>2.5278509582169715</c:v>
                </c:pt>
                <c:pt idx="81">
                  <c:v>2.4792158655023813</c:v>
                </c:pt>
                <c:pt idx="82">
                  <c:v>2.4280689003668314</c:v>
                </c:pt>
                <c:pt idx="83">
                  <c:v>2.3744091332262083</c:v>
                </c:pt>
                <c:pt idx="84">
                  <c:v>2.3182385602774533</c:v>
                </c:pt>
                <c:pt idx="85">
                  <c:v>2.259562120372649</c:v>
                </c:pt>
                <c:pt idx="86">
                  <c:v>2.1983877083433896</c:v>
                </c:pt>
                <c:pt idx="87">
                  <c:v>2.1347261847533012</c:v>
                </c:pt>
                <c:pt idx="88">
                  <c:v>2.0685913820609305</c:v>
                </c:pt>
                <c:pt idx="89">
                  <c:v>2.0000001071795834</c:v>
                </c:pt>
                <c:pt idx="90">
                  <c:v>1.928972140425095</c:v>
                </c:pt>
                <c:pt idx="91">
                  <c:v>1.8555302308468693</c:v>
                </c:pt>
                <c:pt idx="92">
                  <c:v>1.7797000879419871</c:v>
                </c:pt>
                <c:pt idx="93">
                  <c:v>1.7015103697565443</c:v>
                </c:pt>
                <c:pt idx="94">
                  <c:v>1.6209926673827932</c:v>
                </c:pt>
                <c:pt idx="95">
                  <c:v>1.5381814858650846</c:v>
                </c:pt>
                <c:pt idx="96">
                  <c:v>1.4531142215319357</c:v>
                </c:pt>
                <c:pt idx="97">
                  <c:v>1.3658311357759678</c:v>
                </c:pt>
                <c:pt idx="98">
                  <c:v>1.2763753253077565</c:v>
                </c:pt>
                <c:pt idx="99">
                  <c:v>1.1847926889139422</c:v>
                </c:pt>
                <c:pt idx="100">
                  <c:v>1.0911318907542604</c:v>
                </c:pt>
                <c:pt idx="101">
                  <c:v>0.99544432023632523</c:v>
                </c:pt>
                <c:pt idx="102">
                  <c:v>0.89778404851123683</c:v>
                </c:pt>
                <c:pt idx="103">
                  <c:v>0.79820778163719042</c:v>
                </c:pt>
                <c:pt idx="104">
                  <c:v>0.69677481046233658</c:v>
                </c:pt>
                <c:pt idx="105">
                  <c:v>0.59354695728219453</c:v>
                </c:pt>
                <c:pt idx="106">
                  <c:v>0.48858851933084657</c:v>
                </c:pt>
                <c:pt idx="107">
                  <c:v>0.38196620916901258</c:v>
                </c:pt>
                <c:pt idx="108">
                  <c:v>0.27374909203595821</c:v>
                </c:pt>
                <c:pt idx="109">
                  <c:v>0.16400852023587276</c:v>
                </c:pt>
                <c:pt idx="110">
                  <c:v>5.2818064633001649E-2</c:v>
                </c:pt>
                <c:pt idx="111">
                  <c:v>-5.9746556666587569E-2</c:v>
                </c:pt>
                <c:pt idx="112">
                  <c:v>-0.17360755236532954</c:v>
                </c:pt>
                <c:pt idx="113">
                  <c:v>-0.28868513467187262</c:v>
                </c:pt>
                <c:pt idx="114">
                  <c:v>-0.40489759855825147</c:v>
                </c:pt>
                <c:pt idx="115">
                  <c:v>-0.52216140348543183</c:v>
                </c:pt>
                <c:pt idx="116">
                  <c:v>-0.64039125750307968</c:v>
                </c:pt>
                <c:pt idx="117">
                  <c:v>-0.75950020362647352</c:v>
                </c:pt>
                <c:pt idx="118">
                  <c:v>-0.87939970839067283</c:v>
                </c:pt>
                <c:pt idx="119">
                  <c:v>-0.99999975247934714</c:v>
                </c:pt>
                <c:pt idx="120">
                  <c:v>-1.1212089233231022</c:v>
                </c:pt>
                <c:pt idx="121">
                  <c:v>-1.2429345095596673</c:v>
                </c:pt>
                <c:pt idx="122">
                  <c:v>-1.365082597246063</c:v>
                </c:pt>
                <c:pt idx="123">
                  <c:v>-1.4875581677105549</c:v>
                </c:pt>
                <c:pt idx="124">
                  <c:v>-1.6102651969302848</c:v>
                </c:pt>
                <c:pt idx="125">
                  <c:v>-1.7331067563184674</c:v>
                </c:pt>
                <c:pt idx="126">
                  <c:v>-1.8559851148032842</c:v>
                </c:pt>
                <c:pt idx="127">
                  <c:v>-1.9788018420790319</c:v>
                </c:pt>
                <c:pt idx="128">
                  <c:v>-2.1014579129084816</c:v>
                </c:pt>
                <c:pt idx="129">
                  <c:v>-2.2238538123541844</c:v>
                </c:pt>
                <c:pt idx="130">
                  <c:v>-2.3458896418151896</c:v>
                </c:pt>
                <c:pt idx="131">
                  <c:v>-2.4674652257446041</c:v>
                </c:pt>
                <c:pt idx="132">
                  <c:v>-2.5884802189225891</c:v>
                </c:pt>
                <c:pt idx="133">
                  <c:v>-2.7088342141585371</c:v>
                </c:pt>
                <c:pt idx="134">
                  <c:v>-2.8284268502956884</c:v>
                </c:pt>
                <c:pt idx="135">
                  <c:v>-2.9471579203909499</c:v>
                </c:pt>
                <c:pt idx="136">
                  <c:v>-3.0649274799423942</c:v>
                </c:pt>
                <c:pt idx="137">
                  <c:v>-3.1816359550368474</c:v>
                </c:pt>
                <c:pt idx="138">
                  <c:v>-3.297184250289888</c:v>
                </c:pt>
                <c:pt idx="139">
                  <c:v>-3.4114738564508822</c:v>
                </c:pt>
                <c:pt idx="140">
                  <c:v>-3.524406957545914</c:v>
                </c:pt>
                <c:pt idx="141">
                  <c:v>-3.6358865374320235</c:v>
                </c:pt>
                <c:pt idx="142">
                  <c:v>-3.7458164856367424</c:v>
                </c:pt>
                <c:pt idx="143">
                  <c:v>-3.8541017023578004</c:v>
                </c:pt>
                <c:pt idx="144">
                  <c:v>-3.9606482024986871</c:v>
                </c:pt>
                <c:pt idx="145">
                  <c:v>-4.0653632186169837</c:v>
                </c:pt>
                <c:pt idx="146">
                  <c:v>-4.1681553026635267</c:v>
                </c:pt>
                <c:pt idx="147">
                  <c:v>-4.2689344263918807</c:v>
                </c:pt>
                <c:pt idx="148">
                  <c:v>-4.3676120803191862</c:v>
                </c:pt>
                <c:pt idx="149">
                  <c:v>-4.4641013711210169</c:v>
                </c:pt>
                <c:pt idx="150">
                  <c:v>-4.5583171173448074</c:v>
                </c:pt>
                <c:pt idx="151">
                  <c:v>-4.650175943328323</c:v>
                </c:pt>
                <c:pt idx="152">
                  <c:v>-4.7395963712117544</c:v>
                </c:pt>
                <c:pt idx="153">
                  <c:v>-4.8264989109342187</c:v>
                </c:pt>
                <c:pt idx="154">
                  <c:v>-4.9108061481079082</c:v>
                </c:pt>
                <c:pt idx="155">
                  <c:v>-4.9924428296654879</c:v>
                </c:pt>
                <c:pt idx="156">
                  <c:v>-5.0713359471790778</c:v>
                </c:pt>
                <c:pt idx="157">
                  <c:v>-5.1474148177518471</c:v>
                </c:pt>
                <c:pt idx="158">
                  <c:v>-5.2206111623861133</c:v>
                </c:pt>
                <c:pt idx="159">
                  <c:v>-5.2908591817348452</c:v>
                </c:pt>
                <c:pt idx="160">
                  <c:v>-5.3580956291465096</c:v>
                </c:pt>
                <c:pt idx="161">
                  <c:v>-5.4222598809164877</c:v>
                </c:pt>
                <c:pt idx="162">
                  <c:v>-5.4832940036614817</c:v>
                </c:pt>
                <c:pt idx="163">
                  <c:v>-5.5411428187368603</c:v>
                </c:pt>
                <c:pt idx="164">
                  <c:v>-5.5957539636203002</c:v>
                </c:pt>
                <c:pt idx="165">
                  <c:v>-5.6470779501887343</c:v>
                </c:pt>
                <c:pt idx="166">
                  <c:v>-5.6950682198192819</c:v>
                </c:pt>
                <c:pt idx="167">
                  <c:v>-5.7396811952486031</c:v>
                </c:pt>
                <c:pt idx="168">
                  <c:v>-5.7808763291289882</c:v>
                </c:pt>
                <c:pt idx="169">
                  <c:v>-5.8186161492234127</c:v>
                </c:pt>
                <c:pt idx="170">
                  <c:v>-5.8528663001857426</c:v>
                </c:pt>
                <c:pt idx="171">
                  <c:v>-5.8835955818764072</c:v>
                </c:pt>
                <c:pt idx="172">
                  <c:v>-5.9107759841679091</c:v>
                </c:pt>
                <c:pt idx="173">
                  <c:v>-5.9343827181987567</c:v>
                </c:pt>
                <c:pt idx="174">
                  <c:v>-5.954394244038606</c:v>
                </c:pt>
                <c:pt idx="175">
                  <c:v>-5.9707922947316945</c:v>
                </c:pt>
                <c:pt idx="176">
                  <c:v>-5.9835618966899204</c:v>
                </c:pt>
                <c:pt idx="177">
                  <c:v>-5.9926913864113143</c:v>
                </c:pt>
                <c:pt idx="178">
                  <c:v>-5.9981724235039735</c:v>
                </c:pt>
                <c:pt idx="179">
                  <c:v>-5.9999999999999822</c:v>
                </c:pt>
                <c:pt idx="180">
                  <c:v>-5.9981724459481951</c:v>
                </c:pt>
                <c:pt idx="181">
                  <c:v>-5.9926914312792476</c:v>
                </c:pt>
                <c:pt idx="182">
                  <c:v>-5.9835619639405735</c:v>
                </c:pt>
                <c:pt idx="183">
                  <c:v>-5.9707923843036346</c:v>
                </c:pt>
                <c:pt idx="184">
                  <c:v>-5.9543943558500292</c:v>
                </c:pt>
                <c:pt idx="185">
                  <c:v>-5.9343828521475803</c:v>
                </c:pt>
                <c:pt idx="186">
                  <c:v>-5.910776140131885</c:v>
                </c:pt>
                <c:pt idx="187">
                  <c:v>-5.8835957597132573</c:v>
                </c:pt>
                <c:pt idx="188">
                  <c:v>-5.8528664997333193</c:v>
                </c:pt>
                <c:pt idx="189">
                  <c:v>-5.8186163702998783</c:v>
                </c:pt>
                <c:pt idx="190">
                  <c:v>-5.7808765715330201</c:v>
                </c:pt>
                <c:pt idx="191">
                  <c:v>-5.7396814587596152</c:v>
                </c:pt>
                <c:pt idx="192">
                  <c:v>-5.6950685041976747</c:v>
                </c:pt>
                <c:pt idx="193">
                  <c:v>-5.647078255176158</c:v>
                </c:pt>
                <c:pt idx="194">
                  <c:v>-5.5957542889399399</c:v>
                </c:pt>
                <c:pt idx="195">
                  <c:v>-5.5411431640937554</c:v>
                </c:pt>
                <c:pt idx="196">
                  <c:v>-5.4832943687428459</c:v>
                </c:pt>
                <c:pt idx="197">
                  <c:v>-5.4222602653920582</c:v>
                </c:pt>
                <c:pt idx="198">
                  <c:v>-5.3580960326689153</c:v>
                </c:pt>
                <c:pt idx="199">
                  <c:v>-5.2908596039399889</c:v>
                </c:pt>
                <c:pt idx="200">
                  <c:v>-5.2206116028935883</c:v>
                </c:pt>
                <c:pt idx="201">
                  <c:v>-5.1474152761653471</c:v>
                </c:pt>
                <c:pt idx="202">
                  <c:v>-5.0713364230868443</c:v>
                </c:pt>
                <c:pt idx="203">
                  <c:v>-4.9924433226407636</c:v>
                </c:pt>
                <c:pt idx="204">
                  <c:v>-4.9108066577094114</c:v>
                </c:pt>
                <c:pt idx="205">
                  <c:v>-4.8264994367066301</c:v>
                </c:pt>
                <c:pt idx="206">
                  <c:v>-4.7395969126862303</c:v>
                </c:pt>
                <c:pt idx="207">
                  <c:v>-4.6501765000230062</c:v>
                </c:pt>
                <c:pt idx="208">
                  <c:v>-4.5583176887653574</c:v>
                </c:pt>
                <c:pt idx="209">
                  <c:v>-4.4641019567611631</c:v>
                </c:pt>
                <c:pt idx="210">
                  <c:v>-4.3676126796612813</c:v>
                </c:pt>
                <c:pt idx="211">
                  <c:v>-4.2689350389074798</c:v>
                </c:pt>
                <c:pt idx="212">
                  <c:v>-4.1681559278139622</c:v>
                </c:pt>
                <c:pt idx="213">
                  <c:v>-4.0653638558539642</c:v>
                </c:pt>
                <c:pt idx="214">
                  <c:v>-3.9606488512648892</c:v>
                </c:pt>
                <c:pt idx="215">
                  <c:v>-3.854102362087493</c:v>
                </c:pt>
                <c:pt idx="216">
                  <c:v>-3.7458171557564004</c:v>
                </c:pt>
                <c:pt idx="217">
                  <c:v>-3.6358872173609647</c:v>
                </c:pt>
                <c:pt idx="218">
                  <c:v>-3.524407646696929</c:v>
                </c:pt>
                <c:pt idx="219">
                  <c:v>-3.4114745542308702</c:v>
                </c:pt>
                <c:pt idx="220">
                  <c:v>-3.2971849561005149</c:v>
                </c:pt>
                <c:pt idx="221">
                  <c:v>-3.18163666827519</c:v>
                </c:pt>
                <c:pt idx="222">
                  <c:v>-3.0649282000016069</c:v>
                </c:pt>
                <c:pt idx="223">
                  <c:v>-2.9471586466609145</c:v>
                </c:pt>
                <c:pt idx="224">
                  <c:v>-2.8284275821636817</c:v>
                </c:pt>
                <c:pt idx="225">
                  <c:v>-2.7088349510098872</c:v>
                </c:pt>
                <c:pt idx="226">
                  <c:v>-2.5884809601413439</c:v>
                </c:pt>
                <c:pt idx="227">
                  <c:v>-2.467465970714203</c:v>
                </c:pt>
                <c:pt idx="228">
                  <c:v>-2.3458903899191181</c:v>
                </c:pt>
                <c:pt idx="229">
                  <c:v>-2.2238545629766393</c:v>
                </c:pt>
                <c:pt idx="230">
                  <c:v>-2.1014586654350316</c:v>
                </c:pt>
                <c:pt idx="231">
                  <c:v>-1.9788025958972757</c:v>
                </c:pt>
                <c:pt idx="232">
                  <c:v>-1.8559858693035021</c:v>
                </c:pt>
                <c:pt idx="233">
                  <c:v>-1.7331075108942708</c:v>
                </c:pt>
                <c:pt idx="234">
                  <c:v>-1.6102659509792634</c:v>
                </c:pt>
                <c:pt idx="235">
                  <c:v>-1.4875589206349036</c:v>
                </c:pt>
                <c:pt idx="236">
                  <c:v>-1.3650833484532234</c:v>
                </c:pt>
                <c:pt idx="237">
                  <c:v>-1.2429352584629463</c:v>
                </c:pt>
                <c:pt idx="238">
                  <c:v>-1.1212096693422862</c:v>
                </c:pt>
                <c:pt idx="239">
                  <c:v>-1.0000004950413133</c:v>
                </c:pt>
                <c:pt idx="240">
                  <c:v>-0.87940044692996744</c:v>
                </c:pt>
                <c:pt idx="241">
                  <c:v>-0.75950093758592607</c:v>
                </c:pt>
                <c:pt idx="242">
                  <c:v>-0.64039198633435523</c:v>
                </c:pt>
                <c:pt idx="243">
                  <c:v>-0.52216212664960104</c:v>
                </c:pt>
                <c:pt idx="244">
                  <c:v>-0.4048983155263397</c:v>
                </c:pt>
                <c:pt idx="245">
                  <c:v>-0.28868584492539884</c:v>
                </c:pt>
                <c:pt idx="246">
                  <c:v>-0.17360825539682767</c:v>
                </c:pt>
                <c:pt idx="247">
                  <c:v>-5.9747251980114768E-2</c:v>
                </c:pt>
                <c:pt idx="248">
                  <c:v>5.2817377521366726E-2</c:v>
                </c:pt>
                <c:pt idx="249">
                  <c:v>0.1640078417975519</c:v>
                </c:pt>
                <c:pt idx="250">
                  <c:v>0.27374842272942002</c:v>
                </c:pt>
                <c:pt idx="251">
                  <c:v>0.38196554943930372</c:v>
                </c:pt>
                <c:pt idx="252">
                  <c:v>0.48858786960918477</c:v>
                </c:pt>
                <c:pt idx="253">
                  <c:v>0.59354631798554736</c:v>
                </c:pt>
                <c:pt idx="254">
                  <c:v>0.69677418199302643</c:v>
                </c:pt>
                <c:pt idx="255">
                  <c:v>0.79820716438252448</c:v>
                </c:pt>
                <c:pt idx="256">
                  <c:v>0.89778344284314526</c:v>
                </c:pt>
                <c:pt idx="257">
                  <c:v>0.99544372651102508</c:v>
                </c:pt>
                <c:pt idx="258">
                  <c:v>1.0911313093119404</c:v>
                </c:pt>
                <c:pt idx="259">
                  <c:v>1.1847921200784621</c:v>
                </c:pt>
                <c:pt idx="260">
                  <c:v>1.2763747693863696</c:v>
                </c:pt>
                <c:pt idx="261">
                  <c:v>1.3658305930590711</c:v>
                </c:pt>
                <c:pt idx="262">
                  <c:v>1.4531136922928176</c:v>
                </c:pt>
                <c:pt idx="263">
                  <c:v>1.5381809703597273</c:v>
                </c:pt>
                <c:pt idx="264">
                  <c:v>1.6209921658496709</c:v>
                </c:pt>
                <c:pt idx="265">
                  <c:v>1.7015098824164516</c:v>
                </c:pt>
                <c:pt idx="266">
                  <c:v>1.779699614997893</c:v>
                </c:pt>
                <c:pt idx="267">
                  <c:v>1.8555297724837836</c:v>
                </c:pt>
                <c:pt idx="268">
                  <c:v>1.9289716968099666</c:v>
                </c:pt>
                <c:pt idx="269">
                  <c:v>1.9999996784612135</c:v>
                </c:pt>
                <c:pt idx="270">
                  <c:v>2.0685909683699091</c:v>
                </c:pt>
                <c:pt idx="271">
                  <c:v>2.1347257862019768</c:v>
                </c:pt>
                <c:pt idx="272">
                  <c:v>2.1983873250258341</c:v>
                </c:pt>
                <c:pt idx="273">
                  <c:v>2.2595617523646774</c:v>
                </c:pt>
                <c:pt idx="274">
                  <c:v>2.3182382076366452</c:v>
                </c:pt>
                <c:pt idx="275">
                  <c:v>2.3744087959919575</c:v>
                </c:pt>
                <c:pt idx="276">
                  <c:v>2.4280685785604161</c:v>
                </c:pt>
                <c:pt idx="277">
                  <c:v>2.4792155591270579</c:v>
                </c:pt>
                <c:pt idx="278">
                  <c:v>2.5278506672580874</c:v>
                </c:pt>
                <c:pt idx="279">
                  <c:v>2.5739777379035216</c:v>
                </c:pt>
                <c:pt idx="280">
                  <c:v>2.6176034875072731</c:v>
                </c:pt>
                <c:pt idx="281">
                  <c:v>2.6587374866596267</c:v>
                </c:pt>
                <c:pt idx="282">
                  <c:v>2.6973921293312739</c:v>
                </c:pt>
                <c:pt idx="283">
                  <c:v>2.7335825987321853</c:v>
                </c:pt>
                <c:pt idx="284">
                  <c:v>2.767326829842764</c:v>
                </c:pt>
                <c:pt idx="285">
                  <c:v>2.7986454686686471</c:v>
                </c:pt>
                <c:pt idx="286">
                  <c:v>2.8275618282746069</c:v>
                </c:pt>
                <c:pt idx="287">
                  <c:v>2.8541018416568118</c:v>
                </c:pt>
                <c:pt idx="288">
                  <c:v>2.878294011516588</c:v>
                </c:pt>
                <c:pt idx="289">
                  <c:v>2.9001693570025435</c:v>
                </c:pt>
                <c:pt idx="290">
                  <c:v>2.9197613574915824</c:v>
                </c:pt>
                <c:pt idx="291">
                  <c:v>2.9371058934829262</c:v>
                </c:pt>
                <c:pt idx="292">
                  <c:v>2.9522411846827215</c:v>
                </c:pt>
                <c:pt idx="293">
                  <c:v>2.9652077253602243</c:v>
                </c:pt>
                <c:pt idx="294">
                  <c:v>2.9760482170598133</c:v>
                </c:pt>
                <c:pt idx="295">
                  <c:v>2.9848074987562958</c:v>
                </c:pt>
                <c:pt idx="296">
                  <c:v>2.9915324745440151</c:v>
                </c:pt>
                <c:pt idx="297">
                  <c:v>2.9962720389532542</c:v>
                </c:pt>
                <c:pt idx="298">
                  <c:v>2.9990769999902627</c:v>
                </c:pt>
                <c:pt idx="299">
                  <c:v>2.999999999999976</c:v>
                </c:pt>
                <c:pt idx="300">
                  <c:v>2.9990954344530798</c:v>
                </c:pt>
                <c:pt idx="301">
                  <c:v>2.9964193687615834</c:v>
                </c:pt>
                <c:pt idx="302">
                  <c:v>2.9920294532293878</c:v>
                </c:pt>
                <c:pt idx="303">
                  <c:v>2.9859848362465735</c:v>
                </c:pt>
                <c:pt idx="304">
                  <c:v>2.9783460758382141</c:v>
                </c:pt>
                <c:pt idx="305">
                  <c:v>2.9691750496804739</c:v>
                </c:pt>
                <c:pt idx="306">
                  <c:v>2.9585348636985462</c:v>
                </c:pt>
                <c:pt idx="307">
                  <c:v>2.9464897593626862</c:v>
                </c:pt>
                <c:pt idx="308">
                  <c:v>2.9331050198000863</c:v>
                </c:pt>
                <c:pt idx="309">
                  <c:v>2.9184468748417562</c:v>
                </c:pt>
                <c:pt idx="310">
                  <c:v>2.9025824051247673</c:v>
                </c:pt>
                <c:pt idx="311">
                  <c:v>2.8855794453713584</c:v>
                </c:pt>
                <c:pt idx="312">
                  <c:v>2.8675064869672822</c:v>
                </c:pt>
                <c:pt idx="313">
                  <c:v>2.8484325799626062</c:v>
                </c:pt>
                <c:pt idx="314">
                  <c:v>2.8284272346187866</c:v>
                </c:pt>
                <c:pt idx="315">
                  <c:v>2.8075603226263377</c:v>
                </c:pt>
                <c:pt idx="316">
                  <c:v>2.7859019781177254</c:v>
                </c:pt>
                <c:pt idx="317">
                  <c:v>2.7635224986003335</c:v>
                </c:pt>
                <c:pt idx="318">
                  <c:v>2.7404922459343193</c:v>
                </c:pt>
                <c:pt idx="319">
                  <c:v>2.7168815474800976</c:v>
                </c:pt>
                <c:pt idx="320">
                  <c:v>2.6927605975398818</c:v>
                </c:pt>
                <c:pt idx="321">
                  <c:v>2.668199359217279</c:v>
                </c:pt>
                <c:pt idx="322">
                  <c:v>2.6432674668183544</c:v>
                </c:pt>
                <c:pt idx="323">
                  <c:v>2.6180341289168418</c:v>
                </c:pt>
                <c:pt idx="324">
                  <c:v>2.592568032205282</c:v>
                </c:pt>
                <c:pt idx="325">
                  <c:v>2.5669372462528344</c:v>
                </c:pt>
                <c:pt idx="326">
                  <c:v>2.5412091292893253</c:v>
                </c:pt>
                <c:pt idx="327">
                  <c:v>2.5154502351337458</c:v>
                </c:pt>
                <c:pt idx="328">
                  <c:v>2.489726221383961</c:v>
                </c:pt>
                <c:pt idx="329">
                  <c:v>2.4641017589827454</c:v>
                </c:pt>
                <c:pt idx="330">
                  <c:v>2.4386404432735009</c:v>
                </c:pt>
                <c:pt idx="331">
                  <c:v>2.4134047066571211</c:v>
                </c:pt>
                <c:pt idx="332">
                  <c:v>2.3884557329594251</c:v>
                </c:pt>
                <c:pt idx="333">
                  <c:v>2.3638533736163838</c:v>
                </c:pt>
                <c:pt idx="334">
                  <c:v>2.3396560657821128</c:v>
                </c:pt>
                <c:pt idx="335">
                  <c:v>2.3159207524620973</c:v>
                </c:pt>
                <c:pt idx="336">
                  <c:v>2.2927028047716389</c:v>
                </c:pt>
                <c:pt idx="337">
                  <c:v>2.2700559464167442</c:v>
                </c:pt>
                <c:pt idx="338">
                  <c:v>2.2480321804919519</c:v>
                </c:pt>
                <c:pt idx="339">
                  <c:v>2.2266817186866357</c:v>
                </c:pt>
                <c:pt idx="340">
                  <c:v>2.2060529129882811</c:v>
                </c:pt>
                <c:pt idx="341">
                  <c:v>2.1861921899681462</c:v>
                </c:pt>
                <c:pt idx="342">
                  <c:v>2.1671439877314125</c:v>
                </c:pt>
                <c:pt idx="343">
                  <c:v>2.1489506956106332</c:v>
                </c:pt>
                <c:pt idx="344">
                  <c:v>2.1316525966778332</c:v>
                </c:pt>
                <c:pt idx="345">
                  <c:v>2.1152878131470718</c:v>
                </c:pt>
                <c:pt idx="346">
                  <c:v>2.0998922547356709</c:v>
                </c:pt>
                <c:pt idx="347">
                  <c:v>2.0854995700486132</c:v>
                </c:pt>
                <c:pt idx="348">
                  <c:v>2.0721411010468032</c:v>
                </c:pt>
                <c:pt idx="349">
                  <c:v>2.0598458406560702</c:v>
                </c:pt>
                <c:pt idx="350">
                  <c:v>2.0486403935698201</c:v>
                </c:pt>
                <c:pt idx="351">
                  <c:v>2.0385489402942882</c:v>
                </c:pt>
                <c:pt idx="352">
                  <c:v>2.0295932044812668</c:v>
                </c:pt>
                <c:pt idx="353">
                  <c:v>2.0217924235890852</c:v>
                </c:pt>
                <c:pt idx="354">
                  <c:v>2.0151633229084691</c:v>
                </c:pt>
                <c:pt idx="355">
                  <c:v>2.0097200929856918</c:v>
                </c:pt>
                <c:pt idx="356">
                  <c:v>2.005474370471191</c:v>
                </c:pt>
                <c:pt idx="357">
                  <c:v>2.002435222417561</c:v>
                </c:pt>
                <c:pt idx="358">
                  <c:v>2.0006091340465062</c:v>
                </c:pt>
                <c:pt idx="359">
                  <c:v>2.0000000000000231</c:v>
                </c:pt>
              </c:numCache>
            </c:numRef>
          </c:xVal>
          <c:yVal>
            <c:numRef>
              <c:f>心臟圖!$J$2:$J$361</c:f>
              <c:numCache>
                <c:formatCode>General</c:formatCode>
                <c:ptCount val="360"/>
                <c:pt idx="0">
                  <c:v>1.0632343588029558E-5</c:v>
                </c:pt>
                <c:pt idx="1">
                  <c:v>8.5039317402335612E-5</c:v>
                </c:pt>
                <c:pt idx="2">
                  <c:v>2.8689842179321912E-4</c:v>
                </c:pt>
                <c:pt idx="3">
                  <c:v>6.7969302161563494E-4</c:v>
                </c:pt>
                <c:pt idx="4">
                  <c:v>1.3266155889692932E-3</c:v>
                </c:pt>
                <c:pt idx="5">
                  <c:v>2.2904713180958436E-3</c:v>
                </c:pt>
                <c:pt idx="6">
                  <c:v>3.6335822357707048E-3</c:v>
                </c:pt>
                <c:pt idx="7">
                  <c:v>5.4176919299174786E-3</c:v>
                </c:pt>
                <c:pt idx="8">
                  <c:v>7.7038710184101911E-3</c:v>
                </c:pt>
                <c:pt idx="9">
                  <c:v>1.0552423479115003E-2</c:v>
                </c:pt>
                <c:pt idx="10">
                  <c:v>1.402279396116235E-2</c:v>
                </c:pt>
                <c:pt idx="11">
                  <c:v>1.8173476196232885E-2</c:v>
                </c:pt>
                <c:pt idx="12">
                  <c:v>2.3061922627275355E-2</c:v>
                </c:pt>
                <c:pt idx="13">
                  <c:v>2.8744455370588118E-2</c:v>
                </c:pt>
                <c:pt idx="14">
                  <c:v>3.5276178625535448E-2</c:v>
                </c:pt>
                <c:pt idx="15">
                  <c:v>4.2710892644398202E-2</c:v>
                </c:pt>
                <c:pt idx="16">
                  <c:v>5.1101009372924944E-2</c:v>
                </c:pt>
                <c:pt idx="17">
                  <c:v>6.0497469870095966E-2</c:v>
                </c:pt>
                <c:pt idx="18">
                  <c:v>7.0949663613411929E-2</c:v>
                </c:pt>
                <c:pt idx="19">
                  <c:v>8.2505349793698501E-2</c:v>
                </c:pt>
                <c:pt idx="20">
                  <c:v>9.5210580700962666E-2</c:v>
                </c:pt>
                <c:pt idx="21">
                  <c:v>0.10910962730025298</c:v>
                </c:pt>
                <c:pt idx="22">
                  <c:v>0.12424490709378122</c:v>
                </c:pt>
                <c:pt idx="23">
                  <c:v>0.14065691436273697</c:v>
                </c:pt>
                <c:pt idx="24">
                  <c:v>0.15838415287929086</c:v>
                </c:pt>
                <c:pt idx="25">
                  <c:v>0.17746307117623439</c:v>
                </c:pt>
                <c:pt idx="26">
                  <c:v>0.1979280004585533</c:v>
                </c:pt>
                <c:pt idx="27">
                  <c:v>0.2198110952379575</c:v>
                </c:pt>
                <c:pt idx="28">
                  <c:v>0.24314227676804445</c:v>
                </c:pt>
                <c:pt idx="29">
                  <c:v>0.26794917935430562</c:v>
                </c:pt>
                <c:pt idx="30">
                  <c:v>0.29425709960963919</c:v>
                </c:pt>
                <c:pt idx="31">
                  <c:v>0.32208894872239502</c:v>
                </c:pt>
                <c:pt idx="32">
                  <c:v>0.35146520780025714</c:v>
                </c:pt>
                <c:pt idx="33">
                  <c:v>0.38240388634947253</c:v>
                </c:pt>
                <c:pt idx="34">
                  <c:v>0.41492048394505687</c:v>
                </c:pt>
                <c:pt idx="35">
                  <c:v>0.44902795514366867</c:v>
                </c:pt>
                <c:pt idx="36">
                  <c:v>0.48473667768683493</c:v>
                </c:pt>
                <c:pt idx="37">
                  <c:v>0.52205442403815194</c:v>
                </c:pt>
                <c:pt idx="38">
                  <c:v>0.5609863362939449</c:v>
                </c:pt>
                <c:pt idx="39">
                  <c:v>0.60153490450272518</c:v>
                </c:pt>
                <c:pt idx="40">
                  <c:v>0.64369994842454714</c:v>
                </c:pt>
                <c:pt idx="41">
                  <c:v>0.68747860275712269</c:v>
                </c:pt>
                <c:pt idx="42">
                  <c:v>0.73286530585125864</c:v>
                </c:pt>
                <c:pt idx="43">
                  <c:v>0.77985179193387277</c:v>
                </c:pt>
                <c:pt idx="44">
                  <c:v>0.82842708685248456</c:v>
                </c:pt>
                <c:pt idx="45">
                  <c:v>0.87857750735073892</c:v>
                </c:pt>
                <c:pt idx="46">
                  <c:v>0.9302866638801417</c:v>
                </c:pt>
                <c:pt idx="47">
                  <c:v>0.98353546694878591</c:v>
                </c:pt>
                <c:pt idx="48">
                  <c:v>1.0383021370035048</c:v>
                </c:pt>
                <c:pt idx="49">
                  <c:v>1.0945622178374688</c:v>
                </c:pt>
                <c:pt idx="50">
                  <c:v>1.1522885935108993</c:v>
                </c:pt>
                <c:pt idx="51">
                  <c:v>1.2114515087682021</c:v>
                </c:pt>
                <c:pt idx="52">
                  <c:v>1.2720185929304886</c:v>
                </c:pt>
                <c:pt idx="53">
                  <c:v>1.3339548872381466</c:v>
                </c:pt>
                <c:pt idx="54">
                  <c:v>1.3972228756138234</c:v>
                </c:pt>
                <c:pt idx="55">
                  <c:v>1.4617825188119515</c:v>
                </c:pt>
                <c:pt idx="56">
                  <c:v>1.5275912919167287</c:v>
                </c:pt>
                <c:pt idx="57">
                  <c:v>1.5946042251463037</c:v>
                </c:pt>
                <c:pt idx="58">
                  <c:v>1.6627739479168087</c:v>
                </c:pt>
                <c:pt idx="59">
                  <c:v>1.7320507361158197</c:v>
                </c:pt>
                <c:pt idx="60">
                  <c:v>1.8023825625308256</c:v>
                </c:pt>
                <c:pt idx="61">
                  <c:v>1.8737151503743625</c:v>
                </c:pt>
                <c:pt idx="62">
                  <c:v>1.9459920298436115</c:v>
                </c:pt>
                <c:pt idx="63">
                  <c:v>2.0191545976484471</c:v>
                </c:pt>
                <c:pt idx="64">
                  <c:v>2.093142179438261</c:v>
                </c:pt>
                <c:pt idx="65">
                  <c:v>2.1678920950542109</c:v>
                </c:pt>
                <c:pt idx="66">
                  <c:v>2.2433397265300474</c:v>
                </c:pt>
                <c:pt idx="67">
                  <c:v>2.3194185887612324</c:v>
                </c:pt>
                <c:pt idx="68">
                  <c:v>2.3960604027586667</c:v>
                </c:pt>
                <c:pt idx="69">
                  <c:v>2.4731951714001852</c:v>
                </c:pt>
                <c:pt idx="70">
                  <c:v>2.5507512575897531</c:v>
                </c:pt>
                <c:pt idx="71">
                  <c:v>2.6286554647313318</c:v>
                </c:pt>
                <c:pt idx="72">
                  <c:v>2.7068331194214332</c:v>
                </c:pt>
                <c:pt idx="73">
                  <c:v>2.7852081562615933</c:v>
                </c:pt>
                <c:pt idx="74">
                  <c:v>2.8637032046893038</c:v>
                </c:pt>
                <c:pt idx="75">
                  <c:v>2.9422396777234088</c:v>
                </c:pt>
                <c:pt idx="76">
                  <c:v>3.0207378625175059</c:v>
                </c:pt>
                <c:pt idx="77">
                  <c:v>3.0991170126126164</c:v>
                </c:pt>
                <c:pt idx="78">
                  <c:v>3.177295441778222</c:v>
                </c:pt>
                <c:pt idx="79">
                  <c:v>3.2551906193286886</c:v>
                </c:pt>
                <c:pt idx="80">
                  <c:v>3.3327192668002725</c:v>
                </c:pt>
                <c:pt idx="81">
                  <c:v>3.4097974558720603</c:v>
                </c:pt>
                <c:pt idx="82">
                  <c:v>3.4863407074126469</c:v>
                </c:pt>
                <c:pt idx="83">
                  <c:v>3.5622640915328527</c:v>
                </c:pt>
                <c:pt idx="84">
                  <c:v>3.637482328523439</c:v>
                </c:pt>
                <c:pt idx="85">
                  <c:v>3.7119098905556394</c:v>
                </c:pt>
                <c:pt idx="86">
                  <c:v>3.7854611040212558</c:v>
                </c:pt>
                <c:pt idx="87">
                  <c:v>3.8580502523882041</c:v>
                </c:pt>
                <c:pt idx="88">
                  <c:v>3.9295916794466668</c:v>
                </c:pt>
                <c:pt idx="89">
                  <c:v>3.9999998928204121</c:v>
                </c:pt>
                <c:pt idx="90">
                  <c:v>4.0691896676174366</c:v>
                </c:pt>
                <c:pt idx="91">
                  <c:v>4.1370761500937983</c:v>
                </c:pt>
                <c:pt idx="92">
                  <c:v>4.2035749612043976</c:v>
                </c:pt>
                <c:pt idx="93">
                  <c:v>4.2686022999144821</c:v>
                </c:pt>
                <c:pt idx="94">
                  <c:v>4.3320750461458717</c:v>
                </c:pt>
                <c:pt idx="95">
                  <c:v>4.3939108632321959</c:v>
                </c:pt>
                <c:pt idx="96">
                  <c:v>4.4540282997579883</c:v>
                </c:pt>
                <c:pt idx="97">
                  <c:v>4.5123468906570627</c:v>
                </c:pt>
                <c:pt idx="98">
                  <c:v>4.5687872574464539</c:v>
                </c:pt>
                <c:pt idx="99">
                  <c:v>4.6232712074731372</c:v>
                </c:pt>
                <c:pt idx="100">
                  <c:v>4.6757218320518144</c:v>
                </c:pt>
                <c:pt idx="101">
                  <c:v>4.7260636033733459</c:v>
                </c:pt>
                <c:pt idx="102">
                  <c:v>4.7742224700647817</c:v>
                </c:pt>
                <c:pt idx="103">
                  <c:v>4.8201259512834707</c:v>
                </c:pt>
                <c:pt idx="104">
                  <c:v>4.8637032292294551</c:v>
                </c:pt>
                <c:pt idx="105">
                  <c:v>4.9048852399621357</c:v>
                </c:pt>
                <c:pt idx="106">
                  <c:v>4.943604762409187</c:v>
                </c:pt>
                <c:pt idx="107">
                  <c:v>4.9797965054578039</c:v>
                </c:pt>
                <c:pt idx="108">
                  <c:v>5.0133971930205758</c:v>
                </c:pt>
                <c:pt idx="109">
                  <c:v>5.0443456469706804</c:v>
                </c:pt>
                <c:pt idx="110">
                  <c:v>5.0725828678435727</c:v>
                </c:pt>
                <c:pt idx="111">
                  <c:v>5.0980521132049548</c:v>
                </c:pt>
                <c:pt idx="112">
                  <c:v>5.1206989735875919</c:v>
                </c:pt>
                <c:pt idx="113">
                  <c:v>5.1404714459023699</c:v>
                </c:pt>
                <c:pt idx="114">
                  <c:v>5.1573200042319849</c:v>
                </c:pt>
                <c:pt idx="115">
                  <c:v>5.1711976679187632</c:v>
                </c:pt>
                <c:pt idx="116">
                  <c:v>5.1820600668612737</c:v>
                </c:pt>
                <c:pt idx="117">
                  <c:v>5.1898655039377521</c:v>
                </c:pt>
                <c:pt idx="118">
                  <c:v>5.1945750144777048</c:v>
                </c:pt>
                <c:pt idx="119">
                  <c:v>5.1961524227066249</c:v>
                </c:pt>
                <c:pt idx="120">
                  <c:v>5.1945643950922937</c:v>
                </c:pt>
                <c:pt idx="121">
                  <c:v>5.1897804905248632</c:v>
                </c:pt>
                <c:pt idx="122">
                  <c:v>5.1817732072666631</c:v>
                </c:pt>
                <c:pt idx="123">
                  <c:v>5.1705180266115303</c:v>
                </c:pt>
                <c:pt idx="124">
                  <c:v>5.1559934531973708</c:v>
                </c:pt>
                <c:pt idx="125">
                  <c:v>5.1381810519196627</c:v>
                </c:pt>
                <c:pt idx="126">
                  <c:v>5.1170654813976633</c:v>
                </c:pt>
                <c:pt idx="127">
                  <c:v>5.0926345239491893</c:v>
                </c:pt>
                <c:pt idx="128">
                  <c:v>5.0648791120340082</c:v>
                </c:pt>
                <c:pt idx="129">
                  <c:v>5.0337933511301216</c:v>
                </c:pt>
                <c:pt idx="130">
                  <c:v>4.9993745390114448</c:v>
                </c:pt>
                <c:pt idx="131">
                  <c:v>4.9616231813997231</c:v>
                </c:pt>
                <c:pt idx="132">
                  <c:v>4.9205430039678522</c:v>
                </c:pt>
                <c:pt idx="133">
                  <c:v>4.8761409606761159</c:v>
                </c:pt>
                <c:pt idx="134">
                  <c:v>4.8284272384273006</c:v>
                </c:pt>
                <c:pt idx="135">
                  <c:v>4.7774152580309668</c:v>
                </c:pt>
                <c:pt idx="136">
                  <c:v>4.7231216714716782</c:v>
                </c:pt>
                <c:pt idx="137">
                  <c:v>4.6655663554803217</c:v>
                </c:pt>
                <c:pt idx="138">
                  <c:v>4.6047724014121689</c:v>
                </c:pt>
                <c:pt idx="139">
                  <c:v>4.5407661014396901</c:v>
                </c:pt>
                <c:pt idx="140">
                  <c:v>4.473576931072599</c:v>
                </c:pt>
                <c:pt idx="141">
                  <c:v>4.4032375280219638</c:v>
                </c:pt>
                <c:pt idx="142">
                  <c:v>4.3297836674296812</c:v>
                </c:pt>
                <c:pt idx="143">
                  <c:v>4.2532542334888639</c:v>
                </c:pt>
                <c:pt idx="144">
                  <c:v>4.1736911874851419</c:v>
                </c:pt>
                <c:pt idx="145">
                  <c:v>4.0911395322930906</c:v>
                </c:pt>
                <c:pt idx="146">
                  <c:v>4.005647273366276</c:v>
                </c:pt>
                <c:pt idx="147">
                  <c:v>3.9172653762636624</c:v>
                </c:pt>
                <c:pt idx="148">
                  <c:v>3.8260477207591963</c:v>
                </c:pt>
                <c:pt idx="149">
                  <c:v>3.7320510515855991</c:v>
                </c:pt>
                <c:pt idx="150">
                  <c:v>3.6353349258673457</c:v>
                </c:pt>
                <c:pt idx="151">
                  <c:v>3.5359616573018542</c:v>
                </c:pt>
                <c:pt idx="152">
                  <c:v>3.4339962571517679</c:v>
                </c:pt>
                <c:pt idx="153">
                  <c:v>3.3295063721151044</c:v>
                </c:pt>
                <c:pt idx="154">
                  <c:v>3.2225622191437191</c:v>
                </c:pt>
                <c:pt idx="155">
                  <c:v>3.1132365172842968</c:v>
                </c:pt>
                <c:pt idx="156">
                  <c:v>3.0016044166195757</c:v>
                </c:pt>
                <c:pt idx="157">
                  <c:v>2.8877434243910614</c:v>
                </c:pt>
                <c:pt idx="158">
                  <c:v>2.7717333283878469</c:v>
                </c:pt>
                <c:pt idx="159">
                  <c:v>2.6536561176894233</c:v>
                </c:pt>
                <c:pt idx="160">
                  <c:v>2.5335959008536264</c:v>
                </c:pt>
                <c:pt idx="161">
                  <c:v>2.4116388216438427</c:v>
                </c:pt>
                <c:pt idx="162">
                  <c:v>2.2878729723926234</c:v>
                </c:pt>
                <c:pt idx="163">
                  <c:v>2.1623883051016923</c:v>
                </c:pt>
                <c:pt idx="164">
                  <c:v>2.0352765403809983</c:v>
                </c:pt>
                <c:pt idx="165">
                  <c:v>1.9066310743321755</c:v>
                </c:pt>
                <c:pt idx="166">
                  <c:v>1.776546883484138</c:v>
                </c:pt>
                <c:pt idx="167">
                  <c:v>1.6451204278909402</c:v>
                </c:pt>
                <c:pt idx="168">
                  <c:v>1.5124495525042492</c:v>
                </c:pt>
                <c:pt idx="169">
                  <c:v>1.3786333869347902</c:v>
                </c:pt>
                <c:pt idx="170">
                  <c:v>1.2437722437191718</c:v>
                </c:pt>
                <c:pt idx="171">
                  <c:v>1.1079675152101949</c:v>
                </c:pt>
                <c:pt idx="172">
                  <c:v>0.97132156921046264</c:v>
                </c:pt>
                <c:pt idx="173">
                  <c:v>0.83393764347060373</c:v>
                </c:pt>
                <c:pt idx="174">
                  <c:v>0.6959197391748142</c:v>
                </c:pt>
                <c:pt idx="175">
                  <c:v>0.55737251353756734</c:v>
                </c:pt>
                <c:pt idx="176">
                  <c:v>0.41840117163653578</c:v>
                </c:pt>
                <c:pt idx="177">
                  <c:v>0.27911135760756667</c:v>
                </c:pt>
                <c:pt idx="178">
                  <c:v>0.13960904532838869</c:v>
                </c:pt>
                <c:pt idx="179">
                  <c:v>4.2871834536085898E-7</c:v>
                </c:pt>
                <c:pt idx="180">
                  <c:v>-0.13960818821815746</c:v>
                </c:pt>
                <c:pt idx="181">
                  <c:v>-0.2791105014763724</c:v>
                </c:pt>
                <c:pt idx="182">
                  <c:v>-0.41840031713594894</c:v>
                </c:pt>
                <c:pt idx="183">
                  <c:v>-0.55737166131746663</c:v>
                </c:pt>
                <c:pt idx="184">
                  <c:v>-0.69591888988272088</c:v>
                </c:pt>
                <c:pt idx="185">
                  <c:v>-0.83393679775100105</c:v>
                </c:pt>
                <c:pt idx="186">
                  <c:v>-0.97132072770413647</c:v>
                </c:pt>
                <c:pt idx="187">
                  <c:v>-1.1079666785535791</c:v>
                </c:pt>
                <c:pt idx="188">
                  <c:v>-1.2437714125436803</c:v>
                </c:pt>
                <c:pt idx="189">
                  <c:v>-1.3786325618661732</c:v>
                </c:pt>
                <c:pt idx="190">
                  <c:v>-1.5124487341619381</c:v>
                </c:pt>
                <c:pt idx="191">
                  <c:v>-1.6451196168874205</c:v>
                </c:pt>
                <c:pt idx="192">
                  <c:v>-1.7765460804243145</c:v>
                </c:pt>
                <c:pt idx="193">
                  <c:v>-1.9066302798127608</c:v>
                </c:pt>
                <c:pt idx="194">
                  <c:v>-2.0352757549898959</c:v>
                </c:pt>
                <c:pt idx="195">
                  <c:v>-2.1623875294173898</c:v>
                </c:pt>
                <c:pt idx="196">
                  <c:v>-2.2878722069836117</c:v>
                </c:pt>
                <c:pt idx="197">
                  <c:v>-2.4116380670680329</c:v>
                </c:pt>
                <c:pt idx="198">
                  <c:v>-2.5335951576577935</c:v>
                </c:pt>
                <c:pt idx="199">
                  <c:v>-2.6536553864086474</c:v>
                </c:pt>
                <c:pt idx="200">
                  <c:v>-2.7717326095449666</c:v>
                </c:pt>
                <c:pt idx="201">
                  <c:v>-2.8877427184961597</c:v>
                </c:pt>
                <c:pt idx="202">
                  <c:v>-3.0016037241694624</c:v>
                </c:pt>
                <c:pt idx="203">
                  <c:v>-3.1132358387620247</c:v>
                </c:pt>
                <c:pt idx="204">
                  <c:v>-3.2225615550180953</c:v>
                </c:pt>
                <c:pt idx="205">
                  <c:v>-3.3295057228402323</c:v>
                </c:pt>
                <c:pt idx="206">
                  <c:v>-3.4339956231665969</c:v>
                </c:pt>
                <c:pt idx="207">
                  <c:v>-3.5359610390297567</c:v>
                </c:pt>
                <c:pt idx="208">
                  <c:v>-3.6353343237157114</c:v>
                </c:pt>
                <c:pt idx="209">
                  <c:v>-3.732050465945437</c:v>
                </c:pt>
                <c:pt idx="210">
                  <c:v>-3.8260471520047687</c:v>
                </c:pt>
                <c:pt idx="211">
                  <c:v>-3.9172648247521238</c:v>
                </c:pt>
                <c:pt idx="212">
                  <c:v>-4.0056467394373465</c:v>
                </c:pt>
                <c:pt idx="213">
                  <c:v>-4.0911390162687429</c:v>
                </c:pt>
                <c:pt idx="214">
                  <c:v>-4.1736906896693107</c:v>
                </c:pt>
                <c:pt idx="215">
                  <c:v>-4.2532537541671687</c:v>
                </c:pt>
                <c:pt idx="216">
                  <c:v>-4.3297832068691839</c:v>
                </c:pt>
                <c:pt idx="217">
                  <c:v>-4.4032370864709307</c:v>
                </c:pt>
                <c:pt idx="218">
                  <c:v>-4.4735765087602974</c:v>
                </c:pt>
                <c:pt idx="219">
                  <c:v>-4.5407656985762106</c:v>
                </c:pt>
                <c:pt idx="220">
                  <c:v>-4.6047720181882497</c:v>
                </c:pt>
                <c:pt idx="221">
                  <c:v>-4.6655659920672177</c:v>
                </c:pt>
                <c:pt idx="222">
                  <c:v>-4.7231213280210342</c:v>
                </c:pt>
                <c:pt idx="223">
                  <c:v>-4.7774149346747281</c:v>
                </c:pt>
                <c:pt idx="224">
                  <c:v>-4.8284269352776343</c:v>
                </c:pt>
                <c:pt idx="225">
                  <c:v>-4.876140677825366</c:v>
                </c:pt>
                <c:pt idx="226">
                  <c:v>-4.9205427414885072</c:v>
                </c:pt>
                <c:pt idx="227">
                  <c:v>-4.9616229393444105</c:v>
                </c:pt>
                <c:pt idx="228">
                  <c:v>-4.9993743174129479</c:v>
                </c:pt>
                <c:pt idx="229">
                  <c:v>-5.0337931500014239</c:v>
                </c:pt>
                <c:pt idx="230">
                  <c:v>-5.0648789313683498</c:v>
                </c:pt>
                <c:pt idx="231">
                  <c:v>-5.0926343637201565</c:v>
                </c:pt>
                <c:pt idx="232">
                  <c:v>-5.1170653415592957</c:v>
                </c:pt>
                <c:pt idx="233">
                  <c:v>-5.138180932406577</c:v>
                </c:pt>
                <c:pt idx="234">
                  <c:v>-5.155993353924921</c:v>
                </c:pt>
                <c:pt idx="235">
                  <c:v>-5.1705179474759735</c:v>
                </c:pt>
                <c:pt idx="236">
                  <c:v>-5.1817731481453579</c:v>
                </c:pt>
                <c:pt idx="237">
                  <c:v>-5.1897804512764862</c:v>
                </c:pt>
                <c:pt idx="238">
                  <c:v>-5.194564375557075</c:v>
                </c:pt>
                <c:pt idx="239">
                  <c:v>-5.1961524227066054</c:v>
                </c:pt>
                <c:pt idx="240">
                  <c:v>-5.1945750338170171</c:v>
                </c:pt>
                <c:pt idx="241">
                  <c:v>-5.1898655424029165</c:v>
                </c:pt>
                <c:pt idx="242">
                  <c:v>-5.1820601242215192</c:v>
                </c:pt>
                <c:pt idx="243">
                  <c:v>-5.171197743926359</c:v>
                </c:pt>
                <c:pt idx="244">
                  <c:v>-5.1573200986226038</c:v>
                </c:pt>
                <c:pt idx="245">
                  <c:v>-5.1404715583954559</c:v>
                </c:pt>
                <c:pt idx="246">
                  <c:v>-5.1206991038867571</c:v>
                </c:pt>
                <c:pt idx="247">
                  <c:v>-5.0980522609983847</c:v>
                </c:pt>
                <c:pt idx="248">
                  <c:v>-5.0725830328044585</c:v>
                </c:pt>
                <c:pt idx="249">
                  <c:v>-5.0443458287576579</c:v>
                </c:pt>
                <c:pt idx="250">
                  <c:v>-5.0133973912781808</c:v>
                </c:pt>
                <c:pt idx="251">
                  <c:v>-4.9797967198169575</c:v>
                </c:pt>
                <c:pt idx="252">
                  <c:v>-4.9436049924876704</c:v>
                </c:pt>
                <c:pt idx="253">
                  <c:v>-4.904885485365102</c:v>
                </c:pt>
                <c:pt idx="254">
                  <c:v>-4.863703489549942</c:v>
                </c:pt>
                <c:pt idx="255">
                  <c:v>-4.8201262261029285</c:v>
                </c:pt>
                <c:pt idx="256">
                  <c:v>-4.7742227589536164</c:v>
                </c:pt>
                <c:pt idx="257">
                  <c:v>-4.7260639058914702</c:v>
                </c:pt>
                <c:pt idx="258">
                  <c:v>-4.6757221477492088</c:v>
                </c:pt>
                <c:pt idx="259">
                  <c:v>-4.6232715358904279</c:v>
                </c:pt>
                <c:pt idx="260">
                  <c:v>-4.56878759811549</c:v>
                </c:pt>
                <c:pt idx="261">
                  <c:v>-4.512347243101507</c:v>
                </c:pt>
                <c:pt idx="262">
                  <c:v>-4.4540286634939275</c:v>
                </c:pt>
                <c:pt idx="263">
                  <c:v>-4.3939112377687319</c:v>
                </c:pt>
                <c:pt idx="264">
                  <c:v>-4.332075430985741</c:v>
                </c:pt>
                <c:pt idx="265">
                  <c:v>-4.2686026945546773</c:v>
                </c:pt>
                <c:pt idx="266">
                  <c:v>-4.203575365136782</c:v>
                </c:pt>
                <c:pt idx="267">
                  <c:v>-4.137076562805742</c:v>
                </c:pt>
                <c:pt idx="268">
                  <c:v>-4.0691900885924408</c:v>
                </c:pt>
                <c:pt idx="269">
                  <c:v>-4.0000003215387476</c:v>
                </c:pt>
                <c:pt idx="270">
                  <c:v>-3.9295921153860069</c:v>
                </c:pt>
                <c:pt idx="271">
                  <c:v>-3.8580506950242568</c:v>
                </c:pt>
                <c:pt idx="272">
                  <c:v>-3.7854615528284117</c:v>
                </c:pt>
                <c:pt idx="273">
                  <c:v>-3.7119103450075985</c:v>
                </c:pt>
                <c:pt idx="274">
                  <c:v>-3.637482788093847</c:v>
                </c:pt>
                <c:pt idx="275">
                  <c:v>-3.5622645556959367</c:v>
                </c:pt>
                <c:pt idx="276">
                  <c:v>-3.4863411756438429</c:v>
                </c:pt>
                <c:pt idx="277">
                  <c:v>-3.4097979276486412</c:v>
                </c:pt>
                <c:pt idx="278">
                  <c:v>-3.3327197416019705</c:v>
                </c:pt>
                <c:pt idx="279">
                  <c:v>-3.2551910966383115</c:v>
                </c:pt>
                <c:pt idx="280">
                  <c:v>-3.1772959210822656</c:v>
                </c:pt>
                <c:pt idx="281">
                  <c:v>-3.0991174934018706</c:v>
                </c:pt>
                <c:pt idx="282">
                  <c:v>-3.0207383442876434</c:v>
                </c:pt>
                <c:pt idx="283">
                  <c:v>-2.9422401599755941</c:v>
                </c:pt>
                <c:pt idx="284">
                  <c:v>-2.8637036869307555</c:v>
                </c:pt>
                <c:pt idx="285">
                  <c:v>-2.7852086380061625</c:v>
                </c:pt>
                <c:pt idx="286">
                  <c:v>-2.7068336001901661</c:v>
                </c:pt>
                <c:pt idx="287">
                  <c:v>-2.6286559440530173</c:v>
                </c:pt>
                <c:pt idx="288">
                  <c:v>-2.550751735001465</c:v>
                </c:pt>
                <c:pt idx="289">
                  <c:v>-2.4731956464478078</c:v>
                </c:pt>
                <c:pt idx="290">
                  <c:v>-2.3960608749974091</c:v>
                </c:pt>
                <c:pt idx="291">
                  <c:v>-2.3194190577561287</c:v>
                </c:pt>
                <c:pt idx="292">
                  <c:v>-2.243340191856448</c:v>
                </c:pt>
                <c:pt idx="293">
                  <c:v>-2.167892556298245</c:v>
                </c:pt>
                <c:pt idx="294">
                  <c:v>-2.0931426361973129</c:v>
                </c:pt>
                <c:pt idx="295">
                  <c:v>-2.0191550495315793</c:v>
                </c:pt>
                <c:pt idx="296">
                  <c:v>-1.9459924764719987</c:v>
                </c:pt>
                <c:pt idx="297">
                  <c:v>-1.8737155913817032</c:v>
                </c:pt>
                <c:pt idx="298">
                  <c:v>-1.8023829975637276</c:v>
                </c:pt>
                <c:pt idx="299">
                  <c:v>-1.7320511648341801</c:v>
                </c:pt>
                <c:pt idx="300">
                  <c:v>-1.6627743699941673</c:v>
                </c:pt>
                <c:pt idx="301">
                  <c:v>-1.5946046402701832</c:v>
                </c:pt>
                <c:pt idx="302">
                  <c:v>-1.5275916997889529</c:v>
                </c:pt>
                <c:pt idx="303">
                  <c:v>-1.461782919148946</c:v>
                </c:pt>
                <c:pt idx="304">
                  <c:v>-1.3972232681468908</c:v>
                </c:pt>
                <c:pt idx="305">
                  <c:v>-1.3339552717137395</c:v>
                </c:pt>
                <c:pt idx="306">
                  <c:v>-1.2720189691104389</c:v>
                </c:pt>
                <c:pt idx="307">
                  <c:v>-1.2114518764299449</c:v>
                </c:pt>
                <c:pt idx="308">
                  <c:v>-1.1522889524476723</c:v>
                </c:pt>
                <c:pt idx="309">
                  <c:v>-1.0945625678584892</c:v>
                </c:pt>
                <c:pt idx="310">
                  <c:v>-1.0383024779341292</c:v>
                </c:pt>
                <c:pt idx="311">
                  <c:v>-0.98353579863064455</c:v>
                </c:pt>
                <c:pt idx="312">
                  <c:v>-0.93028698617125305</c:v>
                </c:pt>
                <c:pt idx="313">
                  <c:v>-0.87857782012560448</c:v>
                </c:pt>
                <c:pt idx="314">
                  <c:v>-0.82842739000215504</c:v>
                </c:pt>
                <c:pt idx="315">
                  <c:v>-0.77985208536600981</c:v>
                </c:pt>
                <c:pt idx="316">
                  <c:v>-0.73286558949015035</c:v>
                </c:pt>
                <c:pt idx="317">
                  <c:v>-0.68747887654369566</c:v>
                </c:pt>
                <c:pt idx="318">
                  <c:v>-0.64370021231635199</c:v>
                </c:pt>
                <c:pt idx="319">
                  <c:v>-0.60153515847389594</c:v>
                </c:pt>
                <c:pt idx="320">
                  <c:v>-0.56098658033514415</c:v>
                </c:pt>
                <c:pt idx="321">
                  <c:v>-0.52205465815648866</c:v>
                </c:pt>
                <c:pt idx="322">
                  <c:v>-0.48473690190576346</c:v>
                </c:pt>
                <c:pt idx="323">
                  <c:v>-0.44902816950286639</c:v>
                </c:pt>
                <c:pt idx="324">
                  <c:v>-0.41492068850028119</c:v>
                </c:pt>
                <c:pt idx="325">
                  <c:v>-0.38240408117239366</c:v>
                </c:pt>
                <c:pt idx="326">
                  <c:v>-0.35146539297827828</c:v>
                </c:pt>
                <c:pt idx="327">
                  <c:v>-0.32208912435844295</c:v>
                </c:pt>
                <c:pt idx="328">
                  <c:v>-0.29425726582193845</c:v>
                </c:pt>
                <c:pt idx="329">
                  <c:v>-0.26794933627613493</c:v>
                </c:pt>
                <c:pt idx="330">
                  <c:v>-0.24314242454747159</c:v>
                </c:pt>
                <c:pt idx="331">
                  <c:v>-0.21981123403755554</c:v>
                </c:pt>
                <c:pt idx="332">
                  <c:v>-0.19792813045509861</c:v>
                </c:pt>
                <c:pt idx="333">
                  <c:v>-0.1774631925603849</c:v>
                </c:pt>
                <c:pt idx="334">
                  <c:v>-0.15838426585524767</c:v>
                </c:pt>
                <c:pt idx="335">
                  <c:v>-0.14065701914788886</c:v>
                </c:pt>
                <c:pt idx="336">
                  <c:v>-0.12424500391833271</c:v>
                </c:pt>
                <c:pt idx="337">
                  <c:v>-0.1091097164068322</c:v>
                </c:pt>
                <c:pt idx="338">
                  <c:v>-9.5210662344218377E-2</c:v>
                </c:pt>
                <c:pt idx="339">
                  <c:v>-8.2505424239877279E-2</c:v>
                </c:pt>
                <c:pt idx="340">
                  <c:v>-7.0949731139923422E-2</c:v>
                </c:pt>
                <c:pt idx="341">
                  <c:v>-6.0497530765062812E-2</c:v>
                </c:pt>
                <c:pt idx="342">
                  <c:v>-5.1101063934718693E-2</c:v>
                </c:pt>
                <c:pt idx="343">
                  <c:v>-4.2710941181161699E-2</c:v>
                </c:pt>
                <c:pt idx="344">
                  <c:v>-3.5276221454695111E-2</c:v>
                </c:pt>
                <c:pt idx="345">
                  <c:v>-2.8744492818350231E-2</c:v>
                </c:pt>
                <c:pt idx="346">
                  <c:v>-2.3061955028114811E-2</c:v>
                </c:pt>
                <c:pt idx="347">
                  <c:v>-1.8173503892369713E-2</c:v>
                </c:pt>
                <c:pt idx="348">
                  <c:v>-1.4022817302028368E-2</c:v>
                </c:pt>
                <c:pt idx="349">
                  <c:v>-1.0552442820810803E-2</c:v>
                </c:pt>
                <c:pt idx="350">
                  <c:v>-7.7038867231554731E-3</c:v>
                </c:pt>
                <c:pt idx="351">
                  <c:v>-5.4177043654907164E-3</c:v>
                </c:pt>
                <c:pt idx="352">
                  <c:v>-3.633591774944267E-3</c:v>
                </c:pt>
                <c:pt idx="353">
                  <c:v>-2.2904783380633398E-3</c:v>
                </c:pt>
                <c:pt idx="354">
                  <c:v>-1.3266204707674256E-3</c:v>
                </c:pt>
                <c:pt idx="355">
                  <c:v>-6.796961495414422E-4</c:v>
                </c:pt>
                <c:pt idx="356">
                  <c:v>-2.8690018281712915E-4</c:v>
                </c:pt>
                <c:pt idx="357">
                  <c:v>-8.5040100577415956E-5</c:v>
                </c:pt>
                <c:pt idx="358">
                  <c:v>-1.063253945697562E-5</c:v>
                </c:pt>
                <c:pt idx="359">
                  <c:v>-2.4352197233561135E-21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心臟圖!$K$1</c:f>
              <c:strCache>
                <c:ptCount val="1"/>
                <c:pt idx="0">
                  <c:v>y3(t)=2a[sin(t)-0.5sin(2t)]</c:v>
                </c:pt>
              </c:strCache>
            </c:strRef>
          </c:tx>
          <c:marker>
            <c:symbol val="none"/>
          </c:marker>
          <c:xVal>
            <c:numRef>
              <c:f>心臟圖!$H$2:$H$361</c:f>
              <c:numCache>
                <c:formatCode>General</c:formatCode>
                <c:ptCount val="360"/>
                <c:pt idx="0">
                  <c:v>3.0009136898498943</c:v>
                </c:pt>
                <c:pt idx="1">
                  <c:v>3.0036528112105696</c:v>
                </c:pt>
                <c:pt idx="2">
                  <c:v>3.0082115221429246</c:v>
                </c:pt>
                <c:pt idx="3">
                  <c:v>3.0145800948382315</c:v>
                </c:pt>
                <c:pt idx="4">
                  <c:v>3.0227449287413304</c:v>
                </c:pt>
                <c:pt idx="5">
                  <c:v>3.0326885689001655</c:v>
                </c:pt>
                <c:pt idx="6">
                  <c:v>3.044389729518771</c:v>
                </c:pt>
                <c:pt idx="7">
                  <c:v>3.0578233226843081</c:v>
                </c:pt>
                <c:pt idx="8">
                  <c:v>3.0729604922323057</c:v>
                </c:pt>
                <c:pt idx="9">
                  <c:v>3.0897686527078498</c:v>
                </c:pt>
                <c:pt idx="10">
                  <c:v>3.1082115333740745</c:v>
                </c:pt>
                <c:pt idx="11">
                  <c:v>3.1282492272130358</c:v>
                </c:pt>
                <c:pt idx="12">
                  <c:v>3.1498382448578166</c:v>
                </c:pt>
                <c:pt idx="13">
                  <c:v>3.1729315733885057</c:v>
                </c:pt>
                <c:pt idx="14">
                  <c:v>3.197478739918675</c:v>
                </c:pt>
                <c:pt idx="15">
                  <c:v>3.2234258798929467</c:v>
                </c:pt>
                <c:pt idx="16">
                  <c:v>3.2507158100103819</c:v>
                </c:pt>
                <c:pt idx="17">
                  <c:v>3.2792881056825989</c:v>
                </c:pt>
                <c:pt idx="18">
                  <c:v>3.3090791829299095</c:v>
                </c:pt>
                <c:pt idx="19">
                  <c:v>3.3400223846131389</c:v>
                </c:pt>
                <c:pt idx="20">
                  <c:v>3.3720480708934337</c:v>
                </c:pt>
                <c:pt idx="21">
                  <c:v>3.4050837138069978</c:v>
                </c:pt>
                <c:pt idx="22">
                  <c:v>3.4390539958365962</c:v>
                </c:pt>
                <c:pt idx="23">
                  <c:v>3.4738809123565946</c:v>
                </c:pt>
                <c:pt idx="24">
                  <c:v>3.5094838778235</c:v>
                </c:pt>
                <c:pt idx="25">
                  <c:v>3.5457798355791947</c:v>
                </c:pt>
                <c:pt idx="26">
                  <c:v>3.5826833711295705</c:v>
                </c:pt>
                <c:pt idx="27">
                  <c:v>3.6201068287568576</c:v>
                </c:pt>
                <c:pt idx="28">
                  <c:v>3.6579604313197471</c:v>
                </c:pt>
                <c:pt idx="29">
                  <c:v>3.6961524030914061</c:v>
                </c:pt>
                <c:pt idx="30">
                  <c:v>3.7345890954816001</c:v>
                </c:pt>
                <c:pt idx="31">
                  <c:v>3.7731751154855391</c:v>
                </c:pt>
                <c:pt idx="32">
                  <c:v>3.8118134566985624</c:v>
                </c:pt>
                <c:pt idx="33">
                  <c:v>3.8504056327325467</c:v>
                </c:pt>
                <c:pt idx="34">
                  <c:v>3.888851812866839</c:v>
                </c:pt>
                <c:pt idx="35">
                  <c:v>3.927050959763684</c:v>
                </c:pt>
                <c:pt idx="36">
                  <c:v>3.9649009690754626</c:v>
                </c:pt>
                <c:pt idx="37">
                  <c:v>4.002298810768611</c:v>
                </c:pt>
                <c:pt idx="38">
                  <c:v>4.0391406719868952</c:v>
                </c:pt>
                <c:pt idx="39">
                  <c:v>4.0753221012746916</c:v>
                </c:pt>
                <c:pt idx="40">
                  <c:v>4.1107381539791712</c:v>
                </c:pt>
                <c:pt idx="41">
                  <c:v>4.1452835386486928</c:v>
                </c:pt>
                <c:pt idx="42">
                  <c:v>4.1788527642434037</c:v>
                </c:pt>
                <c:pt idx="43">
                  <c:v>4.2113402879729316</c:v>
                </c:pt>
                <c:pt idx="44">
                  <c:v>4.2426406635751537</c:v>
                </c:pt>
                <c:pt idx="45">
                  <c:v>4.2726486898494089</c:v>
                </c:pt>
                <c:pt idx="46">
                  <c:v>4.3012595592570531</c:v>
                </c:pt>
                <c:pt idx="47">
                  <c:v>4.3283690064021165</c:v>
                </c:pt>
                <c:pt idx="48">
                  <c:v>4.3538734562048056</c:v>
                </c:pt>
                <c:pt idx="49">
                  <c:v>4.3776701715808919</c:v>
                </c:pt>
                <c:pt idx="50">
                  <c:v>4.3996574004405202</c:v>
                </c:pt>
                <c:pt idx="51">
                  <c:v>4.419734521820688</c:v>
                </c:pt>
                <c:pt idx="52">
                  <c:v>4.4378021909666039</c:v>
                </c:pt>
                <c:pt idx="53">
                  <c:v>4.4537624831783162</c:v>
                </c:pt>
                <c:pt idx="54">
                  <c:v>4.4675190362404171</c:v>
                </c:pt>
                <c:pt idx="55">
                  <c:v>4.4789771912542236</c:v>
                </c:pt>
                <c:pt idx="56">
                  <c:v>4.4880441316937549</c:v>
                </c:pt>
                <c:pt idx="57">
                  <c:v>4.4946290205088282</c:v>
                </c:pt>
                <c:pt idx="58">
                  <c:v>4.4986431351009273</c:v>
                </c:pt>
                <c:pt idx="59">
                  <c:v>4.4999999999999982</c:v>
                </c:pt>
                <c:pt idx="60">
                  <c:v>4.4986155170730351</c:v>
                </c:pt>
                <c:pt idx="61">
                  <c:v>4.4944080930982384</c:v>
                </c:pt>
                <c:pt idx="62">
                  <c:v>4.4872987645416824</c:v>
                </c:pt>
                <c:pt idx="63">
                  <c:v>4.4772113193767247</c:v>
                </c:pt>
                <c:pt idx="64">
                  <c:v>4.4640724157899605</c:v>
                </c:pt>
                <c:pt idx="65">
                  <c:v>4.4478116976211899</c:v>
                </c:pt>
                <c:pt idx="66">
                  <c:v>4.4283619063888455</c:v>
                </c:pt>
                <c:pt idx="67">
                  <c:v>4.4056589897563398</c:v>
                </c:pt>
                <c:pt idx="68">
                  <c:v>4.3796422062991471</c:v>
                </c:pt>
                <c:pt idx="69">
                  <c:v>4.3502542264367934</c:v>
                </c:pt>
                <c:pt idx="70">
                  <c:v>4.3174412293986082</c:v>
                </c:pt>
                <c:pt idx="71">
                  <c:v>4.2811529960968411</c:v>
                </c:pt>
                <c:pt idx="72">
                  <c:v>4.2413429977856554</c:v>
                </c:pt>
                <c:pt idx="73">
                  <c:v>4.1979684803896316</c:v>
                </c:pt>
                <c:pt idx="74">
                  <c:v>4.1509905443906092</c:v>
                </c:pt>
                <c:pt idx="75">
                  <c:v>4.1003742201670779</c:v>
                </c:pt>
                <c:pt idx="76">
                  <c:v>4.0460885386858036</c:v>
                </c:pt>
                <c:pt idx="77">
                  <c:v>3.9881065974510226</c:v>
                </c:pt>
                <c:pt idx="78">
                  <c:v>3.9264056216222452</c:v>
                </c:pt>
                <c:pt idx="79">
                  <c:v>3.8609670202175841</c:v>
                </c:pt>
                <c:pt idx="80">
                  <c:v>3.7917764373254572</c:v>
                </c:pt>
                <c:pt idx="81">
                  <c:v>3.7188237982535721</c:v>
                </c:pt>
                <c:pt idx="82">
                  <c:v>3.6421033505502471</c:v>
                </c:pt>
                <c:pt idx="83">
                  <c:v>3.5616136998393122</c:v>
                </c:pt>
                <c:pt idx="84">
                  <c:v>3.4773578404161798</c:v>
                </c:pt>
                <c:pt idx="85">
                  <c:v>3.3893431805589733</c:v>
                </c:pt>
                <c:pt idx="86">
                  <c:v>3.2975815625150844</c:v>
                </c:pt>
                <c:pt idx="87">
                  <c:v>3.2020892771299518</c:v>
                </c:pt>
                <c:pt idx="88">
                  <c:v>3.102887073091396</c:v>
                </c:pt>
                <c:pt idx="89">
                  <c:v>3.0000001607693751</c:v>
                </c:pt>
                <c:pt idx="90">
                  <c:v>2.8934582106376423</c:v>
                </c:pt>
                <c:pt idx="91">
                  <c:v>2.7832953462703038</c:v>
                </c:pt>
                <c:pt idx="92">
                  <c:v>2.6695501319129806</c:v>
                </c:pt>
                <c:pt idx="93">
                  <c:v>2.5522655546348165</c:v>
                </c:pt>
                <c:pt idx="94">
                  <c:v>2.4314890010741896</c:v>
                </c:pt>
                <c:pt idx="95">
                  <c:v>2.3072722287976268</c:v>
                </c:pt>
                <c:pt idx="96">
                  <c:v>2.1796713322979038</c:v>
                </c:pt>
                <c:pt idx="97">
                  <c:v>2.0487467036639515</c:v>
                </c:pt>
                <c:pt idx="98">
                  <c:v>1.9145629879616348</c:v>
                </c:pt>
                <c:pt idx="99">
                  <c:v>1.7771890333709133</c:v>
                </c:pt>
                <c:pt idx="100">
                  <c:v>1.6366978361313906</c:v>
                </c:pt>
                <c:pt idx="101">
                  <c:v>1.4931664803544877</c:v>
                </c:pt>
                <c:pt idx="102">
                  <c:v>1.3466760727668552</c:v>
                </c:pt>
                <c:pt idx="103">
                  <c:v>1.1973116724557857</c:v>
                </c:pt>
                <c:pt idx="104">
                  <c:v>1.0451622156935048</c:v>
                </c:pt>
                <c:pt idx="105">
                  <c:v>0.8903204359232918</c:v>
                </c:pt>
                <c:pt idx="106">
                  <c:v>0.73288277899626986</c:v>
                </c:pt>
                <c:pt idx="107">
                  <c:v>0.57294931375351887</c:v>
                </c:pt>
                <c:pt idx="108">
                  <c:v>0.41062363805393731</c:v>
                </c:pt>
                <c:pt idx="109">
                  <c:v>0.24601278035380914</c:v>
                </c:pt>
                <c:pt idx="110">
                  <c:v>7.9227096949502473E-2</c:v>
                </c:pt>
                <c:pt idx="111">
                  <c:v>-8.9619834999881354E-2</c:v>
                </c:pt>
                <c:pt idx="112">
                  <c:v>-0.26041132854799431</c:v>
                </c:pt>
                <c:pt idx="113">
                  <c:v>-0.43302770200780893</c:v>
                </c:pt>
                <c:pt idx="114">
                  <c:v>-0.60734639783737721</c:v>
                </c:pt>
                <c:pt idx="115">
                  <c:v>-0.78324210522814774</c:v>
                </c:pt>
                <c:pt idx="116">
                  <c:v>-0.96058688625461952</c:v>
                </c:pt>
                <c:pt idx="117">
                  <c:v>-1.1392503054397103</c:v>
                </c:pt>
                <c:pt idx="118">
                  <c:v>-1.3190995625860094</c:v>
                </c:pt>
                <c:pt idx="119">
                  <c:v>-1.4999996287190207</c:v>
                </c:pt>
                <c:pt idx="120">
                  <c:v>-1.6818133849846533</c:v>
                </c:pt>
                <c:pt idx="121">
                  <c:v>-1.864401764339501</c:v>
                </c:pt>
                <c:pt idx="122">
                  <c:v>-2.0476238958690942</c:v>
                </c:pt>
                <c:pt idx="123">
                  <c:v>-2.2313372515658325</c:v>
                </c:pt>
                <c:pt idx="124">
                  <c:v>-2.4153977953954273</c:v>
                </c:pt>
                <c:pt idx="125">
                  <c:v>-2.5996601344777011</c:v>
                </c:pt>
                <c:pt idx="126">
                  <c:v>-2.7839776722049265</c:v>
                </c:pt>
                <c:pt idx="127">
                  <c:v>-2.9682027631185477</c:v>
                </c:pt>
                <c:pt idx="128">
                  <c:v>-3.1521868693627226</c:v>
                </c:pt>
                <c:pt idx="129">
                  <c:v>-3.3357807185312769</c:v>
                </c:pt>
                <c:pt idx="130">
                  <c:v>-3.5188344627227846</c:v>
                </c:pt>
                <c:pt idx="131">
                  <c:v>-3.7011978386169062</c:v>
                </c:pt>
                <c:pt idx="132">
                  <c:v>-3.8827203283838836</c:v>
                </c:pt>
                <c:pt idx="133">
                  <c:v>-4.0632513212378054</c:v>
                </c:pt>
                <c:pt idx="134">
                  <c:v>-4.2426402754435326</c:v>
                </c:pt>
                <c:pt idx="135">
                  <c:v>-4.4207368805864249</c:v>
                </c:pt>
                <c:pt idx="136">
                  <c:v>-4.5973912199135913</c:v>
                </c:pt>
                <c:pt idx="137">
                  <c:v>-4.7724539325552708</c:v>
                </c:pt>
                <c:pt idx="138">
                  <c:v>-4.9457763754348321</c:v>
                </c:pt>
                <c:pt idx="139">
                  <c:v>-5.1172107846763231</c:v>
                </c:pt>
                <c:pt idx="140">
                  <c:v>-5.2866104363188713</c:v>
                </c:pt>
                <c:pt idx="141">
                  <c:v>-5.4538298061480353</c:v>
                </c:pt>
                <c:pt idx="142">
                  <c:v>-5.6187247284551134</c:v>
                </c:pt>
                <c:pt idx="143">
                  <c:v>-5.7811525535367005</c:v>
                </c:pt>
                <c:pt idx="144">
                  <c:v>-5.9409723037480306</c:v>
                </c:pt>
                <c:pt idx="145">
                  <c:v>-6.0980448279254755</c:v>
                </c:pt>
                <c:pt idx="146">
                  <c:v>-6.2522329539952901</c:v>
                </c:pt>
                <c:pt idx="147">
                  <c:v>-6.4034016395878215</c:v>
                </c:pt>
                <c:pt idx="148">
                  <c:v>-6.5514181204787789</c:v>
                </c:pt>
                <c:pt idx="149">
                  <c:v>-6.6961520566815249</c:v>
                </c:pt>
                <c:pt idx="150">
                  <c:v>-6.8374756760172115</c:v>
                </c:pt>
                <c:pt idx="151">
                  <c:v>-6.9752639149924844</c:v>
                </c:pt>
                <c:pt idx="152">
                  <c:v>-7.109394556817632</c:v>
                </c:pt>
                <c:pt idx="153">
                  <c:v>-7.2397483664013276</c:v>
                </c:pt>
                <c:pt idx="154">
                  <c:v>-7.3662092221618618</c:v>
                </c:pt>
                <c:pt idx="155">
                  <c:v>-7.4886642444982314</c:v>
                </c:pt>
                <c:pt idx="156">
                  <c:v>-7.6070039207686166</c:v>
                </c:pt>
                <c:pt idx="157">
                  <c:v>-7.7211222266277701</c:v>
                </c:pt>
                <c:pt idx="158">
                  <c:v>-7.83091674357917</c:v>
                </c:pt>
                <c:pt idx="159">
                  <c:v>-7.9362887726022677</c:v>
                </c:pt>
                <c:pt idx="160">
                  <c:v>-8.0371434437197635</c:v>
                </c:pt>
                <c:pt idx="161">
                  <c:v>-8.1333898213747311</c:v>
                </c:pt>
                <c:pt idx="162">
                  <c:v>-8.224941005492223</c:v>
                </c:pt>
                <c:pt idx="163">
                  <c:v>-8.3117142281052914</c:v>
                </c:pt>
                <c:pt idx="164">
                  <c:v>-8.3936309454304503</c:v>
                </c:pt>
                <c:pt idx="165">
                  <c:v>-8.4706169252831014</c:v>
                </c:pt>
                <c:pt idx="166">
                  <c:v>-8.542602329728922</c:v>
                </c:pt>
                <c:pt idx="167">
                  <c:v>-8.6095217928729042</c:v>
                </c:pt>
                <c:pt idx="168">
                  <c:v>-8.6713144936934832</c:v>
                </c:pt>
                <c:pt idx="169">
                  <c:v>-8.7279242238351191</c:v>
                </c:pt>
                <c:pt idx="170">
                  <c:v>-8.7792994502786144</c:v>
                </c:pt>
                <c:pt idx="171">
                  <c:v>-8.8253933728146112</c:v>
                </c:pt>
                <c:pt idx="172">
                  <c:v>-8.8661639762518636</c:v>
                </c:pt>
                <c:pt idx="173">
                  <c:v>-8.901574077298136</c:v>
                </c:pt>
                <c:pt idx="174">
                  <c:v>-8.9315913660579085</c:v>
                </c:pt>
                <c:pt idx="175">
                  <c:v>-8.9561884420975417</c:v>
                </c:pt>
                <c:pt idx="176">
                  <c:v>-8.9753428450348807</c:v>
                </c:pt>
                <c:pt idx="177">
                  <c:v>-8.9890370796169705</c:v>
                </c:pt>
                <c:pt idx="178">
                  <c:v>-8.9972586352559603</c:v>
                </c:pt>
                <c:pt idx="179">
                  <c:v>-8.9999999999999734</c:v>
                </c:pt>
                <c:pt idx="180">
                  <c:v>-8.9972586689222922</c:v>
                </c:pt>
                <c:pt idx="181">
                  <c:v>-8.9890371469188715</c:v>
                </c:pt>
                <c:pt idx="182">
                  <c:v>-8.9753429459108602</c:v>
                </c:pt>
                <c:pt idx="183">
                  <c:v>-8.9561885764554514</c:v>
                </c:pt>
                <c:pt idx="184">
                  <c:v>-8.9315915337750447</c:v>
                </c:pt>
                <c:pt idx="185">
                  <c:v>-8.9015742782213714</c:v>
                </c:pt>
                <c:pt idx="186">
                  <c:v>-8.8661642101978266</c:v>
                </c:pt>
                <c:pt idx="187">
                  <c:v>-8.8253936395698851</c:v>
                </c:pt>
                <c:pt idx="188">
                  <c:v>-8.7792997495999785</c:v>
                </c:pt>
                <c:pt idx="189">
                  <c:v>-8.7279245554498175</c:v>
                </c:pt>
                <c:pt idx="190">
                  <c:v>-8.6713148572995298</c:v>
                </c:pt>
                <c:pt idx="191">
                  <c:v>-8.6095221881394224</c:v>
                </c:pt>
                <c:pt idx="192">
                  <c:v>-8.5426027562965121</c:v>
                </c:pt>
                <c:pt idx="193">
                  <c:v>-8.470617382764237</c:v>
                </c:pt>
                <c:pt idx="194">
                  <c:v>-8.3936314334099098</c:v>
                </c:pt>
                <c:pt idx="195">
                  <c:v>-8.311714746140634</c:v>
                </c:pt>
                <c:pt idx="196">
                  <c:v>-8.2249415531142684</c:v>
                </c:pt>
                <c:pt idx="197">
                  <c:v>-8.1333903980880873</c:v>
                </c:pt>
                <c:pt idx="198">
                  <c:v>-8.0371440490033734</c:v>
                </c:pt>
                <c:pt idx="199">
                  <c:v>-7.9362894059099833</c:v>
                </c:pt>
                <c:pt idx="200">
                  <c:v>-7.8309174043403829</c:v>
                </c:pt>
                <c:pt idx="201">
                  <c:v>-7.7211229142480207</c:v>
                </c:pt>
                <c:pt idx="202">
                  <c:v>-7.6070046346302664</c:v>
                </c:pt>
                <c:pt idx="203">
                  <c:v>-7.4886649839611454</c:v>
                </c:pt>
                <c:pt idx="204">
                  <c:v>-7.3662099865641171</c:v>
                </c:pt>
                <c:pt idx="205">
                  <c:v>-7.2397491550599451</c:v>
                </c:pt>
                <c:pt idx="206">
                  <c:v>-7.109395369029345</c:v>
                </c:pt>
                <c:pt idx="207">
                  <c:v>-6.9752647500345093</c:v>
                </c:pt>
                <c:pt idx="208">
                  <c:v>-6.8374765331480365</c:v>
                </c:pt>
                <c:pt idx="209">
                  <c:v>-6.696152935141745</c:v>
                </c:pt>
                <c:pt idx="210">
                  <c:v>-6.551419019491922</c:v>
                </c:pt>
                <c:pt idx="211">
                  <c:v>-6.4034025583612202</c:v>
                </c:pt>
                <c:pt idx="212">
                  <c:v>-6.2522338917209428</c:v>
                </c:pt>
                <c:pt idx="213">
                  <c:v>-6.0980457837809467</c:v>
                </c:pt>
                <c:pt idx="214">
                  <c:v>-5.940973276897334</c:v>
                </c:pt>
                <c:pt idx="215">
                  <c:v>-5.7811535431312393</c:v>
                </c:pt>
                <c:pt idx="216">
                  <c:v>-5.6187257336346006</c:v>
                </c:pt>
                <c:pt idx="217">
                  <c:v>-5.4538308260414468</c:v>
                </c:pt>
                <c:pt idx="218">
                  <c:v>-5.2866114700453934</c:v>
                </c:pt>
                <c:pt idx="219">
                  <c:v>-5.1172118313463049</c:v>
                </c:pt>
                <c:pt idx="220">
                  <c:v>-4.9457774341507719</c:v>
                </c:pt>
                <c:pt idx="221">
                  <c:v>-4.7724550024127854</c:v>
                </c:pt>
                <c:pt idx="222">
                  <c:v>-4.5973923000024106</c:v>
                </c:pt>
                <c:pt idx="223">
                  <c:v>-4.4207379699913716</c:v>
                </c:pt>
                <c:pt idx="224">
                  <c:v>-4.2426413732455224</c:v>
                </c:pt>
                <c:pt idx="225">
                  <c:v>-4.0632524265148309</c:v>
                </c:pt>
                <c:pt idx="226">
                  <c:v>-3.8827214402120158</c:v>
                </c:pt>
                <c:pt idx="227">
                  <c:v>-3.7011989560713046</c:v>
                </c:pt>
                <c:pt idx="228">
                  <c:v>-3.5188355848786772</c:v>
                </c:pt>
                <c:pt idx="229">
                  <c:v>-3.3357818444649592</c:v>
                </c:pt>
                <c:pt idx="230">
                  <c:v>-3.1521879981525474</c:v>
                </c:pt>
                <c:pt idx="231">
                  <c:v>-2.9682038938459137</c:v>
                </c:pt>
                <c:pt idx="232">
                  <c:v>-2.7839788039552529</c:v>
                </c:pt>
                <c:pt idx="233">
                  <c:v>-2.599661266341406</c:v>
                </c:pt>
                <c:pt idx="234">
                  <c:v>-2.4153989264688951</c:v>
                </c:pt>
                <c:pt idx="235">
                  <c:v>-2.2313383809523555</c:v>
                </c:pt>
                <c:pt idx="236">
                  <c:v>-2.0476250226798349</c:v>
                </c:pt>
                <c:pt idx="237">
                  <c:v>-1.8644028876944194</c:v>
                </c:pt>
                <c:pt idx="238">
                  <c:v>-1.6818145040134294</c:v>
                </c:pt>
                <c:pt idx="239">
                  <c:v>-1.5000007425619699</c:v>
                </c:pt>
                <c:pt idx="240">
                  <c:v>-1.3191006703949513</c:v>
                </c:pt>
                <c:pt idx="241">
                  <c:v>-1.139251406378889</c:v>
                </c:pt>
                <c:pt idx="242">
                  <c:v>-0.96058797950153285</c:v>
                </c:pt>
                <c:pt idx="243">
                  <c:v>-0.78324318997440157</c:v>
                </c:pt>
                <c:pt idx="244">
                  <c:v>-0.60734747328950955</c:v>
                </c:pt>
                <c:pt idx="245">
                  <c:v>-0.43302876738809826</c:v>
                </c:pt>
                <c:pt idx="246">
                  <c:v>-0.26041238309524151</c:v>
                </c:pt>
                <c:pt idx="247">
                  <c:v>-8.9620877970172153E-2</c:v>
                </c:pt>
                <c:pt idx="248">
                  <c:v>7.9226066282050089E-2</c:v>
                </c:pt>
                <c:pt idx="249">
                  <c:v>0.24601176269632785</c:v>
                </c:pt>
                <c:pt idx="250">
                  <c:v>0.41062263409413002</c:v>
                </c:pt>
                <c:pt idx="251">
                  <c:v>0.57294832415895558</c:v>
                </c:pt>
                <c:pt idx="252">
                  <c:v>0.73288180441377715</c:v>
                </c:pt>
                <c:pt idx="253">
                  <c:v>0.89031947697832103</c:v>
                </c:pt>
                <c:pt idx="254">
                  <c:v>1.0451612729895396</c:v>
                </c:pt>
                <c:pt idx="255">
                  <c:v>1.1973107465737867</c:v>
                </c:pt>
                <c:pt idx="256">
                  <c:v>1.3466751642647179</c:v>
                </c:pt>
                <c:pt idx="257">
                  <c:v>1.4931655897665377</c:v>
                </c:pt>
                <c:pt idx="258">
                  <c:v>1.6366969639679105</c:v>
                </c:pt>
                <c:pt idx="259">
                  <c:v>1.7771881801176932</c:v>
                </c:pt>
                <c:pt idx="260">
                  <c:v>1.9145621540795545</c:v>
                </c:pt>
                <c:pt idx="261">
                  <c:v>2.0487458895886066</c:v>
                </c:pt>
                <c:pt idx="262">
                  <c:v>2.1796705384392263</c:v>
                </c:pt>
                <c:pt idx="263">
                  <c:v>2.307271455539591</c:v>
                </c:pt>
                <c:pt idx="264">
                  <c:v>2.4314882487745062</c:v>
                </c:pt>
                <c:pt idx="265">
                  <c:v>2.5522648236246774</c:v>
                </c:pt>
                <c:pt idx="266">
                  <c:v>2.6695494224968392</c:v>
                </c:pt>
                <c:pt idx="267">
                  <c:v>2.7832946587256755</c:v>
                </c:pt>
                <c:pt idx="268">
                  <c:v>2.8934575452149498</c:v>
                </c:pt>
                <c:pt idx="269">
                  <c:v>2.9999995176918204</c:v>
                </c:pt>
                <c:pt idx="270">
                  <c:v>3.1028864525548636</c:v>
                </c:pt>
                <c:pt idx="271">
                  <c:v>3.2020886793029653</c:v>
                </c:pt>
                <c:pt idx="272">
                  <c:v>3.2975809875387512</c:v>
                </c:pt>
                <c:pt idx="273">
                  <c:v>3.3893426285470163</c:v>
                </c:pt>
                <c:pt idx="274">
                  <c:v>3.4773573114549681</c:v>
                </c:pt>
                <c:pt idx="275">
                  <c:v>3.5616131939879363</c:v>
                </c:pt>
                <c:pt idx="276">
                  <c:v>3.6421028678406242</c:v>
                </c:pt>
                <c:pt idx="277">
                  <c:v>3.7188233386905871</c:v>
                </c:pt>
                <c:pt idx="278">
                  <c:v>3.7917760008871308</c:v>
                </c:pt>
                <c:pt idx="279">
                  <c:v>3.8609666068552824</c:v>
                </c:pt>
                <c:pt idx="280">
                  <c:v>3.9264052312609099</c:v>
                </c:pt>
                <c:pt idx="281">
                  <c:v>3.9881062299894401</c:v>
                </c:pt>
                <c:pt idx="282">
                  <c:v>4.0460881939969111</c:v>
                </c:pt>
                <c:pt idx="283">
                  <c:v>4.1003738980982778</c:v>
                </c:pt>
                <c:pt idx="284">
                  <c:v>4.150990244764146</c:v>
                </c:pt>
                <c:pt idx="285">
                  <c:v>4.1979682030029704</c:v>
                </c:pt>
                <c:pt idx="286">
                  <c:v>4.2413427424119101</c:v>
                </c:pt>
                <c:pt idx="287">
                  <c:v>4.2811527624852177</c:v>
                </c:pt>
                <c:pt idx="288">
                  <c:v>4.3174410172748825</c:v>
                </c:pt>
                <c:pt idx="289">
                  <c:v>4.3502540355038155</c:v>
                </c:pt>
                <c:pt idx="290">
                  <c:v>4.3796420362373736</c:v>
                </c:pt>
                <c:pt idx="291">
                  <c:v>4.4056588402243895</c:v>
                </c:pt>
                <c:pt idx="292">
                  <c:v>4.4283617770240822</c:v>
                </c:pt>
                <c:pt idx="293">
                  <c:v>4.4478115880403362</c:v>
                </c:pt>
                <c:pt idx="294">
                  <c:v>4.4640723255897203</c:v>
                </c:pt>
                <c:pt idx="295">
                  <c:v>4.4772112481344433</c:v>
                </c:pt>
                <c:pt idx="296">
                  <c:v>4.4872987118160221</c:v>
                </c:pt>
                <c:pt idx="297">
                  <c:v>4.4944080584298813</c:v>
                </c:pt>
                <c:pt idx="298">
                  <c:v>4.4986154999853945</c:v>
                </c:pt>
                <c:pt idx="299">
                  <c:v>4.4999999999999645</c:v>
                </c:pt>
                <c:pt idx="300">
                  <c:v>4.4986431516796195</c:v>
                </c:pt>
                <c:pt idx="301">
                  <c:v>4.4946290531423756</c:v>
                </c:pt>
                <c:pt idx="302">
                  <c:v>4.4880441798440813</c:v>
                </c:pt>
                <c:pt idx="303">
                  <c:v>4.4789772543698607</c:v>
                </c:pt>
                <c:pt idx="304">
                  <c:v>4.4675191137573211</c:v>
                </c:pt>
                <c:pt idx="305">
                  <c:v>4.4537625745207112</c:v>
                </c:pt>
                <c:pt idx="306">
                  <c:v>4.4378022955478196</c:v>
                </c:pt>
                <c:pt idx="307">
                  <c:v>4.4197346390440293</c:v>
                </c:pt>
                <c:pt idx="308">
                  <c:v>4.3996575297001295</c:v>
                </c:pt>
                <c:pt idx="309">
                  <c:v>4.3776703122626346</c:v>
                </c:pt>
                <c:pt idx="310">
                  <c:v>4.3538736076871505</c:v>
                </c:pt>
                <c:pt idx="311">
                  <c:v>4.3283691680570371</c:v>
                </c:pt>
                <c:pt idx="312">
                  <c:v>4.3012597304509228</c:v>
                </c:pt>
                <c:pt idx="313">
                  <c:v>4.2726488699439091</c:v>
                </c:pt>
                <c:pt idx="314">
                  <c:v>4.2426408519281802</c:v>
                </c:pt>
                <c:pt idx="315">
                  <c:v>4.211340483939507</c:v>
                </c:pt>
                <c:pt idx="316">
                  <c:v>4.1788529671765886</c:v>
                </c:pt>
                <c:pt idx="317">
                  <c:v>4.1452837479004998</c:v>
                </c:pt>
                <c:pt idx="318">
                  <c:v>4.1107383689014787</c:v>
                </c:pt>
                <c:pt idx="319">
                  <c:v>4.0753223212201464</c:v>
                </c:pt>
                <c:pt idx="320">
                  <c:v>4.0391408963098225</c:v>
                </c:pt>
                <c:pt idx="321">
                  <c:v>4.0022990388259183</c:v>
                </c:pt>
                <c:pt idx="322">
                  <c:v>3.9649012002275317</c:v>
                </c:pt>
                <c:pt idx="323">
                  <c:v>3.927051193375263</c:v>
                </c:pt>
                <c:pt idx="324">
                  <c:v>3.888852048307923</c:v>
                </c:pt>
                <c:pt idx="325">
                  <c:v>3.8504058693792516</c:v>
                </c:pt>
                <c:pt idx="326">
                  <c:v>3.8118136939339879</c:v>
                </c:pt>
                <c:pt idx="327">
                  <c:v>3.7731753527006187</c:v>
                </c:pt>
                <c:pt idx="328">
                  <c:v>3.7345893320759416</c:v>
                </c:pt>
                <c:pt idx="329">
                  <c:v>3.6961526384741181</c:v>
                </c:pt>
                <c:pt idx="330">
                  <c:v>3.6579606649102514</c:v>
                </c:pt>
                <c:pt idx="331">
                  <c:v>3.6201070599856817</c:v>
                </c:pt>
                <c:pt idx="332">
                  <c:v>3.5826835994391377</c:v>
                </c:pt>
                <c:pt idx="333">
                  <c:v>3.5457800604245757</c:v>
                </c:pt>
                <c:pt idx="334">
                  <c:v>3.5094840986731692</c:v>
                </c:pt>
                <c:pt idx="335">
                  <c:v>3.4738811286931459</c:v>
                </c:pt>
                <c:pt idx="336">
                  <c:v>3.4390542071574584</c:v>
                </c:pt>
                <c:pt idx="337">
                  <c:v>3.4050839196251164</c:v>
                </c:pt>
                <c:pt idx="338">
                  <c:v>3.3720482707379276</c:v>
                </c:pt>
                <c:pt idx="339">
                  <c:v>3.3400225780299535</c:v>
                </c:pt>
                <c:pt idx="340">
                  <c:v>3.3090793694824217</c:v>
                </c:pt>
                <c:pt idx="341">
                  <c:v>3.2792882849522194</c:v>
                </c:pt>
                <c:pt idx="342">
                  <c:v>3.2507159815971187</c:v>
                </c:pt>
                <c:pt idx="343">
                  <c:v>3.2234260434159498</c:v>
                </c:pt>
                <c:pt idx="344">
                  <c:v>3.1974788950167499</c:v>
                </c:pt>
                <c:pt idx="345">
                  <c:v>3.1729317197206077</c:v>
                </c:pt>
                <c:pt idx="346">
                  <c:v>3.1498383821035061</c:v>
                </c:pt>
                <c:pt idx="347">
                  <c:v>3.1282493550729198</c:v>
                </c:pt>
                <c:pt idx="348">
                  <c:v>3.1082116515702047</c:v>
                </c:pt>
                <c:pt idx="349">
                  <c:v>3.0897687609841054</c:v>
                </c:pt>
                <c:pt idx="350">
                  <c:v>3.0729605903547301</c:v>
                </c:pt>
                <c:pt idx="351">
                  <c:v>3.0578234104414324</c:v>
                </c:pt>
                <c:pt idx="352">
                  <c:v>3.0443898067219002</c:v>
                </c:pt>
                <c:pt idx="353">
                  <c:v>3.0326886353836278</c:v>
                </c:pt>
                <c:pt idx="354">
                  <c:v>3.0227449843627037</c:v>
                </c:pt>
                <c:pt idx="355">
                  <c:v>3.0145801394785376</c:v>
                </c:pt>
                <c:pt idx="356">
                  <c:v>3.0082115557067866</c:v>
                </c:pt>
                <c:pt idx="357">
                  <c:v>3.0036528336263415</c:v>
                </c:pt>
                <c:pt idx="358">
                  <c:v>3.0009137010697593</c:v>
                </c:pt>
                <c:pt idx="359">
                  <c:v>3.0000000000000346</c:v>
                </c:pt>
              </c:numCache>
            </c:numRef>
          </c:xVal>
          <c:yVal>
            <c:numRef>
              <c:f>心臟圖!$K$2:$K$361</c:f>
              <c:numCache>
                <c:formatCode>General</c:formatCode>
                <c:ptCount val="360"/>
                <c:pt idx="0">
                  <c:v>1.5948515382044337E-5</c:v>
                </c:pt>
                <c:pt idx="1">
                  <c:v>1.2755897610350342E-4</c:v>
                </c:pt>
                <c:pt idx="2">
                  <c:v>4.3034763268982867E-4</c:v>
                </c:pt>
                <c:pt idx="3">
                  <c:v>1.0195395324234524E-3</c:v>
                </c:pt>
                <c:pt idx="4">
                  <c:v>1.9899233834539398E-3</c:v>
                </c:pt>
                <c:pt idx="5">
                  <c:v>3.4357069771437654E-3</c:v>
                </c:pt>
                <c:pt idx="6">
                  <c:v>5.4503733536560572E-3</c:v>
                </c:pt>
                <c:pt idx="7">
                  <c:v>8.1265378948762179E-3</c:v>
                </c:pt>
                <c:pt idx="8">
                  <c:v>1.1555806527615287E-2</c:v>
                </c:pt>
                <c:pt idx="9">
                  <c:v>1.5828635218672504E-2</c:v>
                </c:pt>
                <c:pt idx="10">
                  <c:v>2.1034190941743525E-2</c:v>
                </c:pt>
                <c:pt idx="11">
                  <c:v>2.7260214294349328E-2</c:v>
                </c:pt>
                <c:pt idx="12">
                  <c:v>3.4592883940913033E-2</c:v>
                </c:pt>
                <c:pt idx="13">
                  <c:v>4.3116683055882177E-2</c:v>
                </c:pt>
                <c:pt idx="14">
                  <c:v>5.2914267938303172E-2</c:v>
                </c:pt>
                <c:pt idx="15">
                  <c:v>6.4066338966597303E-2</c:v>
                </c:pt>
                <c:pt idx="16">
                  <c:v>7.6651514059387416E-2</c:v>
                </c:pt>
                <c:pt idx="17">
                  <c:v>9.0746204805143948E-2</c:v>
                </c:pt>
                <c:pt idx="18">
                  <c:v>0.10642449542011789</c:v>
                </c:pt>
                <c:pt idx="19">
                  <c:v>0.12375802469054775</c:v>
                </c:pt>
                <c:pt idx="20">
                  <c:v>0.142815871051444</c:v>
                </c:pt>
                <c:pt idx="21">
                  <c:v>0.16366444095037946</c:v>
                </c:pt>
                <c:pt idx="22">
                  <c:v>0.18636736064067183</c:v>
                </c:pt>
                <c:pt idx="23">
                  <c:v>0.21098537154410546</c:v>
                </c:pt>
                <c:pt idx="24">
                  <c:v>0.23757622931893629</c:v>
                </c:pt>
                <c:pt idx="25">
                  <c:v>0.26619460676435158</c:v>
                </c:pt>
                <c:pt idx="26">
                  <c:v>0.29689200068782995</c:v>
                </c:pt>
                <c:pt idx="27">
                  <c:v>0.32971664285693625</c:v>
                </c:pt>
                <c:pt idx="28">
                  <c:v>0.36471341515206668</c:v>
                </c:pt>
                <c:pt idx="29">
                  <c:v>0.40192376903145843</c:v>
                </c:pt>
                <c:pt idx="30">
                  <c:v>0.44138564941445879</c:v>
                </c:pt>
                <c:pt idx="31">
                  <c:v>0.48313342308359253</c:v>
                </c:pt>
                <c:pt idx="32">
                  <c:v>0.52719781170038571</c:v>
                </c:pt>
                <c:pt idx="33">
                  <c:v>0.5736058295242088</c:v>
                </c:pt>
                <c:pt idx="34">
                  <c:v>0.62238072591758531</c:v>
                </c:pt>
                <c:pt idx="35">
                  <c:v>0.673541932715503</c:v>
                </c:pt>
                <c:pt idx="36">
                  <c:v>0.72710501653025239</c:v>
                </c:pt>
                <c:pt idx="37">
                  <c:v>0.78308163605722791</c:v>
                </c:pt>
                <c:pt idx="38">
                  <c:v>0.84147950444091735</c:v>
                </c:pt>
                <c:pt idx="39">
                  <c:v>0.90230235675408776</c:v>
                </c:pt>
                <c:pt idx="40">
                  <c:v>0.96554992263682071</c:v>
                </c:pt>
                <c:pt idx="41">
                  <c:v>1.0312179041356839</c:v>
                </c:pt>
                <c:pt idx="42">
                  <c:v>1.0992979587768881</c:v>
                </c:pt>
                <c:pt idx="43">
                  <c:v>1.169777687900809</c:v>
                </c:pt>
                <c:pt idx="44">
                  <c:v>1.2426406302787267</c:v>
                </c:pt>
                <c:pt idx="45">
                  <c:v>1.3178662610261083</c:v>
                </c:pt>
                <c:pt idx="46">
                  <c:v>1.3954299958202125</c:v>
                </c:pt>
                <c:pt idx="47">
                  <c:v>1.4753032004231788</c:v>
                </c:pt>
                <c:pt idx="48">
                  <c:v>1.5574532055052572</c:v>
                </c:pt>
                <c:pt idx="49">
                  <c:v>1.6418433267562031</c:v>
                </c:pt>
                <c:pt idx="50">
                  <c:v>1.7284328902663488</c:v>
                </c:pt>
                <c:pt idx="51">
                  <c:v>1.8171772631523031</c:v>
                </c:pt>
                <c:pt idx="52">
                  <c:v>1.9080278893957328</c:v>
                </c:pt>
                <c:pt idx="53">
                  <c:v>2.00093233085722</c:v>
                </c:pt>
                <c:pt idx="54">
                  <c:v>2.0958343134207351</c:v>
                </c:pt>
                <c:pt idx="55">
                  <c:v>2.1926737782179275</c:v>
                </c:pt>
                <c:pt idx="56">
                  <c:v>2.2913869378750933</c:v>
                </c:pt>
                <c:pt idx="57">
                  <c:v>2.3919063377194556</c:v>
                </c:pt>
                <c:pt idx="58">
                  <c:v>2.494160921875213</c:v>
                </c:pt>
                <c:pt idx="59">
                  <c:v>2.5980761041737295</c:v>
                </c:pt>
                <c:pt idx="60">
                  <c:v>2.7035738437962387</c:v>
                </c:pt>
                <c:pt idx="61">
                  <c:v>2.8105727255615438</c:v>
                </c:pt>
                <c:pt idx="62">
                  <c:v>2.9189880447654173</c:v>
                </c:pt>
                <c:pt idx="63">
                  <c:v>3.0287318964726708</c:v>
                </c:pt>
                <c:pt idx="64">
                  <c:v>3.1397132691573915</c:v>
                </c:pt>
                <c:pt idx="65">
                  <c:v>3.2518381425813163</c:v>
                </c:pt>
                <c:pt idx="66">
                  <c:v>3.3650095897950711</c:v>
                </c:pt>
                <c:pt idx="67">
                  <c:v>3.4791278831418486</c:v>
                </c:pt>
                <c:pt idx="68">
                  <c:v>3.5940906041380001</c:v>
                </c:pt>
                <c:pt idx="69">
                  <c:v>3.7097927571002778</c:v>
                </c:pt>
                <c:pt idx="70">
                  <c:v>3.8261268863846296</c:v>
                </c:pt>
                <c:pt idx="71">
                  <c:v>3.9429831970969977</c:v>
                </c:pt>
                <c:pt idx="72">
                  <c:v>4.0602496791321503</c:v>
                </c:pt>
                <c:pt idx="73">
                  <c:v>4.1778122343923902</c:v>
                </c:pt>
                <c:pt idx="74">
                  <c:v>4.2955548070339553</c:v>
                </c:pt>
                <c:pt idx="75">
                  <c:v>4.4133595165851132</c:v>
                </c:pt>
                <c:pt idx="76">
                  <c:v>4.5311067937762584</c:v>
                </c:pt>
                <c:pt idx="77">
                  <c:v>4.6486755189189246</c:v>
                </c:pt>
                <c:pt idx="78">
                  <c:v>4.765943162667333</c:v>
                </c:pt>
                <c:pt idx="79">
                  <c:v>4.8827859289930329</c:v>
                </c:pt>
                <c:pt idx="80">
                  <c:v>4.9990789002004092</c:v>
                </c:pt>
                <c:pt idx="81">
                  <c:v>5.1146961838080909</c:v>
                </c:pt>
                <c:pt idx="82">
                  <c:v>5.2295110611189699</c:v>
                </c:pt>
                <c:pt idx="83">
                  <c:v>5.3433961372992789</c:v>
                </c:pt>
                <c:pt idx="84">
                  <c:v>5.4562234927851581</c:v>
                </c:pt>
                <c:pt idx="85">
                  <c:v>5.5678648358334595</c:v>
                </c:pt>
                <c:pt idx="86">
                  <c:v>5.6781916560318839</c:v>
                </c:pt>
                <c:pt idx="87">
                  <c:v>5.7870753785823066</c:v>
                </c:pt>
                <c:pt idx="88">
                  <c:v>5.8943875191700004</c:v>
                </c:pt>
                <c:pt idx="89">
                  <c:v>5.9999998392306182</c:v>
                </c:pt>
                <c:pt idx="90">
                  <c:v>6.1037845014261549</c:v>
                </c:pt>
                <c:pt idx="91">
                  <c:v>6.2056142251406978</c:v>
                </c:pt>
                <c:pt idx="92">
                  <c:v>6.3053624418065963</c:v>
                </c:pt>
                <c:pt idx="93">
                  <c:v>6.4029034498717232</c:v>
                </c:pt>
                <c:pt idx="94">
                  <c:v>6.498112569218808</c:v>
                </c:pt>
                <c:pt idx="95">
                  <c:v>6.5908662948482934</c:v>
                </c:pt>
                <c:pt idx="96">
                  <c:v>6.6810424496369825</c:v>
                </c:pt>
                <c:pt idx="97">
                  <c:v>6.7685203359855937</c:v>
                </c:pt>
                <c:pt idx="98">
                  <c:v>6.8531808861696808</c:v>
                </c:pt>
                <c:pt idx="99">
                  <c:v>6.9349068112097054</c:v>
                </c:pt>
                <c:pt idx="100">
                  <c:v>7.013582748077722</c:v>
                </c:pt>
                <c:pt idx="101">
                  <c:v>7.0890954050600188</c:v>
                </c:pt>
                <c:pt idx="102">
                  <c:v>7.1613337050971726</c:v>
                </c:pt>
                <c:pt idx="103">
                  <c:v>7.230188926925206</c:v>
                </c:pt>
                <c:pt idx="104">
                  <c:v>7.2955548438441831</c:v>
                </c:pt>
                <c:pt idx="105">
                  <c:v>7.3573278599432035</c:v>
                </c:pt>
                <c:pt idx="106">
                  <c:v>7.4154071436137805</c:v>
                </c:pt>
                <c:pt idx="107">
                  <c:v>7.4696947581867059</c:v>
                </c:pt>
                <c:pt idx="108">
                  <c:v>7.5200957895308633</c:v>
                </c:pt>
                <c:pt idx="109">
                  <c:v>7.5665184704560211</c:v>
                </c:pt>
                <c:pt idx="110">
                  <c:v>7.6088743017653595</c:v>
                </c:pt>
                <c:pt idx="111">
                  <c:v>7.6470781698074326</c:v>
                </c:pt>
                <c:pt idx="112">
                  <c:v>7.6810484603813878</c:v>
                </c:pt>
                <c:pt idx="113">
                  <c:v>7.7107071688535544</c:v>
                </c:pt>
                <c:pt idx="114">
                  <c:v>7.7359800063479778</c:v>
                </c:pt>
                <c:pt idx="115">
                  <c:v>7.7567965018781448</c:v>
                </c:pt>
                <c:pt idx="116">
                  <c:v>7.7730901002919106</c:v>
                </c:pt>
                <c:pt idx="117">
                  <c:v>7.7847982559066278</c:v>
                </c:pt>
                <c:pt idx="118">
                  <c:v>7.7918625217165571</c:v>
                </c:pt>
                <c:pt idx="119">
                  <c:v>7.7942286340599374</c:v>
                </c:pt>
                <c:pt idx="120">
                  <c:v>7.791846592638441</c:v>
                </c:pt>
                <c:pt idx="121">
                  <c:v>7.7846707357872944</c:v>
                </c:pt>
                <c:pt idx="122">
                  <c:v>7.7726598108999951</c:v>
                </c:pt>
                <c:pt idx="123">
                  <c:v>7.7557770399172954</c:v>
                </c:pt>
                <c:pt idx="124">
                  <c:v>7.7339901797960557</c:v>
                </c:pt>
                <c:pt idx="125">
                  <c:v>7.707271577879494</c:v>
                </c:pt>
                <c:pt idx="126">
                  <c:v>7.6755982220964949</c:v>
                </c:pt>
                <c:pt idx="127">
                  <c:v>7.6389517859237834</c:v>
                </c:pt>
                <c:pt idx="128">
                  <c:v>7.5973186680510123</c:v>
                </c:pt>
                <c:pt idx="129">
                  <c:v>7.5506900266951824</c:v>
                </c:pt>
                <c:pt idx="130">
                  <c:v>7.4990618085171672</c:v>
                </c:pt>
                <c:pt idx="131">
                  <c:v>7.4424347720995847</c:v>
                </c:pt>
                <c:pt idx="132">
                  <c:v>7.3808145059517782</c:v>
                </c:pt>
                <c:pt idx="133">
                  <c:v>7.3142114410141739</c:v>
                </c:pt>
                <c:pt idx="134">
                  <c:v>7.2426408576409509</c:v>
                </c:pt>
                <c:pt idx="135">
                  <c:v>7.1661228870464502</c:v>
                </c:pt>
                <c:pt idx="136">
                  <c:v>7.0846825072075177</c:v>
                </c:pt>
                <c:pt idx="137">
                  <c:v>6.9983495332204821</c:v>
                </c:pt>
                <c:pt idx="138">
                  <c:v>6.9071586021182529</c:v>
                </c:pt>
                <c:pt idx="139">
                  <c:v>6.8111491521595351</c:v>
                </c:pt>
                <c:pt idx="140">
                  <c:v>6.7103653966088981</c:v>
                </c:pt>
                <c:pt idx="141">
                  <c:v>6.6048562920329452</c:v>
                </c:pt>
                <c:pt idx="142">
                  <c:v>6.4946755011445223</c:v>
                </c:pt>
                <c:pt idx="143">
                  <c:v>6.3798813502332958</c:v>
                </c:pt>
                <c:pt idx="144">
                  <c:v>6.2605367812277128</c:v>
                </c:pt>
                <c:pt idx="145">
                  <c:v>6.1367092984396354</c:v>
                </c:pt>
                <c:pt idx="146">
                  <c:v>6.0084709100494145</c:v>
                </c:pt>
                <c:pt idx="147">
                  <c:v>5.8758980643954937</c:v>
                </c:pt>
                <c:pt idx="148">
                  <c:v>5.7390715811387949</c:v>
                </c:pt>
                <c:pt idx="149">
                  <c:v>5.5980765773783983</c:v>
                </c:pt>
                <c:pt idx="150">
                  <c:v>5.4530023888010186</c:v>
                </c:pt>
                <c:pt idx="151">
                  <c:v>5.3039424859527813</c:v>
                </c:pt>
                <c:pt idx="152">
                  <c:v>5.1509943857276514</c:v>
                </c:pt>
                <c:pt idx="153">
                  <c:v>4.9942595581726561</c:v>
                </c:pt>
                <c:pt idx="154">
                  <c:v>4.8338433287155791</c:v>
                </c:pt>
                <c:pt idx="155">
                  <c:v>4.6698547759264457</c:v>
                </c:pt>
                <c:pt idx="156">
                  <c:v>4.5024066249293639</c:v>
                </c:pt>
                <c:pt idx="157">
                  <c:v>4.331615136586592</c:v>
                </c:pt>
                <c:pt idx="158">
                  <c:v>4.1575999925817708</c:v>
                </c:pt>
                <c:pt idx="159">
                  <c:v>3.980484176534135</c:v>
                </c:pt>
                <c:pt idx="160">
                  <c:v>3.8003938512804396</c:v>
                </c:pt>
                <c:pt idx="161">
                  <c:v>3.617458232465764</c:v>
                </c:pt>
                <c:pt idx="162">
                  <c:v>3.4318094585889352</c:v>
                </c:pt>
                <c:pt idx="163">
                  <c:v>3.2435824576525385</c:v>
                </c:pt>
                <c:pt idx="164">
                  <c:v>3.0529148105714974</c:v>
                </c:pt>
                <c:pt idx="165">
                  <c:v>2.8599466114982635</c:v>
                </c:pt>
                <c:pt idx="166">
                  <c:v>2.664820325226207</c:v>
                </c:pt>
                <c:pt idx="167">
                  <c:v>2.4676806418364103</c:v>
                </c:pt>
                <c:pt idx="168">
                  <c:v>2.268674328756374</c:v>
                </c:pt>
                <c:pt idx="169">
                  <c:v>2.0679500804021851</c:v>
                </c:pt>
                <c:pt idx="170">
                  <c:v>1.8656583655787577</c:v>
                </c:pt>
                <c:pt idx="171">
                  <c:v>1.6619512728152923</c:v>
                </c:pt>
                <c:pt idx="172">
                  <c:v>1.4569823538156941</c:v>
                </c:pt>
                <c:pt idx="173">
                  <c:v>1.2509064652059056</c:v>
                </c:pt>
                <c:pt idx="174">
                  <c:v>1.0438796087622213</c:v>
                </c:pt>
                <c:pt idx="175">
                  <c:v>0.83605877030635101</c:v>
                </c:pt>
                <c:pt idx="176">
                  <c:v>0.62760175745480362</c:v>
                </c:pt>
                <c:pt idx="177">
                  <c:v>0.41866703641135</c:v>
                </c:pt>
                <c:pt idx="178">
                  <c:v>0.20941356799258304</c:v>
                </c:pt>
                <c:pt idx="179">
                  <c:v>6.4307751804128842E-7</c:v>
                </c:pt>
                <c:pt idx="180">
                  <c:v>-0.20941228232723619</c:v>
                </c:pt>
                <c:pt idx="181">
                  <c:v>-0.4186657522145586</c:v>
                </c:pt>
                <c:pt idx="182">
                  <c:v>-0.62760047570392341</c:v>
                </c:pt>
                <c:pt idx="183">
                  <c:v>-0.83605749197619994</c:v>
                </c:pt>
                <c:pt idx="184">
                  <c:v>-1.0438783348240812</c:v>
                </c:pt>
                <c:pt idx="185">
                  <c:v>-1.2509051966265017</c:v>
                </c:pt>
                <c:pt idx="186">
                  <c:v>-1.4569810915562047</c:v>
                </c:pt>
                <c:pt idx="187">
                  <c:v>-1.6619500178303688</c:v>
                </c:pt>
                <c:pt idx="188">
                  <c:v>-1.8656571188155204</c:v>
                </c:pt>
                <c:pt idx="189">
                  <c:v>-2.0679488427992601</c:v>
                </c:pt>
                <c:pt idx="190">
                  <c:v>-2.2686731012429071</c:v>
                </c:pt>
                <c:pt idx="191">
                  <c:v>-2.4676794253311307</c:v>
                </c:pt>
                <c:pt idx="192">
                  <c:v>-2.664819120636472</c:v>
                </c:pt>
                <c:pt idx="193">
                  <c:v>-2.859945419719141</c:v>
                </c:pt>
                <c:pt idx="194">
                  <c:v>-3.0529136324848438</c:v>
                </c:pt>
                <c:pt idx="195">
                  <c:v>-3.2435812941260846</c:v>
                </c:pt>
                <c:pt idx="196">
                  <c:v>-3.4318083104754176</c:v>
                </c:pt>
                <c:pt idx="197">
                  <c:v>-3.6174571006020493</c:v>
                </c:pt>
                <c:pt idx="198">
                  <c:v>-3.8003927364866903</c:v>
                </c:pt>
                <c:pt idx="199">
                  <c:v>-3.9804830796129709</c:v>
                </c:pt>
                <c:pt idx="200">
                  <c:v>-4.1575989143174503</c:v>
                </c:pt>
                <c:pt idx="201">
                  <c:v>-4.3316140777442396</c:v>
                </c:pt>
                <c:pt idx="202">
                  <c:v>-4.5024055862541932</c:v>
                </c:pt>
                <c:pt idx="203">
                  <c:v>-4.669853758143037</c:v>
                </c:pt>
                <c:pt idx="204">
                  <c:v>-4.8338423325271425</c:v>
                </c:pt>
                <c:pt idx="205">
                  <c:v>-4.9942585842603489</c:v>
                </c:pt>
                <c:pt idx="206">
                  <c:v>-5.1509934347498953</c:v>
                </c:pt>
                <c:pt idx="207">
                  <c:v>-5.3039415585446346</c:v>
                </c:pt>
                <c:pt idx="208">
                  <c:v>-5.4530014855735676</c:v>
                </c:pt>
                <c:pt idx="209">
                  <c:v>-5.598075698918155</c:v>
                </c:pt>
                <c:pt idx="210">
                  <c:v>-5.7390707280071531</c:v>
                </c:pt>
                <c:pt idx="211">
                  <c:v>-5.8758972371281857</c:v>
                </c:pt>
                <c:pt idx="212">
                  <c:v>-6.0084701091560202</c:v>
                </c:pt>
                <c:pt idx="213">
                  <c:v>-6.1367085244031143</c:v>
                </c:pt>
                <c:pt idx="214">
                  <c:v>-6.260536034503966</c:v>
                </c:pt>
                <c:pt idx="215">
                  <c:v>-6.379880631250753</c:v>
                </c:pt>
                <c:pt idx="216">
                  <c:v>-6.4946748103037759</c:v>
                </c:pt>
                <c:pt idx="217">
                  <c:v>-6.6048556297063961</c:v>
                </c:pt>
                <c:pt idx="218">
                  <c:v>-6.7103647631404462</c:v>
                </c:pt>
                <c:pt idx="219">
                  <c:v>-6.8111485478643159</c:v>
                </c:pt>
                <c:pt idx="220">
                  <c:v>-6.9071580272823745</c:v>
                </c:pt>
                <c:pt idx="221">
                  <c:v>-6.9983489881008261</c:v>
                </c:pt>
                <c:pt idx="222">
                  <c:v>-7.0846819920315518</c:v>
                </c:pt>
                <c:pt idx="223">
                  <c:v>-7.1661224020120926</c:v>
                </c:pt>
                <c:pt idx="224">
                  <c:v>-7.2426404029164519</c:v>
                </c:pt>
                <c:pt idx="225">
                  <c:v>-7.3142110167380494</c:v>
                </c:pt>
                <c:pt idx="226">
                  <c:v>-7.3808141122327608</c:v>
                </c:pt>
                <c:pt idx="227">
                  <c:v>-7.4424344090166157</c:v>
                </c:pt>
                <c:pt idx="228">
                  <c:v>-7.4990614761194223</c:v>
                </c:pt>
                <c:pt idx="229">
                  <c:v>-7.5506897250021359</c:v>
                </c:pt>
                <c:pt idx="230">
                  <c:v>-7.5973183970525247</c:v>
                </c:pt>
                <c:pt idx="231">
                  <c:v>-7.6389515455802348</c:v>
                </c:pt>
                <c:pt idx="232">
                  <c:v>-7.6755980123389431</c:v>
                </c:pt>
                <c:pt idx="233">
                  <c:v>-7.7072713986098655</c:v>
                </c:pt>
                <c:pt idx="234">
                  <c:v>-7.7339900308873819</c:v>
                </c:pt>
                <c:pt idx="235">
                  <c:v>-7.7557769212139602</c:v>
                </c:pt>
                <c:pt idx="236">
                  <c:v>-7.7726597222180374</c:v>
                </c:pt>
                <c:pt idx="237">
                  <c:v>-7.7846706769147289</c:v>
                </c:pt>
                <c:pt idx="238">
                  <c:v>-7.7918465633356124</c:v>
                </c:pt>
                <c:pt idx="239">
                  <c:v>-7.7942286340599081</c:v>
                </c:pt>
                <c:pt idx="240">
                  <c:v>-7.7918625507255257</c:v>
                </c:pt>
                <c:pt idx="241">
                  <c:v>-7.7847983136043748</c:v>
                </c:pt>
                <c:pt idx="242">
                  <c:v>-7.7730901863322792</c:v>
                </c:pt>
                <c:pt idx="243">
                  <c:v>-7.7567966158895381</c:v>
                </c:pt>
                <c:pt idx="244">
                  <c:v>-7.7359801479339056</c:v>
                </c:pt>
                <c:pt idx="245">
                  <c:v>-7.7107073375931838</c:v>
                </c:pt>
                <c:pt idx="246">
                  <c:v>-7.6810486558301356</c:v>
                </c:pt>
                <c:pt idx="247">
                  <c:v>-7.6470783914975771</c:v>
                </c:pt>
                <c:pt idx="248">
                  <c:v>-7.6088745492066874</c:v>
                </c:pt>
                <c:pt idx="249">
                  <c:v>-7.5665187431364869</c:v>
                </c:pt>
                <c:pt idx="250">
                  <c:v>-7.5200960869172713</c:v>
                </c:pt>
                <c:pt idx="251">
                  <c:v>-7.4696950797254367</c:v>
                </c:pt>
                <c:pt idx="252">
                  <c:v>-7.4154074887315051</c:v>
                </c:pt>
                <c:pt idx="253">
                  <c:v>-7.3573282280476526</c:v>
                </c:pt>
                <c:pt idx="254">
                  <c:v>-7.2955552343249135</c:v>
                </c:pt>
                <c:pt idx="255">
                  <c:v>-7.2301893391543928</c:v>
                </c:pt>
                <c:pt idx="256">
                  <c:v>-7.1613341384304245</c:v>
                </c:pt>
                <c:pt idx="257">
                  <c:v>-7.0890958588372053</c:v>
                </c:pt>
                <c:pt idx="258">
                  <c:v>-7.0135832216238132</c:v>
                </c:pt>
                <c:pt idx="259">
                  <c:v>-6.9349073038356419</c:v>
                </c:pt>
                <c:pt idx="260">
                  <c:v>-6.8531813971732349</c:v>
                </c:pt>
                <c:pt idx="261">
                  <c:v>-6.7685208646522605</c:v>
                </c:pt>
                <c:pt idx="262">
                  <c:v>-6.6810429952408912</c:v>
                </c:pt>
                <c:pt idx="263">
                  <c:v>-6.5908668566530979</c:v>
                </c:pt>
                <c:pt idx="264">
                  <c:v>-6.4981131464786115</c:v>
                </c:pt>
                <c:pt idx="265">
                  <c:v>-6.4029040418320164</c:v>
                </c:pt>
                <c:pt idx="266">
                  <c:v>-6.305363047705173</c:v>
                </c:pt>
                <c:pt idx="267">
                  <c:v>-6.205614844208613</c:v>
                </c:pt>
                <c:pt idx="268">
                  <c:v>-6.1037851328886612</c:v>
                </c:pt>
                <c:pt idx="269">
                  <c:v>-6.0000004823081214</c:v>
                </c:pt>
                <c:pt idx="270">
                  <c:v>-5.89438817307901</c:v>
                </c:pt>
                <c:pt idx="271">
                  <c:v>-5.787076042536385</c:v>
                </c:pt>
                <c:pt idx="272">
                  <c:v>-5.6781923292426173</c:v>
                </c:pt>
                <c:pt idx="273">
                  <c:v>-5.5678655175113976</c:v>
                </c:pt>
                <c:pt idx="274">
                  <c:v>-5.4562241821407707</c:v>
                </c:pt>
                <c:pt idx="275">
                  <c:v>-5.3433968335439053</c:v>
                </c:pt>
                <c:pt idx="276">
                  <c:v>-5.229511763465764</c:v>
                </c:pt>
                <c:pt idx="277">
                  <c:v>-5.1146968914729616</c:v>
                </c:pt>
                <c:pt idx="278">
                  <c:v>-4.999079612402956</c:v>
                </c:pt>
                <c:pt idx="279">
                  <c:v>-4.8827866449574673</c:v>
                </c:pt>
                <c:pt idx="280">
                  <c:v>-4.7659438816233983</c:v>
                </c:pt>
                <c:pt idx="281">
                  <c:v>-4.6486762401028061</c:v>
                </c:pt>
                <c:pt idx="282">
                  <c:v>-4.5311075164314651</c:v>
                </c:pt>
                <c:pt idx="283">
                  <c:v>-4.4133602399633913</c:v>
                </c:pt>
                <c:pt idx="284">
                  <c:v>-4.2955555303961335</c:v>
                </c:pt>
                <c:pt idx="285">
                  <c:v>-4.1778129570092437</c:v>
                </c:pt>
                <c:pt idx="286">
                  <c:v>-4.0602504002852493</c:v>
                </c:pt>
                <c:pt idx="287">
                  <c:v>-3.9429839160795259</c:v>
                </c:pt>
                <c:pt idx="288">
                  <c:v>-3.8261276025021975</c:v>
                </c:pt>
                <c:pt idx="289">
                  <c:v>-3.7097934696717116</c:v>
                </c:pt>
                <c:pt idx="290">
                  <c:v>-3.5940913124961136</c:v>
                </c:pt>
                <c:pt idx="291">
                  <c:v>-3.479128586634193</c:v>
                </c:pt>
                <c:pt idx="292">
                  <c:v>-3.3650102877846719</c:v>
                </c:pt>
                <c:pt idx="293">
                  <c:v>-3.2518388344473674</c:v>
                </c:pt>
                <c:pt idx="294">
                  <c:v>-3.1397139542959693</c:v>
                </c:pt>
                <c:pt idx="295">
                  <c:v>-3.028732574297369</c:v>
                </c:pt>
                <c:pt idx="296">
                  <c:v>-2.9189887147079983</c:v>
                </c:pt>
                <c:pt idx="297">
                  <c:v>-2.8105733870725547</c:v>
                </c:pt>
                <c:pt idx="298">
                  <c:v>-2.7035744963455914</c:v>
                </c:pt>
                <c:pt idx="299">
                  <c:v>-2.59807674725127</c:v>
                </c:pt>
                <c:pt idx="300">
                  <c:v>-2.4941615549912508</c:v>
                </c:pt>
                <c:pt idx="301">
                  <c:v>-2.391906960405275</c:v>
                </c:pt>
                <c:pt idx="302">
                  <c:v>-2.2913875496834293</c:v>
                </c:pt>
                <c:pt idx="303">
                  <c:v>-2.1926743787234191</c:v>
                </c:pt>
                <c:pt idx="304">
                  <c:v>-2.0958349022203362</c:v>
                </c:pt>
                <c:pt idx="305">
                  <c:v>-2.0009329075706095</c:v>
                </c:pt>
                <c:pt idx="306">
                  <c:v>-1.9080284536656582</c:v>
                </c:pt>
                <c:pt idx="307">
                  <c:v>-1.8171778146449173</c:v>
                </c:pt>
                <c:pt idx="308">
                  <c:v>-1.7284334286715084</c:v>
                </c:pt>
                <c:pt idx="309">
                  <c:v>-1.6418438517877338</c:v>
                </c:pt>
                <c:pt idx="310">
                  <c:v>-1.5574537169011937</c:v>
                </c:pt>
                <c:pt idx="311">
                  <c:v>-1.4753036979459668</c:v>
                </c:pt>
                <c:pt idx="312">
                  <c:v>-1.3954304792568797</c:v>
                </c:pt>
                <c:pt idx="313">
                  <c:v>-1.3178667301884066</c:v>
                </c:pt>
                <c:pt idx="314">
                  <c:v>-1.2426410850032326</c:v>
                </c:pt>
                <c:pt idx="315">
                  <c:v>-1.1697781280490147</c:v>
                </c:pt>
                <c:pt idx="316">
                  <c:v>-1.0992983842352255</c:v>
                </c:pt>
                <c:pt idx="317">
                  <c:v>-1.0312183148155434</c:v>
                </c:pt>
                <c:pt idx="318">
                  <c:v>-0.96555031847452799</c:v>
                </c:pt>
                <c:pt idx="319">
                  <c:v>-0.90230273771084391</c:v>
                </c:pt>
                <c:pt idx="320">
                  <c:v>-0.84147987050271622</c:v>
                </c:pt>
                <c:pt idx="321">
                  <c:v>-0.78308198723473299</c:v>
                </c:pt>
                <c:pt idx="322">
                  <c:v>-0.72710535285864519</c:v>
                </c:pt>
                <c:pt idx="323">
                  <c:v>-0.67354225425429959</c:v>
                </c:pt>
                <c:pt idx="324">
                  <c:v>-0.62238103275042178</c:v>
                </c:pt>
                <c:pt idx="325">
                  <c:v>-0.57360612175859049</c:v>
                </c:pt>
                <c:pt idx="326">
                  <c:v>-0.52719808946741742</c:v>
                </c:pt>
                <c:pt idx="327">
                  <c:v>-0.48313368653766442</c:v>
                </c:pt>
                <c:pt idx="328">
                  <c:v>-0.44138589873290768</c:v>
                </c:pt>
                <c:pt idx="329">
                  <c:v>-0.4019240044142024</c:v>
                </c:pt>
                <c:pt idx="330">
                  <c:v>-0.36471363682120739</c:v>
                </c:pt>
                <c:pt idx="331">
                  <c:v>-0.3297168510563333</c:v>
                </c:pt>
                <c:pt idx="332">
                  <c:v>-0.29689219568264791</c:v>
                </c:pt>
                <c:pt idx="333">
                  <c:v>-0.26619478884057735</c:v>
                </c:pt>
                <c:pt idx="334">
                  <c:v>-0.23757639878287151</c:v>
                </c:pt>
                <c:pt idx="335">
                  <c:v>-0.21098552872183329</c:v>
                </c:pt>
                <c:pt idx="336">
                  <c:v>-0.18636750587749906</c:v>
                </c:pt>
                <c:pt idx="337">
                  <c:v>-0.1636645746102483</c:v>
                </c:pt>
                <c:pt idx="338">
                  <c:v>-0.14281599351632757</c:v>
                </c:pt>
                <c:pt idx="339">
                  <c:v>-0.12375813635981592</c:v>
                </c:pt>
                <c:pt idx="340">
                  <c:v>-0.10642459670988513</c:v>
                </c:pt>
                <c:pt idx="341">
                  <c:v>-9.0746296147594219E-2</c:v>
                </c:pt>
                <c:pt idx="342">
                  <c:v>-7.665159590207804E-2</c:v>
                </c:pt>
                <c:pt idx="343">
                  <c:v>-6.4066411771742549E-2</c:v>
                </c:pt>
                <c:pt idx="344">
                  <c:v>-5.2914332182042667E-2</c:v>
                </c:pt>
                <c:pt idx="345">
                  <c:v>-4.3116739227525347E-2</c:v>
                </c:pt>
                <c:pt idx="346">
                  <c:v>-3.4592932542172217E-2</c:v>
                </c:pt>
                <c:pt idx="347">
                  <c:v>-2.726025583855457E-2</c:v>
                </c:pt>
                <c:pt idx="348">
                  <c:v>-2.1034225953042551E-2</c:v>
                </c:pt>
                <c:pt idx="349">
                  <c:v>-1.5828664231216205E-2</c:v>
                </c:pt>
                <c:pt idx="350">
                  <c:v>-1.155583008473321E-2</c:v>
                </c:pt>
                <c:pt idx="351">
                  <c:v>-8.1265565482360747E-3</c:v>
                </c:pt>
                <c:pt idx="352">
                  <c:v>-5.4503876624164005E-3</c:v>
                </c:pt>
                <c:pt idx="353">
                  <c:v>-3.4357175070950097E-3</c:v>
                </c:pt>
                <c:pt idx="354">
                  <c:v>-1.9899307061511384E-3</c:v>
                </c:pt>
                <c:pt idx="355">
                  <c:v>-1.0195442243121633E-3</c:v>
                </c:pt>
                <c:pt idx="356">
                  <c:v>-4.3035027422569372E-4</c:v>
                </c:pt>
                <c:pt idx="357">
                  <c:v>-1.2756015086612393E-4</c:v>
                </c:pt>
                <c:pt idx="358">
                  <c:v>-1.5948809185463431E-5</c:v>
                </c:pt>
                <c:pt idx="359">
                  <c:v>-3.6528295850341702E-21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1760"/>
        <c:axId val="100987648"/>
      </c:scatterChart>
      <c:valAx>
        <c:axId val="100981760"/>
        <c:scaling>
          <c:orientation val="minMax"/>
          <c:max val="5"/>
          <c:min val="-10"/>
        </c:scaling>
        <c:delete val="0"/>
        <c:axPos val="b"/>
        <c:numFmt formatCode="General" sourceLinked="1"/>
        <c:majorTickMark val="out"/>
        <c:minorTickMark val="none"/>
        <c:tickLblPos val="nextTo"/>
        <c:crossAx val="100987648"/>
        <c:crosses val="autoZero"/>
        <c:crossBetween val="midCat"/>
      </c:valAx>
      <c:valAx>
        <c:axId val="100987648"/>
        <c:scaling>
          <c:orientation val="minMax"/>
          <c:max val="8"/>
          <c:min val="-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8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</xdr:row>
      <xdr:rowOff>33337</xdr:rowOff>
    </xdr:from>
    <xdr:to>
      <xdr:col>18</xdr:col>
      <xdr:colOff>447674</xdr:colOff>
      <xdr:row>14</xdr:row>
      <xdr:rowOff>52387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K361"/>
  <sheetViews>
    <sheetView tabSelected="1" workbookViewId="0"/>
  </sheetViews>
  <sheetFormatPr defaultRowHeight="16.5" x14ac:dyDescent="0.25"/>
  <cols>
    <col min="1" max="1" width="9" style="1"/>
    <col min="2" max="2" width="14.125" style="1" customWidth="1"/>
    <col min="3" max="5" width="9" style="1"/>
    <col min="6" max="11" width="29.125" style="1" customWidth="1"/>
    <col min="12" max="16384" width="9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10</v>
      </c>
      <c r="I1" s="1" t="s">
        <v>5</v>
      </c>
      <c r="J1" s="1" t="s">
        <v>6</v>
      </c>
      <c r="K1" s="1" t="s">
        <v>7</v>
      </c>
    </row>
    <row r="2" spans="1:11" x14ac:dyDescent="0.25">
      <c r="A2" s="1">
        <v>1</v>
      </c>
      <c r="B2" s="1">
        <f>3.1415926/180*A2</f>
        <v>1.7453292222222222E-2</v>
      </c>
      <c r="C2" s="1">
        <v>1</v>
      </c>
      <c r="D2" s="1">
        <v>2</v>
      </c>
      <c r="E2" s="1">
        <v>3</v>
      </c>
      <c r="F2" s="1">
        <f>2*C2*(COS(B2)-0.5*COS(2*B2))</f>
        <v>1.0003045632832981</v>
      </c>
      <c r="G2" s="1">
        <f>2*D2*(COS(B2)-0.5*COS(2*B2))</f>
        <v>2.0006091265665962</v>
      </c>
      <c r="H2" s="1">
        <f>2*E2*(COS(B2)-0.5*COS(2*B2))</f>
        <v>3.0009136898498943</v>
      </c>
      <c r="I2" s="1">
        <f>2*C2*(SIN(B2)-0.5*SIN(2*B2))</f>
        <v>5.316171794014779E-6</v>
      </c>
      <c r="J2" s="1">
        <f>2*D2*(SIN(B2)-0.5*SIN(2*B2))</f>
        <v>1.0632343588029558E-5</v>
      </c>
      <c r="K2" s="1">
        <f>2*E2*(SIN(B2)-0.5*SIN(2*B2))</f>
        <v>1.5948515382044337E-5</v>
      </c>
    </row>
    <row r="3" spans="1:11" x14ac:dyDescent="0.25">
      <c r="A3" s="1">
        <f>A2+1</f>
        <v>2</v>
      </c>
      <c r="B3" s="1">
        <f>3.1415926/180*A3</f>
        <v>3.4906584444444444E-2</v>
      </c>
      <c r="C3" s="1">
        <f>C2</f>
        <v>1</v>
      </c>
      <c r="D3" s="1">
        <f>D2</f>
        <v>2</v>
      </c>
      <c r="E3" s="1">
        <f>E2</f>
        <v>3</v>
      </c>
      <c r="F3" s="1">
        <f t="shared" ref="F3:F66" si="0">2*C3*(COS(B3)-0.5*COS(2*B3))</f>
        <v>1.0012176037368565</v>
      </c>
      <c r="G3" s="1">
        <f t="shared" ref="G3:G66" si="1">2*D3*(COS(B3)-0.5*COS(2*B3))</f>
        <v>2.0024352074737131</v>
      </c>
      <c r="H3" s="1">
        <f t="shared" ref="H3:H66" si="2">2*E3*(COS(B3)-0.5*COS(2*B3))</f>
        <v>3.0036528112105696</v>
      </c>
      <c r="I3" s="1">
        <f t="shared" ref="I3:I66" si="3">2*C3*(SIN(B3)-0.5*SIN(2*B3))</f>
        <v>4.2519658701167806E-5</v>
      </c>
      <c r="J3" s="1">
        <f t="shared" ref="J3:J66" si="4">2*D3*(SIN(B3)-0.5*SIN(2*B3))</f>
        <v>8.5039317402335612E-5</v>
      </c>
      <c r="K3" s="1">
        <f t="shared" ref="K3:K66" si="5">2*E3*(SIN(B3)-0.5*SIN(2*B3))</f>
        <v>1.2755897610350342E-4</v>
      </c>
    </row>
    <row r="4" spans="1:11" x14ac:dyDescent="0.25">
      <c r="A4" s="1">
        <f t="shared" ref="A4:A67" si="6">A3+1</f>
        <v>3</v>
      </c>
      <c r="B4" s="1">
        <f t="shared" ref="B4:B14" si="7">3.1415926/180*A4</f>
        <v>5.2359876666666666E-2</v>
      </c>
      <c r="C4" s="1">
        <f t="shared" ref="C4:E67" si="8">C3</f>
        <v>1</v>
      </c>
      <c r="D4" s="1">
        <f t="shared" si="8"/>
        <v>2</v>
      </c>
      <c r="E4" s="1">
        <f t="shared" si="8"/>
        <v>3</v>
      </c>
      <c r="F4" s="1">
        <f t="shared" si="0"/>
        <v>1.0027371740476416</v>
      </c>
      <c r="G4" s="1">
        <f t="shared" si="1"/>
        <v>2.0054743480952832</v>
      </c>
      <c r="H4" s="1">
        <f t="shared" si="2"/>
        <v>3.0082115221429246</v>
      </c>
      <c r="I4" s="1">
        <f t="shared" si="3"/>
        <v>1.4344921089660956E-4</v>
      </c>
      <c r="J4" s="1">
        <f t="shared" si="4"/>
        <v>2.8689842179321912E-4</v>
      </c>
      <c r="K4" s="1">
        <f t="shared" si="5"/>
        <v>4.3034763268982867E-4</v>
      </c>
    </row>
    <row r="5" spans="1:11" x14ac:dyDescent="0.25">
      <c r="A5" s="1">
        <f t="shared" si="6"/>
        <v>4</v>
      </c>
      <c r="B5" s="1">
        <f t="shared" si="7"/>
        <v>6.9813168888888888E-2</v>
      </c>
      <c r="C5" s="1">
        <f t="shared" si="8"/>
        <v>1</v>
      </c>
      <c r="D5" s="1">
        <f t="shared" si="8"/>
        <v>2</v>
      </c>
      <c r="E5" s="1">
        <f t="shared" si="8"/>
        <v>3</v>
      </c>
      <c r="F5" s="1">
        <f t="shared" si="0"/>
        <v>1.0048600316127438</v>
      </c>
      <c r="G5" s="1">
        <f t="shared" si="1"/>
        <v>2.0097200632254877</v>
      </c>
      <c r="H5" s="1">
        <f t="shared" si="2"/>
        <v>3.0145800948382315</v>
      </c>
      <c r="I5" s="1">
        <f t="shared" si="3"/>
        <v>3.3984651080781747E-4</v>
      </c>
      <c r="J5" s="1">
        <f t="shared" si="4"/>
        <v>6.7969302161563494E-4</v>
      </c>
      <c r="K5" s="1">
        <f t="shared" si="5"/>
        <v>1.0195395324234524E-3</v>
      </c>
    </row>
    <row r="6" spans="1:11" x14ac:dyDescent="0.25">
      <c r="A6" s="1">
        <f t="shared" si="6"/>
        <v>5</v>
      </c>
      <c r="B6" s="1">
        <f t="shared" si="7"/>
        <v>8.726646111111111E-2</v>
      </c>
      <c r="C6" s="1">
        <f t="shared" si="8"/>
        <v>1</v>
      </c>
      <c r="D6" s="1">
        <f t="shared" si="8"/>
        <v>2</v>
      </c>
      <c r="E6" s="1">
        <f t="shared" si="8"/>
        <v>3</v>
      </c>
      <c r="F6" s="1">
        <f t="shared" si="0"/>
        <v>1.0075816429137767</v>
      </c>
      <c r="G6" s="1">
        <f t="shared" si="1"/>
        <v>2.0151632858275534</v>
      </c>
      <c r="H6" s="1">
        <f t="shared" si="2"/>
        <v>3.0227449287413304</v>
      </c>
      <c r="I6" s="1">
        <f t="shared" si="3"/>
        <v>6.6330779448464661E-4</v>
      </c>
      <c r="J6" s="1">
        <f t="shared" si="4"/>
        <v>1.3266155889692932E-3</v>
      </c>
      <c r="K6" s="1">
        <f t="shared" si="5"/>
        <v>1.9899233834539398E-3</v>
      </c>
    </row>
    <row r="7" spans="1:11" x14ac:dyDescent="0.25">
      <c r="A7" s="1">
        <f t="shared" si="6"/>
        <v>6</v>
      </c>
      <c r="B7" s="1">
        <f t="shared" si="7"/>
        <v>0.10471975333333333</v>
      </c>
      <c r="C7" s="1">
        <f t="shared" si="8"/>
        <v>1</v>
      </c>
      <c r="D7" s="1">
        <f t="shared" si="8"/>
        <v>2</v>
      </c>
      <c r="E7" s="1">
        <f t="shared" si="8"/>
        <v>3</v>
      </c>
      <c r="F7" s="1">
        <f t="shared" si="0"/>
        <v>1.0108961896333886</v>
      </c>
      <c r="G7" s="1">
        <f t="shared" si="1"/>
        <v>2.0217923792667771</v>
      </c>
      <c r="H7" s="1">
        <f t="shared" si="2"/>
        <v>3.0326885689001655</v>
      </c>
      <c r="I7" s="1">
        <f t="shared" si="3"/>
        <v>1.1452356590479218E-3</v>
      </c>
      <c r="J7" s="1">
        <f t="shared" si="4"/>
        <v>2.2904713180958436E-3</v>
      </c>
      <c r="K7" s="1">
        <f t="shared" si="5"/>
        <v>3.4357069771437654E-3</v>
      </c>
    </row>
    <row r="8" spans="1:11" x14ac:dyDescent="0.25">
      <c r="A8" s="1">
        <f t="shared" si="6"/>
        <v>7</v>
      </c>
      <c r="B8" s="1">
        <f t="shared" si="7"/>
        <v>0.12217304555555555</v>
      </c>
      <c r="C8" s="1">
        <f t="shared" si="8"/>
        <v>1</v>
      </c>
      <c r="D8" s="1">
        <f t="shared" si="8"/>
        <v>2</v>
      </c>
      <c r="E8" s="1">
        <f t="shared" si="8"/>
        <v>3</v>
      </c>
      <c r="F8" s="1">
        <f t="shared" si="0"/>
        <v>1.014796576506257</v>
      </c>
      <c r="G8" s="1">
        <f t="shared" si="1"/>
        <v>2.029593153012514</v>
      </c>
      <c r="H8" s="1">
        <f t="shared" si="2"/>
        <v>3.044389729518771</v>
      </c>
      <c r="I8" s="1">
        <f t="shared" si="3"/>
        <v>1.8167911178853524E-3</v>
      </c>
      <c r="J8" s="1">
        <f t="shared" si="4"/>
        <v>3.6335822357707048E-3</v>
      </c>
      <c r="K8" s="1">
        <f t="shared" si="5"/>
        <v>5.4503733536560572E-3</v>
      </c>
    </row>
    <row r="9" spans="1:11" x14ac:dyDescent="0.25">
      <c r="A9" s="1">
        <f t="shared" si="6"/>
        <v>8</v>
      </c>
      <c r="B9" s="1">
        <f t="shared" si="7"/>
        <v>0.13962633777777778</v>
      </c>
      <c r="C9" s="1">
        <f t="shared" si="8"/>
        <v>1</v>
      </c>
      <c r="D9" s="1">
        <f t="shared" si="8"/>
        <v>2</v>
      </c>
      <c r="E9" s="1">
        <f t="shared" si="8"/>
        <v>3</v>
      </c>
      <c r="F9" s="1">
        <f t="shared" si="0"/>
        <v>1.0192744408947694</v>
      </c>
      <c r="G9" s="1">
        <f t="shared" si="1"/>
        <v>2.0385488817895387</v>
      </c>
      <c r="H9" s="1">
        <f t="shared" si="2"/>
        <v>3.0578233226843081</v>
      </c>
      <c r="I9" s="1">
        <f t="shared" si="3"/>
        <v>2.7088459649587393E-3</v>
      </c>
      <c r="J9" s="1">
        <f t="shared" si="4"/>
        <v>5.4176919299174786E-3</v>
      </c>
      <c r="K9" s="1">
        <f t="shared" si="5"/>
        <v>8.1265378948762179E-3</v>
      </c>
    </row>
    <row r="10" spans="1:11" x14ac:dyDescent="0.25">
      <c r="A10" s="1">
        <f t="shared" si="6"/>
        <v>9</v>
      </c>
      <c r="B10" s="1">
        <f t="shared" si="7"/>
        <v>0.15707963</v>
      </c>
      <c r="C10" s="1">
        <f t="shared" si="8"/>
        <v>1</v>
      </c>
      <c r="D10" s="1">
        <f t="shared" si="8"/>
        <v>2</v>
      </c>
      <c r="E10" s="1">
        <f t="shared" si="8"/>
        <v>3</v>
      </c>
      <c r="F10" s="1">
        <f t="shared" si="0"/>
        <v>1.0243201640774353</v>
      </c>
      <c r="G10" s="1">
        <f t="shared" si="1"/>
        <v>2.0486403281548706</v>
      </c>
      <c r="H10" s="1">
        <f t="shared" si="2"/>
        <v>3.0729604922323057</v>
      </c>
      <c r="I10" s="1">
        <f t="shared" si="3"/>
        <v>3.8519355092050955E-3</v>
      </c>
      <c r="J10" s="1">
        <f t="shared" si="4"/>
        <v>7.7038710184101911E-3</v>
      </c>
      <c r="K10" s="1">
        <f t="shared" si="5"/>
        <v>1.1555806527615287E-2</v>
      </c>
    </row>
    <row r="11" spans="1:11" x14ac:dyDescent="0.25">
      <c r="A11" s="1">
        <f t="shared" si="6"/>
        <v>10</v>
      </c>
      <c r="B11" s="1">
        <f t="shared" si="7"/>
        <v>0.17453292222222222</v>
      </c>
      <c r="C11" s="1">
        <f t="shared" si="8"/>
        <v>1</v>
      </c>
      <c r="D11" s="1">
        <f t="shared" si="8"/>
        <v>2</v>
      </c>
      <c r="E11" s="1">
        <f t="shared" si="8"/>
        <v>3</v>
      </c>
      <c r="F11" s="1">
        <f t="shared" si="0"/>
        <v>1.02992288423595</v>
      </c>
      <c r="G11" s="1">
        <f t="shared" si="1"/>
        <v>2.0598457684719</v>
      </c>
      <c r="H11" s="1">
        <f t="shared" si="2"/>
        <v>3.0897686527078498</v>
      </c>
      <c r="I11" s="1">
        <f t="shared" si="3"/>
        <v>5.2762117395575014E-3</v>
      </c>
      <c r="J11" s="1">
        <f t="shared" si="4"/>
        <v>1.0552423479115003E-2</v>
      </c>
      <c r="K11" s="1">
        <f t="shared" si="5"/>
        <v>1.5828635218672504E-2</v>
      </c>
    </row>
    <row r="12" spans="1:11" x14ac:dyDescent="0.25">
      <c r="A12" s="1">
        <f t="shared" si="6"/>
        <v>11</v>
      </c>
      <c r="B12" s="1">
        <f t="shared" si="7"/>
        <v>0.19198621444444444</v>
      </c>
      <c r="C12" s="1">
        <f t="shared" si="8"/>
        <v>1</v>
      </c>
      <c r="D12" s="1">
        <f t="shared" si="8"/>
        <v>2</v>
      </c>
      <c r="E12" s="1">
        <f t="shared" si="8"/>
        <v>3</v>
      </c>
      <c r="F12" s="1">
        <f t="shared" si="0"/>
        <v>1.0360705111246915</v>
      </c>
      <c r="G12" s="1">
        <f t="shared" si="1"/>
        <v>2.072141022249383</v>
      </c>
      <c r="H12" s="1">
        <f t="shared" si="2"/>
        <v>3.1082115333740745</v>
      </c>
      <c r="I12" s="1">
        <f t="shared" si="3"/>
        <v>7.0113969805811749E-3</v>
      </c>
      <c r="J12" s="1">
        <f t="shared" si="4"/>
        <v>1.402279396116235E-2</v>
      </c>
      <c r="K12" s="1">
        <f t="shared" si="5"/>
        <v>2.1034190941743525E-2</v>
      </c>
    </row>
    <row r="13" spans="1:11" x14ac:dyDescent="0.25">
      <c r="A13" s="1">
        <f t="shared" si="6"/>
        <v>12</v>
      </c>
      <c r="B13" s="1">
        <f t="shared" si="7"/>
        <v>0.20943950666666666</v>
      </c>
      <c r="C13" s="1">
        <f t="shared" si="8"/>
        <v>1</v>
      </c>
      <c r="D13" s="1">
        <f t="shared" si="8"/>
        <v>2</v>
      </c>
      <c r="E13" s="1">
        <f t="shared" si="8"/>
        <v>3</v>
      </c>
      <c r="F13" s="1">
        <f t="shared" si="0"/>
        <v>1.0427497424043453</v>
      </c>
      <c r="G13" s="1">
        <f t="shared" si="1"/>
        <v>2.0854994848086905</v>
      </c>
      <c r="H13" s="1">
        <f t="shared" si="2"/>
        <v>3.1282492272130358</v>
      </c>
      <c r="I13" s="1">
        <f t="shared" si="3"/>
        <v>9.0867380981164425E-3</v>
      </c>
      <c r="J13" s="1">
        <f t="shared" si="4"/>
        <v>1.8173476196232885E-2</v>
      </c>
      <c r="K13" s="1">
        <f t="shared" si="5"/>
        <v>2.7260214294349328E-2</v>
      </c>
    </row>
    <row r="14" spans="1:11" x14ac:dyDescent="0.25">
      <c r="A14" s="1">
        <f t="shared" si="6"/>
        <v>13</v>
      </c>
      <c r="B14" s="1">
        <f t="shared" si="7"/>
        <v>0.22689279888888889</v>
      </c>
      <c r="C14" s="1">
        <f t="shared" si="8"/>
        <v>1</v>
      </c>
      <c r="D14" s="1">
        <f t="shared" si="8"/>
        <v>2</v>
      </c>
      <c r="E14" s="1">
        <f t="shared" si="8"/>
        <v>3</v>
      </c>
      <c r="F14" s="1">
        <f t="shared" si="0"/>
        <v>1.0499460816192723</v>
      </c>
      <c r="G14" s="1">
        <f t="shared" si="1"/>
        <v>2.0998921632385446</v>
      </c>
      <c r="H14" s="1">
        <f t="shared" si="2"/>
        <v>3.1498382448578166</v>
      </c>
      <c r="I14" s="1">
        <f t="shared" si="3"/>
        <v>1.1530961313637678E-2</v>
      </c>
      <c r="J14" s="1">
        <f t="shared" si="4"/>
        <v>2.3061922627275355E-2</v>
      </c>
      <c r="K14" s="1">
        <f t="shared" si="5"/>
        <v>3.4592883940913033E-2</v>
      </c>
    </row>
    <row r="15" spans="1:11" x14ac:dyDescent="0.25">
      <c r="A15" s="1">
        <f t="shared" si="6"/>
        <v>14</v>
      </c>
      <c r="B15" s="1">
        <f>3.1415926/180*A15</f>
        <v>0.24434609111111111</v>
      </c>
      <c r="C15" s="1">
        <f t="shared" si="8"/>
        <v>1</v>
      </c>
      <c r="D15" s="1">
        <f t="shared" si="8"/>
        <v>2</v>
      </c>
      <c r="E15" s="1">
        <f t="shared" si="8"/>
        <v>3</v>
      </c>
      <c r="F15" s="1">
        <f t="shared" si="0"/>
        <v>1.0576438577961687</v>
      </c>
      <c r="G15" s="1">
        <f t="shared" si="1"/>
        <v>2.1152877155923373</v>
      </c>
      <c r="H15" s="1">
        <f t="shared" si="2"/>
        <v>3.1729315733885057</v>
      </c>
      <c r="I15" s="1">
        <f t="shared" si="3"/>
        <v>1.4372227685294059E-2</v>
      </c>
      <c r="J15" s="1">
        <f t="shared" si="4"/>
        <v>2.8744455370588118E-2</v>
      </c>
      <c r="K15" s="1">
        <f t="shared" si="5"/>
        <v>4.3116683055882177E-2</v>
      </c>
    </row>
    <row r="16" spans="1:11" x14ac:dyDescent="0.25">
      <c r="A16" s="1">
        <f t="shared" si="6"/>
        <v>15</v>
      </c>
      <c r="B16" s="1">
        <f>3.1415926/180*A16</f>
        <v>0.2617993833333333</v>
      </c>
      <c r="C16" s="1">
        <f t="shared" si="8"/>
        <v>1</v>
      </c>
      <c r="D16" s="1">
        <f t="shared" si="8"/>
        <v>2</v>
      </c>
      <c r="E16" s="1">
        <f t="shared" si="8"/>
        <v>3</v>
      </c>
      <c r="F16" s="1">
        <f t="shared" si="0"/>
        <v>1.0658262466395583</v>
      </c>
      <c r="G16" s="1">
        <f t="shared" si="1"/>
        <v>2.1316524932791165</v>
      </c>
      <c r="H16" s="1">
        <f t="shared" si="2"/>
        <v>3.197478739918675</v>
      </c>
      <c r="I16" s="1">
        <f t="shared" si="3"/>
        <v>1.7638089312767724E-2</v>
      </c>
      <c r="J16" s="1">
        <f t="shared" si="4"/>
        <v>3.5276178625535448E-2</v>
      </c>
      <c r="K16" s="1">
        <f t="shared" si="5"/>
        <v>5.2914267938303172E-2</v>
      </c>
    </row>
    <row r="17" spans="1:11" x14ac:dyDescent="0.25">
      <c r="A17" s="1">
        <f t="shared" si="6"/>
        <v>16</v>
      </c>
      <c r="B17" s="1">
        <f t="shared" ref="B17:B52" si="9">3.1415926/180*A17</f>
        <v>0.27925267555555555</v>
      </c>
      <c r="C17" s="1">
        <f t="shared" si="8"/>
        <v>1</v>
      </c>
      <c r="D17" s="1">
        <f t="shared" si="8"/>
        <v>2</v>
      </c>
      <c r="E17" s="1">
        <f t="shared" si="8"/>
        <v>3</v>
      </c>
      <c r="F17" s="1">
        <f t="shared" si="0"/>
        <v>1.0744752932976489</v>
      </c>
      <c r="G17" s="1">
        <f t="shared" si="1"/>
        <v>2.1489505865952978</v>
      </c>
      <c r="H17" s="1">
        <f t="shared" si="2"/>
        <v>3.2234258798929467</v>
      </c>
      <c r="I17" s="1">
        <f t="shared" si="3"/>
        <v>2.1355446322199101E-2</v>
      </c>
      <c r="J17" s="1">
        <f t="shared" si="4"/>
        <v>4.2710892644398202E-2</v>
      </c>
      <c r="K17" s="1">
        <f t="shared" si="5"/>
        <v>6.4066338966597303E-2</v>
      </c>
    </row>
    <row r="18" spans="1:11" x14ac:dyDescent="0.25">
      <c r="A18" s="1">
        <f t="shared" si="6"/>
        <v>17</v>
      </c>
      <c r="B18" s="1">
        <f t="shared" si="9"/>
        <v>0.2967059677777778</v>
      </c>
      <c r="C18" s="1">
        <f t="shared" si="8"/>
        <v>1</v>
      </c>
      <c r="D18" s="1">
        <f t="shared" si="8"/>
        <v>2</v>
      </c>
      <c r="E18" s="1">
        <f t="shared" si="8"/>
        <v>3</v>
      </c>
      <c r="F18" s="1">
        <f t="shared" si="0"/>
        <v>1.0835719366701273</v>
      </c>
      <c r="G18" s="1">
        <f t="shared" si="1"/>
        <v>2.1671438733402546</v>
      </c>
      <c r="H18" s="1">
        <f t="shared" si="2"/>
        <v>3.2507158100103819</v>
      </c>
      <c r="I18" s="1">
        <f t="shared" si="3"/>
        <v>2.5550504686462472E-2</v>
      </c>
      <c r="J18" s="1">
        <f t="shared" si="4"/>
        <v>5.1101009372924944E-2</v>
      </c>
      <c r="K18" s="1">
        <f t="shared" si="5"/>
        <v>7.6651514059387416E-2</v>
      </c>
    </row>
    <row r="19" spans="1:11" x14ac:dyDescent="0.25">
      <c r="A19" s="1">
        <f t="shared" si="6"/>
        <v>18</v>
      </c>
      <c r="B19" s="1">
        <f t="shared" si="9"/>
        <v>0.31415926</v>
      </c>
      <c r="C19" s="1">
        <f t="shared" si="8"/>
        <v>1</v>
      </c>
      <c r="D19" s="1">
        <f t="shared" si="8"/>
        <v>2</v>
      </c>
      <c r="E19" s="1">
        <f t="shared" si="8"/>
        <v>3</v>
      </c>
      <c r="F19" s="1">
        <f t="shared" si="0"/>
        <v>1.093096035227533</v>
      </c>
      <c r="G19" s="1">
        <f t="shared" si="1"/>
        <v>2.1861920704550659</v>
      </c>
      <c r="H19" s="1">
        <f t="shared" si="2"/>
        <v>3.2792881056825989</v>
      </c>
      <c r="I19" s="1">
        <f t="shared" si="3"/>
        <v>3.0248734935047983E-2</v>
      </c>
      <c r="J19" s="1">
        <f t="shared" si="4"/>
        <v>6.0497469870095966E-2</v>
      </c>
      <c r="K19" s="1">
        <f t="shared" si="5"/>
        <v>9.0746204805143948E-2</v>
      </c>
    </row>
    <row r="20" spans="1:11" x14ac:dyDescent="0.25">
      <c r="A20" s="1">
        <f t="shared" si="6"/>
        <v>19</v>
      </c>
      <c r="B20" s="1">
        <f t="shared" si="9"/>
        <v>0.33161255222222219</v>
      </c>
      <c r="C20" s="1">
        <f t="shared" si="8"/>
        <v>1</v>
      </c>
      <c r="D20" s="1">
        <f t="shared" si="8"/>
        <v>2</v>
      </c>
      <c r="E20" s="1">
        <f t="shared" si="8"/>
        <v>3</v>
      </c>
      <c r="F20" s="1">
        <f t="shared" si="0"/>
        <v>1.1030263943099698</v>
      </c>
      <c r="G20" s="1">
        <f t="shared" si="1"/>
        <v>2.2060527886199397</v>
      </c>
      <c r="H20" s="1">
        <f t="shared" si="2"/>
        <v>3.3090791829299095</v>
      </c>
      <c r="I20" s="1">
        <f t="shared" si="3"/>
        <v>3.5474831806705964E-2</v>
      </c>
      <c r="J20" s="1">
        <f t="shared" si="4"/>
        <v>7.0949663613411929E-2</v>
      </c>
      <c r="K20" s="1">
        <f t="shared" si="5"/>
        <v>0.10642449542011789</v>
      </c>
    </row>
    <row r="21" spans="1:11" x14ac:dyDescent="0.25">
      <c r="A21" s="1">
        <f t="shared" si="6"/>
        <v>20</v>
      </c>
      <c r="B21" s="1">
        <f t="shared" si="9"/>
        <v>0.34906584444444444</v>
      </c>
      <c r="C21" s="1">
        <f t="shared" si="8"/>
        <v>1</v>
      </c>
      <c r="D21" s="1">
        <f t="shared" si="8"/>
        <v>2</v>
      </c>
      <c r="E21" s="1">
        <f t="shared" si="8"/>
        <v>3</v>
      </c>
      <c r="F21" s="1">
        <f t="shared" si="0"/>
        <v>1.1133407948710463</v>
      </c>
      <c r="G21" s="1">
        <f t="shared" si="1"/>
        <v>2.2266815897420926</v>
      </c>
      <c r="H21" s="1">
        <f t="shared" si="2"/>
        <v>3.3400223846131389</v>
      </c>
      <c r="I21" s="1">
        <f t="shared" si="3"/>
        <v>4.1252674896849251E-2</v>
      </c>
      <c r="J21" s="1">
        <f t="shared" si="4"/>
        <v>8.2505349793698501E-2</v>
      </c>
      <c r="K21" s="1">
        <f t="shared" si="5"/>
        <v>0.12375802469054775</v>
      </c>
    </row>
    <row r="22" spans="1:11" x14ac:dyDescent="0.25">
      <c r="A22" s="1">
        <f t="shared" si="6"/>
        <v>21</v>
      </c>
      <c r="B22" s="1">
        <f t="shared" si="9"/>
        <v>0.36651913666666669</v>
      </c>
      <c r="C22" s="1">
        <f t="shared" si="8"/>
        <v>1</v>
      </c>
      <c r="D22" s="1">
        <f t="shared" si="8"/>
        <v>2</v>
      </c>
      <c r="E22" s="1">
        <f t="shared" si="8"/>
        <v>3</v>
      </c>
      <c r="F22" s="1">
        <f t="shared" si="0"/>
        <v>1.1240160236311445</v>
      </c>
      <c r="G22" s="1">
        <f t="shared" si="1"/>
        <v>2.248032047262289</v>
      </c>
      <c r="H22" s="1">
        <f t="shared" si="2"/>
        <v>3.3720480708934337</v>
      </c>
      <c r="I22" s="1">
        <f t="shared" si="3"/>
        <v>4.7605290350481333E-2</v>
      </c>
      <c r="J22" s="1">
        <f t="shared" si="4"/>
        <v>9.5210580700962666E-2</v>
      </c>
      <c r="K22" s="1">
        <f t="shared" si="5"/>
        <v>0.142815871051444</v>
      </c>
    </row>
    <row r="23" spans="1:11" x14ac:dyDescent="0.25">
      <c r="A23" s="1">
        <f t="shared" si="6"/>
        <v>22</v>
      </c>
      <c r="B23" s="1">
        <f t="shared" si="9"/>
        <v>0.38397242888888888</v>
      </c>
      <c r="C23" s="1">
        <f t="shared" si="8"/>
        <v>1</v>
      </c>
      <c r="D23" s="1">
        <f t="shared" si="8"/>
        <v>2</v>
      </c>
      <c r="E23" s="1">
        <f t="shared" si="8"/>
        <v>3</v>
      </c>
      <c r="F23" s="1">
        <f t="shared" si="0"/>
        <v>1.1350279046023326</v>
      </c>
      <c r="G23" s="1">
        <f t="shared" si="1"/>
        <v>2.2700558092046652</v>
      </c>
      <c r="H23" s="1">
        <f t="shared" si="2"/>
        <v>3.4050837138069978</v>
      </c>
      <c r="I23" s="1">
        <f t="shared" si="3"/>
        <v>5.4554813650126488E-2</v>
      </c>
      <c r="J23" s="1">
        <f t="shared" si="4"/>
        <v>0.10910962730025298</v>
      </c>
      <c r="K23" s="1">
        <f t="shared" si="5"/>
        <v>0.16366444095037946</v>
      </c>
    </row>
    <row r="24" spans="1:11" x14ac:dyDescent="0.25">
      <c r="A24" s="1">
        <f t="shared" si="6"/>
        <v>23</v>
      </c>
      <c r="B24" s="1">
        <f t="shared" si="9"/>
        <v>0.40142572111111108</v>
      </c>
      <c r="C24" s="1">
        <f t="shared" si="8"/>
        <v>1</v>
      </c>
      <c r="D24" s="1">
        <f t="shared" si="8"/>
        <v>2</v>
      </c>
      <c r="E24" s="1">
        <f t="shared" si="8"/>
        <v>3</v>
      </c>
      <c r="F24" s="1">
        <f t="shared" si="0"/>
        <v>1.1463513319455321</v>
      </c>
      <c r="G24" s="1">
        <f t="shared" si="1"/>
        <v>2.2927026638910641</v>
      </c>
      <c r="H24" s="1">
        <f t="shared" si="2"/>
        <v>3.4390539958365962</v>
      </c>
      <c r="I24" s="1">
        <f t="shared" si="3"/>
        <v>6.212245354689061E-2</v>
      </c>
      <c r="J24" s="1">
        <f t="shared" si="4"/>
        <v>0.12424490709378122</v>
      </c>
      <c r="K24" s="1">
        <f t="shared" si="5"/>
        <v>0.18636736064067183</v>
      </c>
    </row>
    <row r="25" spans="1:11" x14ac:dyDescent="0.25">
      <c r="A25" s="1">
        <f t="shared" si="6"/>
        <v>24</v>
      </c>
      <c r="B25" s="1">
        <f t="shared" si="9"/>
        <v>0.41887901333333333</v>
      </c>
      <c r="C25" s="1">
        <f t="shared" si="8"/>
        <v>1</v>
      </c>
      <c r="D25" s="1">
        <f t="shared" si="8"/>
        <v>2</v>
      </c>
      <c r="E25" s="1">
        <f t="shared" si="8"/>
        <v>3</v>
      </c>
      <c r="F25" s="1">
        <f t="shared" si="0"/>
        <v>1.1579603041188649</v>
      </c>
      <c r="G25" s="1">
        <f t="shared" si="1"/>
        <v>2.3159206082377297</v>
      </c>
      <c r="H25" s="1">
        <f t="shared" si="2"/>
        <v>3.4738809123565946</v>
      </c>
      <c r="I25" s="1">
        <f t="shared" si="3"/>
        <v>7.0328457181368487E-2</v>
      </c>
      <c r="J25" s="1">
        <f t="shared" si="4"/>
        <v>0.14065691436273697</v>
      </c>
      <c r="K25" s="1">
        <f t="shared" si="5"/>
        <v>0.21098537154410546</v>
      </c>
    </row>
    <row r="26" spans="1:11" x14ac:dyDescent="0.25">
      <c r="A26" s="1">
        <f t="shared" si="6"/>
        <v>25</v>
      </c>
      <c r="B26" s="1">
        <f t="shared" si="9"/>
        <v>0.43633230555555558</v>
      </c>
      <c r="C26" s="1">
        <f t="shared" si="8"/>
        <v>1</v>
      </c>
      <c r="D26" s="1">
        <f t="shared" si="8"/>
        <v>2</v>
      </c>
      <c r="E26" s="1">
        <f t="shared" si="8"/>
        <v>3</v>
      </c>
      <c r="F26" s="1">
        <f t="shared" si="0"/>
        <v>1.1698279592745</v>
      </c>
      <c r="G26" s="1">
        <f t="shared" si="1"/>
        <v>2.339655918549</v>
      </c>
      <c r="H26" s="1">
        <f t="shared" si="2"/>
        <v>3.5094838778235</v>
      </c>
      <c r="I26" s="1">
        <f t="shared" si="3"/>
        <v>7.9192076439645431E-2</v>
      </c>
      <c r="J26" s="1">
        <f t="shared" si="4"/>
        <v>0.15838415287929086</v>
      </c>
      <c r="K26" s="1">
        <f t="shared" si="5"/>
        <v>0.23757622931893629</v>
      </c>
    </row>
    <row r="27" spans="1:11" x14ac:dyDescent="0.25">
      <c r="A27" s="1">
        <f t="shared" si="6"/>
        <v>26</v>
      </c>
      <c r="B27" s="1">
        <f t="shared" si="9"/>
        <v>0.45378559777777777</v>
      </c>
      <c r="C27" s="1">
        <f t="shared" si="8"/>
        <v>1</v>
      </c>
      <c r="D27" s="1">
        <f t="shared" si="8"/>
        <v>2</v>
      </c>
      <c r="E27" s="1">
        <f t="shared" si="8"/>
        <v>3</v>
      </c>
      <c r="F27" s="1">
        <f t="shared" si="0"/>
        <v>1.1819266118597316</v>
      </c>
      <c r="G27" s="1">
        <f t="shared" si="1"/>
        <v>2.3638532237194632</v>
      </c>
      <c r="H27" s="1">
        <f t="shared" si="2"/>
        <v>3.5457798355791947</v>
      </c>
      <c r="I27" s="1">
        <f t="shared" si="3"/>
        <v>8.8731535588117194E-2</v>
      </c>
      <c r="J27" s="1">
        <f t="shared" si="4"/>
        <v>0.17746307117623439</v>
      </c>
      <c r="K27" s="1">
        <f t="shared" si="5"/>
        <v>0.26619460676435158</v>
      </c>
    </row>
    <row r="28" spans="1:11" x14ac:dyDescent="0.25">
      <c r="A28" s="1">
        <f t="shared" si="6"/>
        <v>27</v>
      </c>
      <c r="B28" s="1">
        <f t="shared" si="9"/>
        <v>0.47123888999999997</v>
      </c>
      <c r="C28" s="1">
        <f t="shared" si="8"/>
        <v>1</v>
      </c>
      <c r="D28" s="1">
        <f t="shared" si="8"/>
        <v>2</v>
      </c>
      <c r="E28" s="1">
        <f t="shared" si="8"/>
        <v>3</v>
      </c>
      <c r="F28" s="1">
        <f t="shared" si="0"/>
        <v>1.1942277903765235</v>
      </c>
      <c r="G28" s="1">
        <f t="shared" si="1"/>
        <v>2.388455580753047</v>
      </c>
      <c r="H28" s="1">
        <f t="shared" si="2"/>
        <v>3.5826833711295705</v>
      </c>
      <c r="I28" s="1">
        <f t="shared" si="3"/>
        <v>9.896400022927665E-2</v>
      </c>
      <c r="J28" s="1">
        <f t="shared" si="4"/>
        <v>0.1979280004585533</v>
      </c>
      <c r="K28" s="1">
        <f t="shared" si="5"/>
        <v>0.29689200068782995</v>
      </c>
    </row>
    <row r="29" spans="1:11" x14ac:dyDescent="0.25">
      <c r="A29" s="1">
        <f t="shared" si="6"/>
        <v>28</v>
      </c>
      <c r="B29" s="1">
        <f t="shared" si="9"/>
        <v>0.48869218222222222</v>
      </c>
      <c r="C29" s="1">
        <f t="shared" si="8"/>
        <v>1</v>
      </c>
      <c r="D29" s="1">
        <f t="shared" si="8"/>
        <v>2</v>
      </c>
      <c r="E29" s="1">
        <f t="shared" si="8"/>
        <v>3</v>
      </c>
      <c r="F29" s="1">
        <f t="shared" si="0"/>
        <v>1.2067022762522859</v>
      </c>
      <c r="G29" s="1">
        <f t="shared" si="1"/>
        <v>2.4134045525045718</v>
      </c>
      <c r="H29" s="1">
        <f t="shared" si="2"/>
        <v>3.6201068287568576</v>
      </c>
      <c r="I29" s="1">
        <f t="shared" si="3"/>
        <v>0.10990554761897875</v>
      </c>
      <c r="J29" s="1">
        <f t="shared" si="4"/>
        <v>0.2198110952379575</v>
      </c>
      <c r="K29" s="1">
        <f t="shared" si="5"/>
        <v>0.32971664285693625</v>
      </c>
    </row>
    <row r="30" spans="1:11" x14ac:dyDescent="0.25">
      <c r="A30" s="1">
        <f t="shared" si="6"/>
        <v>29</v>
      </c>
      <c r="B30" s="1">
        <f t="shared" si="9"/>
        <v>0.50614547444444447</v>
      </c>
      <c r="C30" s="1">
        <f t="shared" si="8"/>
        <v>1</v>
      </c>
      <c r="D30" s="1">
        <f t="shared" si="8"/>
        <v>2</v>
      </c>
      <c r="E30" s="1">
        <f t="shared" si="8"/>
        <v>3</v>
      </c>
      <c r="F30" s="1">
        <f t="shared" si="0"/>
        <v>1.219320143773249</v>
      </c>
      <c r="G30" s="1">
        <f t="shared" si="1"/>
        <v>2.4386402875464981</v>
      </c>
      <c r="H30" s="1">
        <f t="shared" si="2"/>
        <v>3.6579604313197471</v>
      </c>
      <c r="I30" s="1">
        <f t="shared" si="3"/>
        <v>0.12157113838402223</v>
      </c>
      <c r="J30" s="1">
        <f t="shared" si="4"/>
        <v>0.24314227676804445</v>
      </c>
      <c r="K30" s="1">
        <f t="shared" si="5"/>
        <v>0.36471341515206668</v>
      </c>
    </row>
    <row r="31" spans="1:11" x14ac:dyDescent="0.25">
      <c r="A31" s="1">
        <f t="shared" si="6"/>
        <v>30</v>
      </c>
      <c r="B31" s="1">
        <f t="shared" si="9"/>
        <v>0.5235987666666666</v>
      </c>
      <c r="C31" s="1">
        <f t="shared" si="8"/>
        <v>1</v>
      </c>
      <c r="D31" s="1">
        <f t="shared" si="8"/>
        <v>2</v>
      </c>
      <c r="E31" s="1">
        <f t="shared" si="8"/>
        <v>3</v>
      </c>
      <c r="F31" s="1">
        <f t="shared" si="0"/>
        <v>1.2320508010304687</v>
      </c>
      <c r="G31" s="1">
        <f t="shared" si="1"/>
        <v>2.4641016020609374</v>
      </c>
      <c r="H31" s="1">
        <f t="shared" si="2"/>
        <v>3.6961524030914061</v>
      </c>
      <c r="I31" s="1">
        <f t="shared" si="3"/>
        <v>0.13397458967715281</v>
      </c>
      <c r="J31" s="1">
        <f t="shared" si="4"/>
        <v>0.26794917935430562</v>
      </c>
      <c r="K31" s="1">
        <f t="shared" si="5"/>
        <v>0.40192376903145843</v>
      </c>
    </row>
    <row r="32" spans="1:11" x14ac:dyDescent="0.25">
      <c r="A32" s="1">
        <f t="shared" si="6"/>
        <v>31</v>
      </c>
      <c r="B32" s="1">
        <f t="shared" si="9"/>
        <v>0.54105205888888885</v>
      </c>
      <c r="C32" s="1">
        <f t="shared" si="8"/>
        <v>1</v>
      </c>
      <c r="D32" s="1">
        <f t="shared" si="8"/>
        <v>2</v>
      </c>
      <c r="E32" s="1">
        <f t="shared" si="8"/>
        <v>3</v>
      </c>
      <c r="F32" s="1">
        <f t="shared" si="0"/>
        <v>1.2448630318272</v>
      </c>
      <c r="G32" s="1">
        <f t="shared" si="1"/>
        <v>2.4897260636544001</v>
      </c>
      <c r="H32" s="1">
        <f t="shared" si="2"/>
        <v>3.7345890954816001</v>
      </c>
      <c r="I32" s="1">
        <f t="shared" si="3"/>
        <v>0.1471285498048196</v>
      </c>
      <c r="J32" s="1">
        <f t="shared" si="4"/>
        <v>0.29425709960963919</v>
      </c>
      <c r="K32" s="1">
        <f t="shared" si="5"/>
        <v>0.44138564941445879</v>
      </c>
    </row>
    <row r="33" spans="1:11" x14ac:dyDescent="0.25">
      <c r="A33" s="1">
        <f t="shared" si="6"/>
        <v>32</v>
      </c>
      <c r="B33" s="1">
        <f t="shared" si="9"/>
        <v>0.5585053511111111</v>
      </c>
      <c r="C33" s="1">
        <f t="shared" si="8"/>
        <v>1</v>
      </c>
      <c r="D33" s="1">
        <f t="shared" si="8"/>
        <v>2</v>
      </c>
      <c r="E33" s="1">
        <f t="shared" si="8"/>
        <v>3</v>
      </c>
      <c r="F33" s="1">
        <f t="shared" si="0"/>
        <v>1.2577250384951797</v>
      </c>
      <c r="G33" s="1">
        <f t="shared" si="1"/>
        <v>2.5154500769903594</v>
      </c>
      <c r="H33" s="1">
        <f t="shared" si="2"/>
        <v>3.7731751154855391</v>
      </c>
      <c r="I33" s="1">
        <f t="shared" si="3"/>
        <v>0.16104447436119751</v>
      </c>
      <c r="J33" s="1">
        <f t="shared" si="4"/>
        <v>0.32208894872239502</v>
      </c>
      <c r="K33" s="1">
        <f t="shared" si="5"/>
        <v>0.48313342308359253</v>
      </c>
    </row>
    <row r="34" spans="1:11" x14ac:dyDescent="0.25">
      <c r="A34" s="1">
        <f t="shared" si="6"/>
        <v>33</v>
      </c>
      <c r="B34" s="1">
        <f t="shared" si="9"/>
        <v>0.57595864333333335</v>
      </c>
      <c r="C34" s="1">
        <f t="shared" si="8"/>
        <v>1</v>
      </c>
      <c r="D34" s="1">
        <f t="shared" si="8"/>
        <v>2</v>
      </c>
      <c r="E34" s="1">
        <f t="shared" si="8"/>
        <v>3</v>
      </c>
      <c r="F34" s="1">
        <f t="shared" si="0"/>
        <v>1.2706044855661875</v>
      </c>
      <c r="G34" s="1">
        <f t="shared" si="1"/>
        <v>2.5412089711323751</v>
      </c>
      <c r="H34" s="1">
        <f t="shared" si="2"/>
        <v>3.8118134566985624</v>
      </c>
      <c r="I34" s="1">
        <f t="shared" si="3"/>
        <v>0.17573260390012857</v>
      </c>
      <c r="J34" s="1">
        <f t="shared" si="4"/>
        <v>0.35146520780025714</v>
      </c>
      <c r="K34" s="1">
        <f t="shared" si="5"/>
        <v>0.52719781170038571</v>
      </c>
    </row>
    <row r="35" spans="1:11" x14ac:dyDescent="0.25">
      <c r="A35" s="1">
        <f t="shared" si="6"/>
        <v>34</v>
      </c>
      <c r="B35" s="1">
        <f t="shared" si="9"/>
        <v>0.5934119355555556</v>
      </c>
      <c r="C35" s="1">
        <f t="shared" si="8"/>
        <v>1</v>
      </c>
      <c r="D35" s="1">
        <f t="shared" si="8"/>
        <v>2</v>
      </c>
      <c r="E35" s="1">
        <f t="shared" si="8"/>
        <v>3</v>
      </c>
      <c r="F35" s="1">
        <f t="shared" si="0"/>
        <v>1.2834685442441822</v>
      </c>
      <c r="G35" s="1">
        <f t="shared" si="1"/>
        <v>2.5669370884883644</v>
      </c>
      <c r="H35" s="1">
        <f t="shared" si="2"/>
        <v>3.8504056327325467</v>
      </c>
      <c r="I35" s="1">
        <f t="shared" si="3"/>
        <v>0.19120194317473627</v>
      </c>
      <c r="J35" s="1">
        <f t="shared" si="4"/>
        <v>0.38240388634947253</v>
      </c>
      <c r="K35" s="1">
        <f t="shared" si="5"/>
        <v>0.5736058295242088</v>
      </c>
    </row>
    <row r="36" spans="1:11" x14ac:dyDescent="0.25">
      <c r="A36" s="1">
        <f t="shared" si="6"/>
        <v>35</v>
      </c>
      <c r="B36" s="1">
        <f t="shared" si="9"/>
        <v>0.61086522777777774</v>
      </c>
      <c r="C36" s="1">
        <f t="shared" si="8"/>
        <v>1</v>
      </c>
      <c r="D36" s="1">
        <f t="shared" si="8"/>
        <v>2</v>
      </c>
      <c r="E36" s="1">
        <f t="shared" si="8"/>
        <v>3</v>
      </c>
      <c r="F36" s="1">
        <f t="shared" si="0"/>
        <v>1.2962839376222797</v>
      </c>
      <c r="G36" s="1">
        <f t="shared" si="1"/>
        <v>2.5925678752445593</v>
      </c>
      <c r="H36" s="1">
        <f t="shared" si="2"/>
        <v>3.888851812866839</v>
      </c>
      <c r="I36" s="1">
        <f t="shared" si="3"/>
        <v>0.20746024197252844</v>
      </c>
      <c r="J36" s="1">
        <f t="shared" si="4"/>
        <v>0.41492048394505687</v>
      </c>
      <c r="K36" s="1">
        <f t="shared" si="5"/>
        <v>0.62238072591758531</v>
      </c>
    </row>
    <row r="37" spans="1:11" x14ac:dyDescent="0.25">
      <c r="A37" s="1">
        <f t="shared" si="6"/>
        <v>36</v>
      </c>
      <c r="B37" s="1">
        <f t="shared" si="9"/>
        <v>0.62831851999999999</v>
      </c>
      <c r="C37" s="1">
        <f t="shared" si="8"/>
        <v>1</v>
      </c>
      <c r="D37" s="1">
        <f t="shared" si="8"/>
        <v>2</v>
      </c>
      <c r="E37" s="1">
        <f t="shared" si="8"/>
        <v>3</v>
      </c>
      <c r="F37" s="1">
        <f t="shared" si="0"/>
        <v>1.3090169865878947</v>
      </c>
      <c r="G37" s="1">
        <f t="shared" si="1"/>
        <v>2.6180339731757893</v>
      </c>
      <c r="H37" s="1">
        <f t="shared" si="2"/>
        <v>3.927050959763684</v>
      </c>
      <c r="I37" s="1">
        <f t="shared" si="3"/>
        <v>0.22451397757183433</v>
      </c>
      <c r="J37" s="1">
        <f t="shared" si="4"/>
        <v>0.44902795514366867</v>
      </c>
      <c r="K37" s="1">
        <f t="shared" si="5"/>
        <v>0.673541932715503</v>
      </c>
    </row>
    <row r="38" spans="1:11" x14ac:dyDescent="0.25">
      <c r="A38" s="1">
        <f t="shared" si="6"/>
        <v>37</v>
      </c>
      <c r="B38" s="1">
        <f t="shared" si="9"/>
        <v>0.64577181222222224</v>
      </c>
      <c r="C38" s="1">
        <f t="shared" si="8"/>
        <v>1</v>
      </c>
      <c r="D38" s="1">
        <f t="shared" si="8"/>
        <v>2</v>
      </c>
      <c r="E38" s="1">
        <f t="shared" si="8"/>
        <v>3</v>
      </c>
      <c r="F38" s="1">
        <f t="shared" si="0"/>
        <v>1.3216336563584876</v>
      </c>
      <c r="G38" s="1">
        <f t="shared" si="1"/>
        <v>2.6432673127169752</v>
      </c>
      <c r="H38" s="1">
        <f t="shared" si="2"/>
        <v>3.9649009690754626</v>
      </c>
      <c r="I38" s="1">
        <f t="shared" si="3"/>
        <v>0.24236833884341746</v>
      </c>
      <c r="J38" s="1">
        <f t="shared" si="4"/>
        <v>0.48473667768683493</v>
      </c>
      <c r="K38" s="1">
        <f t="shared" si="5"/>
        <v>0.72710501653025239</v>
      </c>
    </row>
    <row r="39" spans="1:11" x14ac:dyDescent="0.25">
      <c r="A39" s="1">
        <f t="shared" si="6"/>
        <v>38</v>
      </c>
      <c r="B39" s="1">
        <f t="shared" si="9"/>
        <v>0.66322510444444438</v>
      </c>
      <c r="C39" s="1">
        <f t="shared" si="8"/>
        <v>1</v>
      </c>
      <c r="D39" s="1">
        <f t="shared" si="8"/>
        <v>2</v>
      </c>
      <c r="E39" s="1">
        <f t="shared" si="8"/>
        <v>3</v>
      </c>
      <c r="F39" s="1">
        <f t="shared" si="0"/>
        <v>1.3340996035895372</v>
      </c>
      <c r="G39" s="1">
        <f t="shared" si="1"/>
        <v>2.6681992071790743</v>
      </c>
      <c r="H39" s="1">
        <f t="shared" si="2"/>
        <v>4.002298810768611</v>
      </c>
      <c r="I39" s="1">
        <f t="shared" si="3"/>
        <v>0.26102721201907597</v>
      </c>
      <c r="J39" s="1">
        <f t="shared" si="4"/>
        <v>0.52205442403815194</v>
      </c>
      <c r="K39" s="1">
        <f t="shared" si="5"/>
        <v>0.78308163605722791</v>
      </c>
    </row>
    <row r="40" spans="1:11" x14ac:dyDescent="0.25">
      <c r="A40" s="1">
        <f t="shared" si="6"/>
        <v>39</v>
      </c>
      <c r="B40" s="1">
        <f t="shared" si="9"/>
        <v>0.68067839666666663</v>
      </c>
      <c r="C40" s="1">
        <f t="shared" si="8"/>
        <v>1</v>
      </c>
      <c r="D40" s="1">
        <f t="shared" si="8"/>
        <v>2</v>
      </c>
      <c r="E40" s="1">
        <f t="shared" si="8"/>
        <v>3</v>
      </c>
      <c r="F40" s="1">
        <f t="shared" si="0"/>
        <v>1.3463802239956317</v>
      </c>
      <c r="G40" s="1">
        <f t="shared" si="1"/>
        <v>2.6927604479912635</v>
      </c>
      <c r="H40" s="1">
        <f t="shared" si="2"/>
        <v>4.0391406719868952</v>
      </c>
      <c r="I40" s="1">
        <f t="shared" si="3"/>
        <v>0.28049316814697245</v>
      </c>
      <c r="J40" s="1">
        <f t="shared" si="4"/>
        <v>0.5609863362939449</v>
      </c>
      <c r="K40" s="1">
        <f t="shared" si="5"/>
        <v>0.84147950444091735</v>
      </c>
    </row>
    <row r="41" spans="1:11" x14ac:dyDescent="0.25">
      <c r="A41" s="1">
        <f t="shared" si="6"/>
        <v>40</v>
      </c>
      <c r="B41" s="1">
        <f t="shared" si="9"/>
        <v>0.69813168888888888</v>
      </c>
      <c r="C41" s="1">
        <f t="shared" si="8"/>
        <v>1</v>
      </c>
      <c r="D41" s="1">
        <f t="shared" si="8"/>
        <v>2</v>
      </c>
      <c r="E41" s="1">
        <f t="shared" si="8"/>
        <v>3</v>
      </c>
      <c r="F41" s="1">
        <f t="shared" si="0"/>
        <v>1.3584407004248973</v>
      </c>
      <c r="G41" s="1">
        <f t="shared" si="1"/>
        <v>2.7168814008497946</v>
      </c>
      <c r="H41" s="1">
        <f t="shared" si="2"/>
        <v>4.0753221012746916</v>
      </c>
      <c r="I41" s="1">
        <f t="shared" si="3"/>
        <v>0.30076745225136259</v>
      </c>
      <c r="J41" s="1">
        <f t="shared" si="4"/>
        <v>0.60153490450272518</v>
      </c>
      <c r="K41" s="1">
        <f t="shared" si="5"/>
        <v>0.90230235675408776</v>
      </c>
    </row>
    <row r="42" spans="1:11" x14ac:dyDescent="0.25">
      <c r="A42" s="1">
        <f t="shared" si="6"/>
        <v>41</v>
      </c>
      <c r="B42" s="1">
        <f t="shared" si="9"/>
        <v>0.71558498111111113</v>
      </c>
      <c r="C42" s="1">
        <f t="shared" si="8"/>
        <v>1</v>
      </c>
      <c r="D42" s="1">
        <f t="shared" si="8"/>
        <v>2</v>
      </c>
      <c r="E42" s="1">
        <f t="shared" si="8"/>
        <v>3</v>
      </c>
      <c r="F42" s="1">
        <f t="shared" si="0"/>
        <v>1.3702460513263903</v>
      </c>
      <c r="G42" s="1">
        <f t="shared" si="1"/>
        <v>2.7404921026527806</v>
      </c>
      <c r="H42" s="1">
        <f t="shared" si="2"/>
        <v>4.1107381539791712</v>
      </c>
      <c r="I42" s="1">
        <f t="shared" si="3"/>
        <v>0.32184997421227357</v>
      </c>
      <c r="J42" s="1">
        <f t="shared" si="4"/>
        <v>0.64369994842454714</v>
      </c>
      <c r="K42" s="1">
        <f t="shared" si="5"/>
        <v>0.96554992263682071</v>
      </c>
    </row>
    <row r="43" spans="1:11" x14ac:dyDescent="0.25">
      <c r="A43" s="1">
        <f t="shared" si="6"/>
        <v>42</v>
      </c>
      <c r="B43" s="1">
        <f t="shared" si="9"/>
        <v>0.73303827333333338</v>
      </c>
      <c r="C43" s="1">
        <f t="shared" si="8"/>
        <v>1</v>
      </c>
      <c r="D43" s="1">
        <f t="shared" si="8"/>
        <v>2</v>
      </c>
      <c r="E43" s="1">
        <f t="shared" si="8"/>
        <v>3</v>
      </c>
      <c r="F43" s="1">
        <f t="shared" si="0"/>
        <v>1.3817611795495641</v>
      </c>
      <c r="G43" s="1">
        <f t="shared" si="1"/>
        <v>2.7635223590991282</v>
      </c>
      <c r="H43" s="1">
        <f t="shared" si="2"/>
        <v>4.1452835386486928</v>
      </c>
      <c r="I43" s="1">
        <f t="shared" si="3"/>
        <v>0.34373930137856135</v>
      </c>
      <c r="J43" s="1">
        <f t="shared" si="4"/>
        <v>0.68747860275712269</v>
      </c>
      <c r="K43" s="1">
        <f t="shared" si="5"/>
        <v>1.0312179041356839</v>
      </c>
    </row>
    <row r="44" spans="1:11" x14ac:dyDescent="0.25">
      <c r="A44" s="1">
        <f t="shared" si="6"/>
        <v>43</v>
      </c>
      <c r="B44" s="1">
        <f t="shared" si="9"/>
        <v>0.75049156555555552</v>
      </c>
      <c r="C44" s="1">
        <f t="shared" si="8"/>
        <v>1</v>
      </c>
      <c r="D44" s="1">
        <f t="shared" si="8"/>
        <v>2</v>
      </c>
      <c r="E44" s="1">
        <f t="shared" si="8"/>
        <v>3</v>
      </c>
      <c r="F44" s="1">
        <f t="shared" si="0"/>
        <v>1.3929509214144677</v>
      </c>
      <c r="G44" s="1">
        <f t="shared" si="1"/>
        <v>2.7859018428289355</v>
      </c>
      <c r="H44" s="1">
        <f t="shared" si="2"/>
        <v>4.1788527642434037</v>
      </c>
      <c r="I44" s="1">
        <f t="shared" si="3"/>
        <v>0.36643265292562932</v>
      </c>
      <c r="J44" s="1">
        <f t="shared" si="4"/>
        <v>0.73286530585125864</v>
      </c>
      <c r="K44" s="1">
        <f t="shared" si="5"/>
        <v>1.0992979587768881</v>
      </c>
    </row>
    <row r="45" spans="1:11" x14ac:dyDescent="0.25">
      <c r="A45" s="1">
        <f t="shared" si="6"/>
        <v>44</v>
      </c>
      <c r="B45" s="1">
        <f t="shared" si="9"/>
        <v>0.76794485777777777</v>
      </c>
      <c r="C45" s="1">
        <f t="shared" si="8"/>
        <v>1</v>
      </c>
      <c r="D45" s="1">
        <f t="shared" si="8"/>
        <v>2</v>
      </c>
      <c r="E45" s="1">
        <f t="shared" si="8"/>
        <v>3</v>
      </c>
      <c r="F45" s="1">
        <f t="shared" si="0"/>
        <v>1.4037800959909772</v>
      </c>
      <c r="G45" s="1">
        <f t="shared" si="1"/>
        <v>2.8075601919819544</v>
      </c>
      <c r="H45" s="1">
        <f t="shared" si="2"/>
        <v>4.2113402879729316</v>
      </c>
      <c r="I45" s="1">
        <f t="shared" si="3"/>
        <v>0.38992589596693639</v>
      </c>
      <c r="J45" s="1">
        <f t="shared" si="4"/>
        <v>0.77985179193387277</v>
      </c>
      <c r="K45" s="1">
        <f t="shared" si="5"/>
        <v>1.169777687900809</v>
      </c>
    </row>
    <row r="46" spans="1:11" x14ac:dyDescent="0.25">
      <c r="A46" s="1">
        <f t="shared" si="6"/>
        <v>45</v>
      </c>
      <c r="B46" s="1">
        <f t="shared" si="9"/>
        <v>0.78539815000000002</v>
      </c>
      <c r="C46" s="1">
        <f t="shared" si="8"/>
        <v>1</v>
      </c>
      <c r="D46" s="1">
        <f t="shared" si="8"/>
        <v>2</v>
      </c>
      <c r="E46" s="1">
        <f t="shared" si="8"/>
        <v>3</v>
      </c>
      <c r="F46" s="1">
        <f t="shared" si="0"/>
        <v>1.4142135545250514</v>
      </c>
      <c r="G46" s="1">
        <f t="shared" si="1"/>
        <v>2.8284271090501028</v>
      </c>
      <c r="H46" s="1">
        <f t="shared" si="2"/>
        <v>4.2426406635751537</v>
      </c>
      <c r="I46" s="1">
        <f t="shared" si="3"/>
        <v>0.41421354342624228</v>
      </c>
      <c r="J46" s="1">
        <f t="shared" si="4"/>
        <v>0.82842708685248456</v>
      </c>
      <c r="K46" s="1">
        <f t="shared" si="5"/>
        <v>1.2426406302787267</v>
      </c>
    </row>
    <row r="47" spans="1:11" x14ac:dyDescent="0.25">
      <c r="A47" s="1">
        <f t="shared" si="6"/>
        <v>46</v>
      </c>
      <c r="B47" s="1">
        <f t="shared" si="9"/>
        <v>0.80285144222222216</v>
      </c>
      <c r="C47" s="1">
        <f t="shared" si="8"/>
        <v>1</v>
      </c>
      <c r="D47" s="1">
        <f t="shared" si="8"/>
        <v>2</v>
      </c>
      <c r="E47" s="1">
        <f t="shared" si="8"/>
        <v>3</v>
      </c>
      <c r="F47" s="1">
        <f t="shared" si="0"/>
        <v>1.4242162299498029</v>
      </c>
      <c r="G47" s="1">
        <f t="shared" si="1"/>
        <v>2.8484324598996058</v>
      </c>
      <c r="H47" s="1">
        <f t="shared" si="2"/>
        <v>4.2726486898494089</v>
      </c>
      <c r="I47" s="1">
        <f t="shared" si="3"/>
        <v>0.43928875367536946</v>
      </c>
      <c r="J47" s="1">
        <f t="shared" si="4"/>
        <v>0.87857750735073892</v>
      </c>
      <c r="K47" s="1">
        <f t="shared" si="5"/>
        <v>1.3178662610261083</v>
      </c>
    </row>
    <row r="48" spans="1:11" x14ac:dyDescent="0.25">
      <c r="A48" s="1">
        <f t="shared" si="6"/>
        <v>47</v>
      </c>
      <c r="B48" s="1">
        <f t="shared" si="9"/>
        <v>0.82030473444444441</v>
      </c>
      <c r="C48" s="1">
        <f t="shared" si="8"/>
        <v>1</v>
      </c>
      <c r="D48" s="1">
        <f t="shared" si="8"/>
        <v>2</v>
      </c>
      <c r="E48" s="1">
        <f t="shared" si="8"/>
        <v>3</v>
      </c>
      <c r="F48" s="1">
        <f t="shared" si="0"/>
        <v>1.4337531864190176</v>
      </c>
      <c r="G48" s="1">
        <f t="shared" si="1"/>
        <v>2.8675063728380352</v>
      </c>
      <c r="H48" s="1">
        <f t="shared" si="2"/>
        <v>4.3012595592570531</v>
      </c>
      <c r="I48" s="1">
        <f t="shared" si="3"/>
        <v>0.46514333194007085</v>
      </c>
      <c r="J48" s="1">
        <f t="shared" si="4"/>
        <v>0.9302866638801417</v>
      </c>
      <c r="K48" s="1">
        <f t="shared" si="5"/>
        <v>1.3954299958202125</v>
      </c>
    </row>
    <row r="49" spans="1:11" x14ac:dyDescent="0.25">
      <c r="A49" s="1">
        <f t="shared" si="6"/>
        <v>48</v>
      </c>
      <c r="B49" s="1">
        <f t="shared" si="9"/>
        <v>0.83775802666666666</v>
      </c>
      <c r="C49" s="1">
        <f t="shared" si="8"/>
        <v>1</v>
      </c>
      <c r="D49" s="1">
        <f t="shared" si="8"/>
        <v>2</v>
      </c>
      <c r="E49" s="1">
        <f t="shared" si="8"/>
        <v>3</v>
      </c>
      <c r="F49" s="1">
        <f t="shared" si="0"/>
        <v>1.4427896688007056</v>
      </c>
      <c r="G49" s="1">
        <f t="shared" si="1"/>
        <v>2.8855793376014112</v>
      </c>
      <c r="H49" s="1">
        <f t="shared" si="2"/>
        <v>4.3283690064021165</v>
      </c>
      <c r="I49" s="1">
        <f t="shared" si="3"/>
        <v>0.49176773347439295</v>
      </c>
      <c r="J49" s="1">
        <f t="shared" si="4"/>
        <v>0.98353546694878591</v>
      </c>
      <c r="K49" s="1">
        <f t="shared" si="5"/>
        <v>1.4753032004231788</v>
      </c>
    </row>
    <row r="50" spans="1:11" x14ac:dyDescent="0.25">
      <c r="A50" s="1">
        <f t="shared" si="6"/>
        <v>49</v>
      </c>
      <c r="B50" s="1">
        <f t="shared" si="9"/>
        <v>0.85521131888888891</v>
      </c>
      <c r="C50" s="1">
        <f t="shared" si="8"/>
        <v>1</v>
      </c>
      <c r="D50" s="1">
        <f t="shared" si="8"/>
        <v>2</v>
      </c>
      <c r="E50" s="1">
        <f t="shared" si="8"/>
        <v>3</v>
      </c>
      <c r="F50" s="1">
        <f t="shared" si="0"/>
        <v>1.4512911520682685</v>
      </c>
      <c r="G50" s="1">
        <f t="shared" si="1"/>
        <v>2.9025823041365371</v>
      </c>
      <c r="H50" s="1">
        <f t="shared" si="2"/>
        <v>4.3538734562048056</v>
      </c>
      <c r="I50" s="1">
        <f t="shared" si="3"/>
        <v>0.51915106850175241</v>
      </c>
      <c r="J50" s="1">
        <f t="shared" si="4"/>
        <v>1.0383021370035048</v>
      </c>
      <c r="K50" s="1">
        <f t="shared" si="5"/>
        <v>1.5574532055052572</v>
      </c>
    </row>
    <row r="51" spans="1:11" x14ac:dyDescent="0.25">
      <c r="A51" s="1">
        <f t="shared" si="6"/>
        <v>50</v>
      </c>
      <c r="B51" s="1">
        <f t="shared" si="9"/>
        <v>0.87266461111111115</v>
      </c>
      <c r="C51" s="1">
        <f t="shared" si="8"/>
        <v>1</v>
      </c>
      <c r="D51" s="1">
        <f t="shared" si="8"/>
        <v>2</v>
      </c>
      <c r="E51" s="1">
        <f t="shared" si="8"/>
        <v>3</v>
      </c>
      <c r="F51" s="1">
        <f t="shared" si="0"/>
        <v>1.459223390526964</v>
      </c>
      <c r="G51" s="1">
        <f t="shared" si="1"/>
        <v>2.9184467810539281</v>
      </c>
      <c r="H51" s="1">
        <f t="shared" si="2"/>
        <v>4.3776701715808919</v>
      </c>
      <c r="I51" s="1">
        <f t="shared" si="3"/>
        <v>0.54728110891873438</v>
      </c>
      <c r="J51" s="1">
        <f t="shared" si="4"/>
        <v>1.0945622178374688</v>
      </c>
      <c r="K51" s="1">
        <f t="shared" si="5"/>
        <v>1.6418433267562031</v>
      </c>
    </row>
    <row r="52" spans="1:11" x14ac:dyDescent="0.25">
      <c r="A52" s="1">
        <f t="shared" si="6"/>
        <v>51</v>
      </c>
      <c r="B52" s="1">
        <f t="shared" si="9"/>
        <v>0.89011790333333329</v>
      </c>
      <c r="C52" s="1">
        <f t="shared" si="8"/>
        <v>1</v>
      </c>
      <c r="D52" s="1">
        <f t="shared" si="8"/>
        <v>2</v>
      </c>
      <c r="E52" s="1">
        <f t="shared" si="8"/>
        <v>3</v>
      </c>
      <c r="F52" s="1">
        <f t="shared" si="0"/>
        <v>1.4665524668135068</v>
      </c>
      <c r="G52" s="1">
        <f t="shared" si="1"/>
        <v>2.9331049336270136</v>
      </c>
      <c r="H52" s="1">
        <f t="shared" si="2"/>
        <v>4.3996574004405202</v>
      </c>
      <c r="I52" s="1">
        <f t="shared" si="3"/>
        <v>0.57614429675544965</v>
      </c>
      <c r="J52" s="1">
        <f t="shared" si="4"/>
        <v>1.1522885935108993</v>
      </c>
      <c r="K52" s="1">
        <f t="shared" si="5"/>
        <v>1.7284328902663488</v>
      </c>
    </row>
    <row r="53" spans="1:11" x14ac:dyDescent="0.25">
      <c r="A53" s="1">
        <f t="shared" si="6"/>
        <v>52</v>
      </c>
      <c r="B53" s="1">
        <f>3.1415926/180*A53</f>
        <v>0.90757119555555554</v>
      </c>
      <c r="C53" s="1">
        <f t="shared" si="8"/>
        <v>1</v>
      </c>
      <c r="D53" s="1">
        <f t="shared" si="8"/>
        <v>2</v>
      </c>
      <c r="E53" s="1">
        <f t="shared" si="8"/>
        <v>3</v>
      </c>
      <c r="F53" s="1">
        <f t="shared" si="0"/>
        <v>1.4732448406068959</v>
      </c>
      <c r="G53" s="1">
        <f t="shared" si="1"/>
        <v>2.9464896812137917</v>
      </c>
      <c r="H53" s="1">
        <f t="shared" si="2"/>
        <v>4.419734521820688</v>
      </c>
      <c r="I53" s="1">
        <f t="shared" si="3"/>
        <v>0.60572575438410103</v>
      </c>
      <c r="J53" s="1">
        <f t="shared" si="4"/>
        <v>1.2114515087682021</v>
      </c>
      <c r="K53" s="1">
        <f t="shared" si="5"/>
        <v>1.8171772631523031</v>
      </c>
    </row>
    <row r="54" spans="1:11" x14ac:dyDescent="0.25">
      <c r="A54" s="1">
        <f t="shared" si="6"/>
        <v>53</v>
      </c>
      <c r="B54" s="1">
        <f>3.1415926/180*A54</f>
        <v>0.92502448777777779</v>
      </c>
      <c r="C54" s="1">
        <f t="shared" si="8"/>
        <v>1</v>
      </c>
      <c r="D54" s="1">
        <f t="shared" si="8"/>
        <v>2</v>
      </c>
      <c r="E54" s="1">
        <f t="shared" si="8"/>
        <v>3</v>
      </c>
      <c r="F54" s="1">
        <f t="shared" si="0"/>
        <v>1.4792673969888679</v>
      </c>
      <c r="G54" s="1">
        <f t="shared" si="1"/>
        <v>2.9585347939777358</v>
      </c>
      <c r="H54" s="1">
        <f t="shared" si="2"/>
        <v>4.4378021909666039</v>
      </c>
      <c r="I54" s="1">
        <f t="shared" si="3"/>
        <v>0.63600929646524429</v>
      </c>
      <c r="J54" s="1">
        <f t="shared" si="4"/>
        <v>1.2720185929304886</v>
      </c>
      <c r="K54" s="1">
        <f t="shared" si="5"/>
        <v>1.9080278893957328</v>
      </c>
    </row>
    <row r="55" spans="1:11" x14ac:dyDescent="0.25">
      <c r="A55" s="1">
        <f t="shared" si="6"/>
        <v>54</v>
      </c>
      <c r="B55" s="1">
        <f t="shared" ref="B55:B65" si="10">3.1415926/180*A55</f>
        <v>0.94247777999999993</v>
      </c>
      <c r="C55" s="1">
        <f t="shared" si="8"/>
        <v>1</v>
      </c>
      <c r="D55" s="1">
        <f t="shared" si="8"/>
        <v>2</v>
      </c>
      <c r="E55" s="1">
        <f t="shared" si="8"/>
        <v>3</v>
      </c>
      <c r="F55" s="1">
        <f t="shared" si="0"/>
        <v>1.4845874943927722</v>
      </c>
      <c r="G55" s="1">
        <f t="shared" si="1"/>
        <v>2.9691749887855443</v>
      </c>
      <c r="H55" s="1">
        <f t="shared" si="2"/>
        <v>4.4537624831783162</v>
      </c>
      <c r="I55" s="1">
        <f t="shared" si="3"/>
        <v>0.6669774436190733</v>
      </c>
      <c r="J55" s="1">
        <f t="shared" si="4"/>
        <v>1.3339548872381466</v>
      </c>
      <c r="K55" s="1">
        <f t="shared" si="5"/>
        <v>2.00093233085722</v>
      </c>
    </row>
    <row r="56" spans="1:11" x14ac:dyDescent="0.25">
      <c r="A56" s="1">
        <f t="shared" si="6"/>
        <v>55</v>
      </c>
      <c r="B56" s="1">
        <f t="shared" si="10"/>
        <v>0.95993107222222218</v>
      </c>
      <c r="C56" s="1">
        <f t="shared" si="8"/>
        <v>1</v>
      </c>
      <c r="D56" s="1">
        <f t="shared" si="8"/>
        <v>2</v>
      </c>
      <c r="E56" s="1">
        <f t="shared" si="8"/>
        <v>3</v>
      </c>
      <c r="F56" s="1">
        <f t="shared" si="0"/>
        <v>1.489173012080139</v>
      </c>
      <c r="G56" s="1">
        <f t="shared" si="1"/>
        <v>2.9783460241602779</v>
      </c>
      <c r="H56" s="1">
        <f t="shared" si="2"/>
        <v>4.4675190362404171</v>
      </c>
      <c r="I56" s="1">
        <f t="shared" si="3"/>
        <v>0.69861143780691171</v>
      </c>
      <c r="J56" s="1">
        <f t="shared" si="4"/>
        <v>1.3972228756138234</v>
      </c>
      <c r="K56" s="1">
        <f t="shared" si="5"/>
        <v>2.0958343134207351</v>
      </c>
    </row>
    <row r="57" spans="1:11" x14ac:dyDescent="0.25">
      <c r="A57" s="1">
        <f t="shared" si="6"/>
        <v>56</v>
      </c>
      <c r="B57" s="1">
        <f t="shared" si="10"/>
        <v>0.97738436444444443</v>
      </c>
      <c r="C57" s="1">
        <f t="shared" si="8"/>
        <v>1</v>
      </c>
      <c r="D57" s="1">
        <f t="shared" si="8"/>
        <v>2</v>
      </c>
      <c r="E57" s="1">
        <f t="shared" si="8"/>
        <v>3</v>
      </c>
      <c r="F57" s="1">
        <f t="shared" si="0"/>
        <v>1.4929923970847412</v>
      </c>
      <c r="G57" s="1">
        <f t="shared" si="1"/>
        <v>2.9859847941694824</v>
      </c>
      <c r="H57" s="1">
        <f t="shared" si="2"/>
        <v>4.4789771912542236</v>
      </c>
      <c r="I57" s="1">
        <f t="shared" si="3"/>
        <v>0.73089125940597577</v>
      </c>
      <c r="J57" s="1">
        <f t="shared" si="4"/>
        <v>1.4617825188119515</v>
      </c>
      <c r="K57" s="1">
        <f t="shared" si="5"/>
        <v>2.1926737782179275</v>
      </c>
    </row>
    <row r="58" spans="1:11" x14ac:dyDescent="0.25">
      <c r="A58" s="1">
        <f t="shared" si="6"/>
        <v>57</v>
      </c>
      <c r="B58" s="1">
        <f t="shared" si="10"/>
        <v>0.99483765666666668</v>
      </c>
      <c r="C58" s="1">
        <f t="shared" si="8"/>
        <v>1</v>
      </c>
      <c r="D58" s="1">
        <f t="shared" si="8"/>
        <v>2</v>
      </c>
      <c r="E58" s="1">
        <f t="shared" si="8"/>
        <v>3</v>
      </c>
      <c r="F58" s="1">
        <f t="shared" si="0"/>
        <v>1.4960147105645851</v>
      </c>
      <c r="G58" s="1">
        <f t="shared" si="1"/>
        <v>2.9920294211291703</v>
      </c>
      <c r="H58" s="1">
        <f t="shared" si="2"/>
        <v>4.4880441316937549</v>
      </c>
      <c r="I58" s="1">
        <f t="shared" si="3"/>
        <v>0.76379564595836436</v>
      </c>
      <c r="J58" s="1">
        <f t="shared" si="4"/>
        <v>1.5275912919167287</v>
      </c>
      <c r="K58" s="1">
        <f t="shared" si="5"/>
        <v>2.2913869378750933</v>
      </c>
    </row>
    <row r="59" spans="1:11" x14ac:dyDescent="0.25">
      <c r="A59" s="1">
        <f t="shared" si="6"/>
        <v>58</v>
      </c>
      <c r="B59" s="1">
        <f t="shared" si="10"/>
        <v>1.0122909488888889</v>
      </c>
      <c r="C59" s="1">
        <f t="shared" si="8"/>
        <v>1</v>
      </c>
      <c r="D59" s="1">
        <f t="shared" si="8"/>
        <v>2</v>
      </c>
      <c r="E59" s="1">
        <f t="shared" si="8"/>
        <v>3</v>
      </c>
      <c r="F59" s="1">
        <f t="shared" si="0"/>
        <v>1.4982096735029429</v>
      </c>
      <c r="G59" s="1">
        <f t="shared" si="1"/>
        <v>2.9964193470058857</v>
      </c>
      <c r="H59" s="1">
        <f t="shared" si="2"/>
        <v>4.4946290205088282</v>
      </c>
      <c r="I59" s="1">
        <f t="shared" si="3"/>
        <v>0.79730211257315187</v>
      </c>
      <c r="J59" s="1">
        <f t="shared" si="4"/>
        <v>1.5946042251463037</v>
      </c>
      <c r="K59" s="1">
        <f t="shared" si="5"/>
        <v>2.3919063377194556</v>
      </c>
    </row>
    <row r="60" spans="1:11" x14ac:dyDescent="0.25">
      <c r="A60" s="1">
        <f t="shared" si="6"/>
        <v>59</v>
      </c>
      <c r="B60" s="1">
        <f t="shared" si="10"/>
        <v>1.0297442411111111</v>
      </c>
      <c r="C60" s="1">
        <f t="shared" si="8"/>
        <v>1</v>
      </c>
      <c r="D60" s="1">
        <f t="shared" si="8"/>
        <v>2</v>
      </c>
      <c r="E60" s="1">
        <f t="shared" si="8"/>
        <v>3</v>
      </c>
      <c r="F60" s="1">
        <f t="shared" si="0"/>
        <v>1.4995477117003091</v>
      </c>
      <c r="G60" s="1">
        <f t="shared" si="1"/>
        <v>2.9990954234006182</v>
      </c>
      <c r="H60" s="1">
        <f t="shared" si="2"/>
        <v>4.4986431351009273</v>
      </c>
      <c r="I60" s="1">
        <f t="shared" si="3"/>
        <v>0.83138697395840433</v>
      </c>
      <c r="J60" s="1">
        <f t="shared" si="4"/>
        <v>1.6627739479168087</v>
      </c>
      <c r="K60" s="1">
        <f t="shared" si="5"/>
        <v>2.494160921875213</v>
      </c>
    </row>
    <row r="61" spans="1:11" x14ac:dyDescent="0.25">
      <c r="A61" s="1">
        <f t="shared" si="6"/>
        <v>60</v>
      </c>
      <c r="B61" s="1">
        <f t="shared" si="10"/>
        <v>1.0471975333333332</v>
      </c>
      <c r="C61" s="1">
        <f t="shared" si="8"/>
        <v>1</v>
      </c>
      <c r="D61" s="1">
        <f t="shared" si="8"/>
        <v>2</v>
      </c>
      <c r="E61" s="1">
        <f t="shared" si="8"/>
        <v>3</v>
      </c>
      <c r="F61" s="1">
        <f t="shared" si="0"/>
        <v>1.4999999999999996</v>
      </c>
      <c r="G61" s="1">
        <f t="shared" si="1"/>
        <v>2.9999999999999991</v>
      </c>
      <c r="H61" s="1">
        <f t="shared" si="2"/>
        <v>4.4999999999999982</v>
      </c>
      <c r="I61" s="1">
        <f t="shared" si="3"/>
        <v>0.86602536805790986</v>
      </c>
      <c r="J61" s="1">
        <f t="shared" si="4"/>
        <v>1.7320507361158197</v>
      </c>
      <c r="K61" s="1">
        <f t="shared" si="5"/>
        <v>2.5980761041737295</v>
      </c>
    </row>
    <row r="62" spans="1:11" x14ac:dyDescent="0.25">
      <c r="A62" s="1">
        <f t="shared" si="6"/>
        <v>61</v>
      </c>
      <c r="B62" s="1">
        <f t="shared" si="10"/>
        <v>1.0646508255555556</v>
      </c>
      <c r="C62" s="1">
        <f t="shared" si="8"/>
        <v>1</v>
      </c>
      <c r="D62" s="1">
        <f t="shared" si="8"/>
        <v>2</v>
      </c>
      <c r="E62" s="1">
        <f t="shared" si="8"/>
        <v>3</v>
      </c>
      <c r="F62" s="1">
        <f t="shared" si="0"/>
        <v>1.4995385056910118</v>
      </c>
      <c r="G62" s="1">
        <f t="shared" si="1"/>
        <v>2.9990770113820235</v>
      </c>
      <c r="H62" s="1">
        <f t="shared" si="2"/>
        <v>4.4986155170730351</v>
      </c>
      <c r="I62" s="1">
        <f t="shared" si="3"/>
        <v>0.90119128126541281</v>
      </c>
      <c r="J62" s="1">
        <f t="shared" si="4"/>
        <v>1.8023825625308256</v>
      </c>
      <c r="K62" s="1">
        <f t="shared" si="5"/>
        <v>2.7035738437962387</v>
      </c>
    </row>
    <row r="63" spans="1:11" x14ac:dyDescent="0.25">
      <c r="A63" s="1">
        <f t="shared" si="6"/>
        <v>62</v>
      </c>
      <c r="B63" s="1">
        <f t="shared" si="10"/>
        <v>1.0821041177777777</v>
      </c>
      <c r="C63" s="1">
        <f t="shared" si="8"/>
        <v>1</v>
      </c>
      <c r="D63" s="1">
        <f t="shared" si="8"/>
        <v>2</v>
      </c>
      <c r="E63" s="1">
        <f t="shared" si="8"/>
        <v>3</v>
      </c>
      <c r="F63" s="1">
        <f t="shared" si="0"/>
        <v>1.4981360310327463</v>
      </c>
      <c r="G63" s="1">
        <f t="shared" si="1"/>
        <v>2.9962720620654926</v>
      </c>
      <c r="H63" s="1">
        <f t="shared" si="2"/>
        <v>4.4944080930982384</v>
      </c>
      <c r="I63" s="1">
        <f t="shared" si="3"/>
        <v>0.93685757518718127</v>
      </c>
      <c r="J63" s="1">
        <f t="shared" si="4"/>
        <v>1.8737151503743625</v>
      </c>
      <c r="K63" s="1">
        <f t="shared" si="5"/>
        <v>2.8105727255615438</v>
      </c>
    </row>
    <row r="64" spans="1:11" x14ac:dyDescent="0.25">
      <c r="A64" s="1">
        <f t="shared" si="6"/>
        <v>63</v>
      </c>
      <c r="B64" s="1">
        <f t="shared" si="10"/>
        <v>1.0995574100000001</v>
      </c>
      <c r="C64" s="1">
        <f t="shared" si="8"/>
        <v>1</v>
      </c>
      <c r="D64" s="1">
        <f t="shared" si="8"/>
        <v>2</v>
      </c>
      <c r="E64" s="1">
        <f t="shared" si="8"/>
        <v>3</v>
      </c>
      <c r="F64" s="1">
        <f t="shared" si="0"/>
        <v>1.4957662548472275</v>
      </c>
      <c r="G64" s="1">
        <f t="shared" si="1"/>
        <v>2.9915325096944549</v>
      </c>
      <c r="H64" s="1">
        <f t="shared" si="2"/>
        <v>4.4872987645416824</v>
      </c>
      <c r="I64" s="1">
        <f t="shared" si="3"/>
        <v>0.97299601492180576</v>
      </c>
      <c r="J64" s="1">
        <f t="shared" si="4"/>
        <v>1.9459920298436115</v>
      </c>
      <c r="K64" s="1">
        <f t="shared" si="5"/>
        <v>2.9189880447654173</v>
      </c>
    </row>
    <row r="65" spans="1:11" x14ac:dyDescent="0.25">
      <c r="A65" s="1">
        <f t="shared" si="6"/>
        <v>64</v>
      </c>
      <c r="B65" s="1">
        <f t="shared" si="10"/>
        <v>1.1170107022222222</v>
      </c>
      <c r="C65" s="1">
        <f t="shared" si="8"/>
        <v>1</v>
      </c>
      <c r="D65" s="1">
        <f t="shared" si="8"/>
        <v>2</v>
      </c>
      <c r="E65" s="1">
        <f t="shared" si="8"/>
        <v>3</v>
      </c>
      <c r="F65" s="1">
        <f t="shared" si="0"/>
        <v>1.492403773125575</v>
      </c>
      <c r="G65" s="1">
        <f t="shared" si="1"/>
        <v>2.9848075462511501</v>
      </c>
      <c r="H65" s="1">
        <f t="shared" si="2"/>
        <v>4.4772113193767247</v>
      </c>
      <c r="I65" s="1">
        <f t="shared" si="3"/>
        <v>1.0095772988242235</v>
      </c>
      <c r="J65" s="1">
        <f t="shared" si="4"/>
        <v>2.0191545976484471</v>
      </c>
      <c r="K65" s="1">
        <f t="shared" si="5"/>
        <v>3.0287318964726708</v>
      </c>
    </row>
    <row r="66" spans="1:11" x14ac:dyDescent="0.25">
      <c r="A66" s="1">
        <f t="shared" si="6"/>
        <v>65</v>
      </c>
      <c r="B66" s="1">
        <f>3.1415926/180*A66</f>
        <v>1.1344639944444443</v>
      </c>
      <c r="C66" s="1">
        <f t="shared" si="8"/>
        <v>1</v>
      </c>
      <c r="D66" s="1">
        <f t="shared" si="8"/>
        <v>2</v>
      </c>
      <c r="E66" s="1">
        <f t="shared" si="8"/>
        <v>3</v>
      </c>
      <c r="F66" s="1">
        <f t="shared" si="0"/>
        <v>1.4880241385966535</v>
      </c>
      <c r="G66" s="1">
        <f t="shared" si="1"/>
        <v>2.976048277193307</v>
      </c>
      <c r="H66" s="1">
        <f t="shared" si="2"/>
        <v>4.4640724157899605</v>
      </c>
      <c r="I66" s="1">
        <f t="shared" si="3"/>
        <v>1.0465710897191305</v>
      </c>
      <c r="J66" s="1">
        <f t="shared" si="4"/>
        <v>2.093142179438261</v>
      </c>
      <c r="K66" s="1">
        <f t="shared" si="5"/>
        <v>3.1397132691573915</v>
      </c>
    </row>
    <row r="67" spans="1:11" x14ac:dyDescent="0.25">
      <c r="A67" s="1">
        <f t="shared" si="6"/>
        <v>66</v>
      </c>
      <c r="B67" s="1">
        <f>3.1415926/180*A67</f>
        <v>1.1519172866666667</v>
      </c>
      <c r="C67" s="1">
        <f t="shared" si="8"/>
        <v>1</v>
      </c>
      <c r="D67" s="1">
        <f t="shared" si="8"/>
        <v>2</v>
      </c>
      <c r="E67" s="1">
        <f t="shared" si="8"/>
        <v>3</v>
      </c>
      <c r="F67" s="1">
        <f t="shared" ref="F67:F130" si="11">2*C67*(COS(B67)-0.5*COS(2*B67))</f>
        <v>1.4826038992070634</v>
      </c>
      <c r="G67" s="1">
        <f t="shared" ref="G67:G130" si="12">2*D67*(COS(B67)-0.5*COS(2*B67))</f>
        <v>2.9652077984141267</v>
      </c>
      <c r="H67" s="1">
        <f t="shared" ref="H67:H130" si="13">2*E67*(COS(B67)-0.5*COS(2*B67))</f>
        <v>4.4478116976211899</v>
      </c>
      <c r="I67" s="1">
        <f t="shared" ref="I67:I130" si="14">2*C67*(SIN(B67)-0.5*SIN(2*B67))</f>
        <v>1.0839460475271054</v>
      </c>
      <c r="J67" s="1">
        <f t="shared" ref="J67:J130" si="15">2*D67*(SIN(B67)-0.5*SIN(2*B67))</f>
        <v>2.1678920950542109</v>
      </c>
      <c r="K67" s="1">
        <f t="shared" ref="K67:K130" si="16">2*E67*(SIN(B67)-0.5*SIN(2*B67))</f>
        <v>3.2518381425813163</v>
      </c>
    </row>
    <row r="68" spans="1:11" x14ac:dyDescent="0.25">
      <c r="A68" s="1">
        <f t="shared" ref="A68:A131" si="17">A67+1</f>
        <v>67</v>
      </c>
      <c r="B68" s="1">
        <f t="shared" ref="B68:B131" si="18">3.1415926/180*A68</f>
        <v>1.1693705788888888</v>
      </c>
      <c r="C68" s="1">
        <f t="shared" ref="C68:E131" si="19">C67</f>
        <v>1</v>
      </c>
      <c r="D68" s="1">
        <f t="shared" si="19"/>
        <v>2</v>
      </c>
      <c r="E68" s="1">
        <f t="shared" si="19"/>
        <v>3</v>
      </c>
      <c r="F68" s="1">
        <f t="shared" si="11"/>
        <v>1.4761206354629484</v>
      </c>
      <c r="G68" s="1">
        <f t="shared" si="12"/>
        <v>2.9522412709258967</v>
      </c>
      <c r="H68" s="1">
        <f t="shared" si="13"/>
        <v>4.4283619063888455</v>
      </c>
      <c r="I68" s="1">
        <f t="shared" si="14"/>
        <v>1.1216698632650237</v>
      </c>
      <c r="J68" s="1">
        <f t="shared" si="15"/>
        <v>2.2433397265300474</v>
      </c>
      <c r="K68" s="1">
        <f t="shared" si="16"/>
        <v>3.3650095897950711</v>
      </c>
    </row>
    <row r="69" spans="1:11" x14ac:dyDescent="0.25">
      <c r="A69" s="1">
        <f t="shared" si="17"/>
        <v>68</v>
      </c>
      <c r="B69" s="1">
        <f t="shared" si="18"/>
        <v>1.1868238711111112</v>
      </c>
      <c r="C69" s="1">
        <f t="shared" si="19"/>
        <v>1</v>
      </c>
      <c r="D69" s="1">
        <f t="shared" si="19"/>
        <v>2</v>
      </c>
      <c r="E69" s="1">
        <f t="shared" si="19"/>
        <v>3</v>
      </c>
      <c r="F69" s="1">
        <f t="shared" si="11"/>
        <v>1.4685529965854465</v>
      </c>
      <c r="G69" s="1">
        <f t="shared" si="12"/>
        <v>2.9371059931708929</v>
      </c>
      <c r="H69" s="1">
        <f t="shared" si="13"/>
        <v>4.4056589897563398</v>
      </c>
      <c r="I69" s="1">
        <f t="shared" si="14"/>
        <v>1.1597092943806162</v>
      </c>
      <c r="J69" s="1">
        <f t="shared" si="15"/>
        <v>2.3194185887612324</v>
      </c>
      <c r="K69" s="1">
        <f t="shared" si="16"/>
        <v>3.4791278831418486</v>
      </c>
    </row>
    <row r="70" spans="1:11" x14ac:dyDescent="0.25">
      <c r="A70" s="1">
        <f t="shared" si="17"/>
        <v>69</v>
      </c>
      <c r="B70" s="1">
        <f t="shared" si="18"/>
        <v>1.2042771633333333</v>
      </c>
      <c r="C70" s="1">
        <f t="shared" si="19"/>
        <v>1</v>
      </c>
      <c r="D70" s="1">
        <f t="shared" si="19"/>
        <v>2</v>
      </c>
      <c r="E70" s="1">
        <f t="shared" si="19"/>
        <v>3</v>
      </c>
      <c r="F70" s="1">
        <f t="shared" si="11"/>
        <v>1.4598807354330492</v>
      </c>
      <c r="G70" s="1">
        <f t="shared" si="12"/>
        <v>2.9197614708660984</v>
      </c>
      <c r="H70" s="1">
        <f t="shared" si="13"/>
        <v>4.3796422062991471</v>
      </c>
      <c r="I70" s="1">
        <f t="shared" si="14"/>
        <v>1.1980302013793334</v>
      </c>
      <c r="J70" s="1">
        <f t="shared" si="15"/>
        <v>2.3960604027586667</v>
      </c>
      <c r="K70" s="1">
        <f t="shared" si="16"/>
        <v>3.5940906041380001</v>
      </c>
    </row>
    <row r="71" spans="1:11" x14ac:dyDescent="0.25">
      <c r="A71" s="1">
        <f t="shared" si="17"/>
        <v>70</v>
      </c>
      <c r="B71" s="1">
        <f t="shared" si="18"/>
        <v>1.2217304555555555</v>
      </c>
      <c r="C71" s="1">
        <f t="shared" si="19"/>
        <v>1</v>
      </c>
      <c r="D71" s="1">
        <f t="shared" si="19"/>
        <v>2</v>
      </c>
      <c r="E71" s="1">
        <f t="shared" si="19"/>
        <v>3</v>
      </c>
      <c r="F71" s="1">
        <f t="shared" si="11"/>
        <v>1.4500847421455978</v>
      </c>
      <c r="G71" s="1">
        <f t="shared" si="12"/>
        <v>2.9001694842911956</v>
      </c>
      <c r="H71" s="1">
        <f t="shared" si="13"/>
        <v>4.3502542264367934</v>
      </c>
      <c r="I71" s="1">
        <f t="shared" si="14"/>
        <v>1.2365975857000926</v>
      </c>
      <c r="J71" s="1">
        <f t="shared" si="15"/>
        <v>2.4731951714001852</v>
      </c>
      <c r="K71" s="1">
        <f t="shared" si="16"/>
        <v>3.7097927571002778</v>
      </c>
    </row>
    <row r="72" spans="1:11" x14ac:dyDescent="0.25">
      <c r="A72" s="1">
        <f t="shared" si="17"/>
        <v>71</v>
      </c>
      <c r="B72" s="1">
        <f t="shared" si="18"/>
        <v>1.2391837477777778</v>
      </c>
      <c r="C72" s="1">
        <f t="shared" si="19"/>
        <v>1</v>
      </c>
      <c r="D72" s="1">
        <f t="shared" si="19"/>
        <v>2</v>
      </c>
      <c r="E72" s="1">
        <f t="shared" si="19"/>
        <v>3</v>
      </c>
      <c r="F72" s="1">
        <f t="shared" si="11"/>
        <v>1.4391470764662027</v>
      </c>
      <c r="G72" s="1">
        <f t="shared" si="12"/>
        <v>2.8782941529324053</v>
      </c>
      <c r="H72" s="1">
        <f t="shared" si="13"/>
        <v>4.3174412293986082</v>
      </c>
      <c r="I72" s="1">
        <f t="shared" si="14"/>
        <v>1.2753756287948765</v>
      </c>
      <c r="J72" s="1">
        <f t="shared" si="15"/>
        <v>2.5507512575897531</v>
      </c>
      <c r="K72" s="1">
        <f t="shared" si="16"/>
        <v>3.8261268863846296</v>
      </c>
    </row>
    <row r="73" spans="1:11" x14ac:dyDescent="0.25">
      <c r="A73" s="1">
        <f t="shared" si="17"/>
        <v>72</v>
      </c>
      <c r="B73" s="1">
        <f t="shared" si="18"/>
        <v>1.25663704</v>
      </c>
      <c r="C73" s="1">
        <f t="shared" si="19"/>
        <v>1</v>
      </c>
      <c r="D73" s="1">
        <f t="shared" si="19"/>
        <v>2</v>
      </c>
      <c r="E73" s="1">
        <f t="shared" si="19"/>
        <v>3</v>
      </c>
      <c r="F73" s="1">
        <f t="shared" si="11"/>
        <v>1.427050998698947</v>
      </c>
      <c r="G73" s="1">
        <f t="shared" si="12"/>
        <v>2.8541019973978941</v>
      </c>
      <c r="H73" s="1">
        <f t="shared" si="13"/>
        <v>4.2811529960968411</v>
      </c>
      <c r="I73" s="1">
        <f t="shared" si="14"/>
        <v>1.3143277323656659</v>
      </c>
      <c r="J73" s="1">
        <f t="shared" si="15"/>
        <v>2.6286554647313318</v>
      </c>
      <c r="K73" s="1">
        <f t="shared" si="16"/>
        <v>3.9429831970969977</v>
      </c>
    </row>
    <row r="74" spans="1:11" x14ac:dyDescent="0.25">
      <c r="A74" s="1">
        <f t="shared" si="17"/>
        <v>73</v>
      </c>
      <c r="B74" s="1">
        <f t="shared" si="18"/>
        <v>1.2740903322222221</v>
      </c>
      <c r="C74" s="1">
        <f t="shared" si="19"/>
        <v>1</v>
      </c>
      <c r="D74" s="1">
        <f t="shared" si="19"/>
        <v>2</v>
      </c>
      <c r="E74" s="1">
        <f t="shared" si="19"/>
        <v>3</v>
      </c>
      <c r="F74" s="1">
        <f t="shared" si="11"/>
        <v>1.4137809992618851</v>
      </c>
      <c r="G74" s="1">
        <f t="shared" si="12"/>
        <v>2.8275619985237701</v>
      </c>
      <c r="H74" s="1">
        <f t="shared" si="13"/>
        <v>4.2413429977856554</v>
      </c>
      <c r="I74" s="1">
        <f t="shared" si="14"/>
        <v>1.3534165597107166</v>
      </c>
      <c r="J74" s="1">
        <f t="shared" si="15"/>
        <v>2.7068331194214332</v>
      </c>
      <c r="K74" s="1">
        <f t="shared" si="16"/>
        <v>4.0602496791321503</v>
      </c>
    </row>
    <row r="75" spans="1:11" x14ac:dyDescent="0.25">
      <c r="A75" s="1">
        <f t="shared" si="17"/>
        <v>74</v>
      </c>
      <c r="B75" s="1">
        <f t="shared" si="18"/>
        <v>1.2915436244444445</v>
      </c>
      <c r="C75" s="1">
        <f t="shared" si="19"/>
        <v>1</v>
      </c>
      <c r="D75" s="1">
        <f t="shared" si="19"/>
        <v>2</v>
      </c>
      <c r="E75" s="1">
        <f t="shared" si="19"/>
        <v>3</v>
      </c>
      <c r="F75" s="1">
        <f t="shared" si="11"/>
        <v>1.3993228267965439</v>
      </c>
      <c r="G75" s="1">
        <f t="shared" si="12"/>
        <v>2.7986456535930877</v>
      </c>
      <c r="H75" s="1">
        <f t="shared" si="13"/>
        <v>4.1979684803896316</v>
      </c>
      <c r="I75" s="1">
        <f t="shared" si="14"/>
        <v>1.3926040781307967</v>
      </c>
      <c r="J75" s="1">
        <f t="shared" si="15"/>
        <v>2.7852081562615933</v>
      </c>
      <c r="K75" s="1">
        <f t="shared" si="16"/>
        <v>4.1778122343923902</v>
      </c>
    </row>
    <row r="76" spans="1:11" x14ac:dyDescent="0.25">
      <c r="A76" s="1">
        <f t="shared" si="17"/>
        <v>75</v>
      </c>
      <c r="B76" s="1">
        <f t="shared" si="18"/>
        <v>1.3089969166666666</v>
      </c>
      <c r="C76" s="1">
        <f t="shared" si="19"/>
        <v>1</v>
      </c>
      <c r="D76" s="1">
        <f t="shared" si="19"/>
        <v>2</v>
      </c>
      <c r="E76" s="1">
        <f t="shared" si="19"/>
        <v>3</v>
      </c>
      <c r="F76" s="1">
        <f t="shared" si="11"/>
        <v>1.3836635147968699</v>
      </c>
      <c r="G76" s="1">
        <f t="shared" si="12"/>
        <v>2.7673270295937398</v>
      </c>
      <c r="H76" s="1">
        <f t="shared" si="13"/>
        <v>4.1509905443906092</v>
      </c>
      <c r="I76" s="1">
        <f t="shared" si="14"/>
        <v>1.4318516023446519</v>
      </c>
      <c r="J76" s="1">
        <f t="shared" si="15"/>
        <v>2.8637032046893038</v>
      </c>
      <c r="K76" s="1">
        <f t="shared" si="16"/>
        <v>4.2955548070339553</v>
      </c>
    </row>
    <row r="77" spans="1:11" x14ac:dyDescent="0.25">
      <c r="A77" s="1">
        <f t="shared" si="17"/>
        <v>76</v>
      </c>
      <c r="B77" s="1">
        <f t="shared" si="18"/>
        <v>1.3264502088888888</v>
      </c>
      <c r="C77" s="1">
        <f t="shared" si="19"/>
        <v>1</v>
      </c>
      <c r="D77" s="1">
        <f t="shared" si="19"/>
        <v>2</v>
      </c>
      <c r="E77" s="1">
        <f t="shared" si="19"/>
        <v>3</v>
      </c>
      <c r="F77" s="1">
        <f t="shared" si="11"/>
        <v>1.3667914067223594</v>
      </c>
      <c r="G77" s="1">
        <f t="shared" si="12"/>
        <v>2.7335828134447189</v>
      </c>
      <c r="H77" s="1">
        <f t="shared" si="13"/>
        <v>4.1003742201670779</v>
      </c>
      <c r="I77" s="1">
        <f t="shared" si="14"/>
        <v>1.4711198388617044</v>
      </c>
      <c r="J77" s="1">
        <f t="shared" si="15"/>
        <v>2.9422396777234088</v>
      </c>
      <c r="K77" s="1">
        <f t="shared" si="16"/>
        <v>4.4133595165851132</v>
      </c>
    </row>
    <row r="78" spans="1:11" x14ac:dyDescent="0.25">
      <c r="A78" s="1">
        <f t="shared" si="17"/>
        <v>77</v>
      </c>
      <c r="B78" s="1">
        <f t="shared" si="18"/>
        <v>1.3439035011111111</v>
      </c>
      <c r="C78" s="1">
        <f t="shared" si="19"/>
        <v>1</v>
      </c>
      <c r="D78" s="1">
        <f t="shared" si="19"/>
        <v>2</v>
      </c>
      <c r="E78" s="1">
        <f t="shared" si="19"/>
        <v>3</v>
      </c>
      <c r="F78" s="1">
        <f t="shared" si="11"/>
        <v>1.3486961795619345</v>
      </c>
      <c r="G78" s="1">
        <f t="shared" si="12"/>
        <v>2.6973923591238691</v>
      </c>
      <c r="H78" s="1">
        <f t="shared" si="13"/>
        <v>4.0460885386858036</v>
      </c>
      <c r="I78" s="1">
        <f t="shared" si="14"/>
        <v>1.5103689312587529</v>
      </c>
      <c r="J78" s="1">
        <f t="shared" si="15"/>
        <v>3.0207378625175059</v>
      </c>
      <c r="K78" s="1">
        <f t="shared" si="16"/>
        <v>4.5311067937762584</v>
      </c>
    </row>
    <row r="79" spans="1:11" x14ac:dyDescent="0.25">
      <c r="A79" s="1">
        <f t="shared" si="17"/>
        <v>78</v>
      </c>
      <c r="B79" s="1">
        <f t="shared" si="18"/>
        <v>1.3613567933333333</v>
      </c>
      <c r="C79" s="1">
        <f t="shared" si="19"/>
        <v>1</v>
      </c>
      <c r="D79" s="1">
        <f t="shared" si="19"/>
        <v>2</v>
      </c>
      <c r="E79" s="1">
        <f t="shared" si="19"/>
        <v>3</v>
      </c>
      <c r="F79" s="1">
        <f t="shared" si="11"/>
        <v>1.3293688658170075</v>
      </c>
      <c r="G79" s="1">
        <f t="shared" si="12"/>
        <v>2.6587377316340151</v>
      </c>
      <c r="H79" s="1">
        <f t="shared" si="13"/>
        <v>3.9881065974510226</v>
      </c>
      <c r="I79" s="1">
        <f t="shared" si="14"/>
        <v>1.5495585063063082</v>
      </c>
      <c r="J79" s="1">
        <f t="shared" si="15"/>
        <v>3.0991170126126164</v>
      </c>
      <c r="K79" s="1">
        <f t="shared" si="16"/>
        <v>4.6486755189189246</v>
      </c>
    </row>
    <row r="80" spans="1:11" x14ac:dyDescent="0.25">
      <c r="A80" s="1">
        <f t="shared" si="17"/>
        <v>79</v>
      </c>
      <c r="B80" s="1">
        <f t="shared" si="18"/>
        <v>1.3788100855555556</v>
      </c>
      <c r="C80" s="1">
        <f t="shared" si="19"/>
        <v>1</v>
      </c>
      <c r="D80" s="1">
        <f t="shared" si="19"/>
        <v>2</v>
      </c>
      <c r="E80" s="1">
        <f t="shared" si="19"/>
        <v>3</v>
      </c>
      <c r="F80" s="1">
        <f t="shared" si="11"/>
        <v>1.3088018738740816</v>
      </c>
      <c r="G80" s="1">
        <f t="shared" si="12"/>
        <v>2.6176037477481633</v>
      </c>
      <c r="H80" s="1">
        <f t="shared" si="13"/>
        <v>3.9264056216222452</v>
      </c>
      <c r="I80" s="1">
        <f t="shared" si="14"/>
        <v>1.588647720889111</v>
      </c>
      <c r="J80" s="1">
        <f t="shared" si="15"/>
        <v>3.177295441778222</v>
      </c>
      <c r="K80" s="1">
        <f t="shared" si="16"/>
        <v>4.765943162667333</v>
      </c>
    </row>
    <row r="81" spans="1:11" x14ac:dyDescent="0.25">
      <c r="A81" s="1">
        <f t="shared" si="17"/>
        <v>80</v>
      </c>
      <c r="B81" s="1">
        <f t="shared" si="18"/>
        <v>1.3962633777777778</v>
      </c>
      <c r="C81" s="1">
        <f t="shared" si="19"/>
        <v>1</v>
      </c>
      <c r="D81" s="1">
        <f t="shared" si="19"/>
        <v>2</v>
      </c>
      <c r="E81" s="1">
        <f t="shared" si="19"/>
        <v>3</v>
      </c>
      <c r="F81" s="1">
        <f t="shared" si="11"/>
        <v>1.2869890067391947</v>
      </c>
      <c r="G81" s="1">
        <f t="shared" si="12"/>
        <v>2.5739780134783894</v>
      </c>
      <c r="H81" s="1">
        <f t="shared" si="13"/>
        <v>3.8609670202175841</v>
      </c>
      <c r="I81" s="1">
        <f t="shared" si="14"/>
        <v>1.6275953096643443</v>
      </c>
      <c r="J81" s="1">
        <f t="shared" si="15"/>
        <v>3.2551906193286886</v>
      </c>
      <c r="K81" s="1">
        <f t="shared" si="16"/>
        <v>4.8827859289930329</v>
      </c>
    </row>
    <row r="82" spans="1:11" x14ac:dyDescent="0.25">
      <c r="A82" s="1">
        <f t="shared" si="17"/>
        <v>81</v>
      </c>
      <c r="B82" s="1">
        <f t="shared" si="18"/>
        <v>1.4137166699999999</v>
      </c>
      <c r="C82" s="1">
        <f t="shared" si="19"/>
        <v>1</v>
      </c>
      <c r="D82" s="1">
        <f t="shared" si="19"/>
        <v>2</v>
      </c>
      <c r="E82" s="1">
        <f t="shared" si="19"/>
        <v>3</v>
      </c>
      <c r="F82" s="1">
        <f t="shared" si="11"/>
        <v>1.2639254791084857</v>
      </c>
      <c r="G82" s="1">
        <f t="shared" si="12"/>
        <v>2.5278509582169715</v>
      </c>
      <c r="H82" s="1">
        <f t="shared" si="13"/>
        <v>3.7917764373254572</v>
      </c>
      <c r="I82" s="1">
        <f t="shared" si="14"/>
        <v>1.6663596334001363</v>
      </c>
      <c r="J82" s="1">
        <f t="shared" si="15"/>
        <v>3.3327192668002725</v>
      </c>
      <c r="K82" s="1">
        <f t="shared" si="16"/>
        <v>4.9990789002004092</v>
      </c>
    </row>
    <row r="83" spans="1:11" x14ac:dyDescent="0.25">
      <c r="A83" s="1">
        <f t="shared" si="17"/>
        <v>82</v>
      </c>
      <c r="B83" s="1">
        <f t="shared" si="18"/>
        <v>1.4311699622222223</v>
      </c>
      <c r="C83" s="1">
        <f t="shared" si="19"/>
        <v>1</v>
      </c>
      <c r="D83" s="1">
        <f t="shared" si="19"/>
        <v>2</v>
      </c>
      <c r="E83" s="1">
        <f t="shared" si="19"/>
        <v>3</v>
      </c>
      <c r="F83" s="1">
        <f t="shared" si="11"/>
        <v>1.2396079327511906</v>
      </c>
      <c r="G83" s="1">
        <f t="shared" si="12"/>
        <v>2.4792158655023813</v>
      </c>
      <c r="H83" s="1">
        <f t="shared" si="13"/>
        <v>3.7188237982535721</v>
      </c>
      <c r="I83" s="1">
        <f t="shared" si="14"/>
        <v>1.7048987279360301</v>
      </c>
      <c r="J83" s="1">
        <f t="shared" si="15"/>
        <v>3.4097974558720603</v>
      </c>
      <c r="K83" s="1">
        <f t="shared" si="16"/>
        <v>5.1146961838080909</v>
      </c>
    </row>
    <row r="84" spans="1:11" x14ac:dyDescent="0.25">
      <c r="A84" s="1">
        <f t="shared" si="17"/>
        <v>83</v>
      </c>
      <c r="B84" s="1">
        <f t="shared" si="18"/>
        <v>1.4486232544444444</v>
      </c>
      <c r="C84" s="1">
        <f t="shared" si="19"/>
        <v>1</v>
      </c>
      <c r="D84" s="1">
        <f t="shared" si="19"/>
        <v>2</v>
      </c>
      <c r="E84" s="1">
        <f t="shared" si="19"/>
        <v>3</v>
      </c>
      <c r="F84" s="1">
        <f t="shared" si="11"/>
        <v>1.2140344501834157</v>
      </c>
      <c r="G84" s="1">
        <f t="shared" si="12"/>
        <v>2.4280689003668314</v>
      </c>
      <c r="H84" s="1">
        <f t="shared" si="13"/>
        <v>3.6421033505502471</v>
      </c>
      <c r="I84" s="1">
        <f t="shared" si="14"/>
        <v>1.7431703537063234</v>
      </c>
      <c r="J84" s="1">
        <f t="shared" si="15"/>
        <v>3.4863407074126469</v>
      </c>
      <c r="K84" s="1">
        <f t="shared" si="16"/>
        <v>5.2295110611189699</v>
      </c>
    </row>
    <row r="85" spans="1:11" x14ac:dyDescent="0.25">
      <c r="A85" s="1">
        <f t="shared" si="17"/>
        <v>84</v>
      </c>
      <c r="B85" s="1">
        <f t="shared" si="18"/>
        <v>1.4660765466666668</v>
      </c>
      <c r="C85" s="1">
        <f t="shared" si="19"/>
        <v>1</v>
      </c>
      <c r="D85" s="1">
        <f t="shared" si="19"/>
        <v>2</v>
      </c>
      <c r="E85" s="1">
        <f t="shared" si="19"/>
        <v>3</v>
      </c>
      <c r="F85" s="1">
        <f t="shared" si="11"/>
        <v>1.1872045666131041</v>
      </c>
      <c r="G85" s="1">
        <f t="shared" si="12"/>
        <v>2.3744091332262083</v>
      </c>
      <c r="H85" s="1">
        <f t="shared" si="13"/>
        <v>3.5616136998393122</v>
      </c>
      <c r="I85" s="1">
        <f t="shared" si="14"/>
        <v>1.7811320457664264</v>
      </c>
      <c r="J85" s="1">
        <f t="shared" si="15"/>
        <v>3.5622640915328527</v>
      </c>
      <c r="K85" s="1">
        <f t="shared" si="16"/>
        <v>5.3433961372992789</v>
      </c>
    </row>
    <row r="86" spans="1:11" x14ac:dyDescent="0.25">
      <c r="A86" s="1">
        <f t="shared" si="17"/>
        <v>85</v>
      </c>
      <c r="B86" s="1">
        <f t="shared" si="18"/>
        <v>1.4835298388888889</v>
      </c>
      <c r="C86" s="1">
        <f t="shared" si="19"/>
        <v>1</v>
      </c>
      <c r="D86" s="1">
        <f t="shared" si="19"/>
        <v>2</v>
      </c>
      <c r="E86" s="1">
        <f t="shared" si="19"/>
        <v>3</v>
      </c>
      <c r="F86" s="1">
        <f t="shared" si="11"/>
        <v>1.1591192801387267</v>
      </c>
      <c r="G86" s="1">
        <f t="shared" si="12"/>
        <v>2.3182385602774533</v>
      </c>
      <c r="H86" s="1">
        <f t="shared" si="13"/>
        <v>3.4773578404161798</v>
      </c>
      <c r="I86" s="1">
        <f t="shared" si="14"/>
        <v>1.8187411642617195</v>
      </c>
      <c r="J86" s="1">
        <f t="shared" si="15"/>
        <v>3.637482328523439</v>
      </c>
      <c r="K86" s="1">
        <f t="shared" si="16"/>
        <v>5.4562234927851581</v>
      </c>
    </row>
    <row r="87" spans="1:11" x14ac:dyDescent="0.25">
      <c r="A87" s="1">
        <f t="shared" si="17"/>
        <v>86</v>
      </c>
      <c r="B87" s="1">
        <f t="shared" si="18"/>
        <v>1.500983131111111</v>
      </c>
      <c r="C87" s="1">
        <f t="shared" si="19"/>
        <v>1</v>
      </c>
      <c r="D87" s="1">
        <f t="shared" si="19"/>
        <v>2</v>
      </c>
      <c r="E87" s="1">
        <f t="shared" si="19"/>
        <v>3</v>
      </c>
      <c r="F87" s="1">
        <f t="shared" si="11"/>
        <v>1.1297810601863245</v>
      </c>
      <c r="G87" s="1">
        <f t="shared" si="12"/>
        <v>2.259562120372649</v>
      </c>
      <c r="H87" s="1">
        <f t="shared" si="13"/>
        <v>3.3893431805589733</v>
      </c>
      <c r="I87" s="1">
        <f t="shared" si="14"/>
        <v>1.8559549452778197</v>
      </c>
      <c r="J87" s="1">
        <f t="shared" si="15"/>
        <v>3.7119098905556394</v>
      </c>
      <c r="K87" s="1">
        <f t="shared" si="16"/>
        <v>5.5678648358334595</v>
      </c>
    </row>
    <row r="88" spans="1:11" x14ac:dyDescent="0.25">
      <c r="A88" s="1">
        <f t="shared" si="17"/>
        <v>87</v>
      </c>
      <c r="B88" s="1">
        <f t="shared" si="18"/>
        <v>1.5184364233333334</v>
      </c>
      <c r="C88" s="1">
        <f t="shared" si="19"/>
        <v>1</v>
      </c>
      <c r="D88" s="1">
        <f t="shared" si="19"/>
        <v>2</v>
      </c>
      <c r="E88" s="1">
        <f t="shared" si="19"/>
        <v>3</v>
      </c>
      <c r="F88" s="1">
        <f t="shared" si="11"/>
        <v>1.0991938541716948</v>
      </c>
      <c r="G88" s="1">
        <f t="shared" si="12"/>
        <v>2.1983877083433896</v>
      </c>
      <c r="H88" s="1">
        <f t="shared" si="13"/>
        <v>3.2975815625150844</v>
      </c>
      <c r="I88" s="1">
        <f t="shared" si="14"/>
        <v>1.8927305520106279</v>
      </c>
      <c r="J88" s="1">
        <f t="shared" si="15"/>
        <v>3.7854611040212558</v>
      </c>
      <c r="K88" s="1">
        <f t="shared" si="16"/>
        <v>5.6781916560318839</v>
      </c>
    </row>
    <row r="89" spans="1:11" x14ac:dyDescent="0.25">
      <c r="A89" s="1">
        <f t="shared" si="17"/>
        <v>88</v>
      </c>
      <c r="B89" s="1">
        <f t="shared" si="18"/>
        <v>1.5358897155555555</v>
      </c>
      <c r="C89" s="1">
        <f t="shared" si="19"/>
        <v>1</v>
      </c>
      <c r="D89" s="1">
        <f t="shared" si="19"/>
        <v>2</v>
      </c>
      <c r="E89" s="1">
        <f t="shared" si="19"/>
        <v>3</v>
      </c>
      <c r="F89" s="1">
        <f t="shared" si="11"/>
        <v>1.0673630923766506</v>
      </c>
      <c r="G89" s="1">
        <f t="shared" si="12"/>
        <v>2.1347261847533012</v>
      </c>
      <c r="H89" s="1">
        <f t="shared" si="13"/>
        <v>3.2020892771299518</v>
      </c>
      <c r="I89" s="1">
        <f t="shared" si="14"/>
        <v>1.929025126194102</v>
      </c>
      <c r="J89" s="1">
        <f t="shared" si="15"/>
        <v>3.8580502523882041</v>
      </c>
      <c r="K89" s="1">
        <f t="shared" si="16"/>
        <v>5.7870753785823066</v>
      </c>
    </row>
    <row r="90" spans="1:11" x14ac:dyDescent="0.25">
      <c r="A90" s="1">
        <f t="shared" si="17"/>
        <v>89</v>
      </c>
      <c r="B90" s="1">
        <f t="shared" si="18"/>
        <v>1.5533430077777777</v>
      </c>
      <c r="C90" s="1">
        <f t="shared" si="19"/>
        <v>1</v>
      </c>
      <c r="D90" s="1">
        <f t="shared" si="19"/>
        <v>2</v>
      </c>
      <c r="E90" s="1">
        <f t="shared" si="19"/>
        <v>3</v>
      </c>
      <c r="F90" s="1">
        <f t="shared" si="11"/>
        <v>1.0342956910304653</v>
      </c>
      <c r="G90" s="1">
        <f t="shared" si="12"/>
        <v>2.0685913820609305</v>
      </c>
      <c r="H90" s="1">
        <f t="shared" si="13"/>
        <v>3.102887073091396</v>
      </c>
      <c r="I90" s="1">
        <f t="shared" si="14"/>
        <v>1.9647958397233334</v>
      </c>
      <c r="J90" s="1">
        <f t="shared" si="15"/>
        <v>3.9295916794466668</v>
      </c>
      <c r="K90" s="1">
        <f t="shared" si="16"/>
        <v>5.8943875191700004</v>
      </c>
    </row>
    <row r="91" spans="1:11" x14ac:dyDescent="0.25">
      <c r="A91" s="1">
        <f t="shared" si="17"/>
        <v>90</v>
      </c>
      <c r="B91" s="1">
        <f t="shared" si="18"/>
        <v>1.5707963</v>
      </c>
      <c r="C91" s="1">
        <f t="shared" si="19"/>
        <v>1</v>
      </c>
      <c r="D91" s="1">
        <f t="shared" si="19"/>
        <v>2</v>
      </c>
      <c r="E91" s="1">
        <f t="shared" si="19"/>
        <v>3</v>
      </c>
      <c r="F91" s="1">
        <f t="shared" si="11"/>
        <v>1.0000000535897917</v>
      </c>
      <c r="G91" s="1">
        <f t="shared" si="12"/>
        <v>2.0000001071795834</v>
      </c>
      <c r="H91" s="1">
        <f t="shared" si="13"/>
        <v>3.0000001607693751</v>
      </c>
      <c r="I91" s="1">
        <f t="shared" si="14"/>
        <v>1.9999999464102061</v>
      </c>
      <c r="J91" s="1">
        <f t="shared" si="15"/>
        <v>3.9999998928204121</v>
      </c>
      <c r="K91" s="1">
        <f t="shared" si="16"/>
        <v>5.9999998392306182</v>
      </c>
    </row>
    <row r="92" spans="1:11" x14ac:dyDescent="0.25">
      <c r="A92" s="1">
        <f t="shared" si="17"/>
        <v>91</v>
      </c>
      <c r="B92" s="1">
        <f t="shared" si="18"/>
        <v>1.5882495922222222</v>
      </c>
      <c r="C92" s="1">
        <f t="shared" si="19"/>
        <v>1</v>
      </c>
      <c r="D92" s="1">
        <f t="shared" si="19"/>
        <v>2</v>
      </c>
      <c r="E92" s="1">
        <f t="shared" si="19"/>
        <v>3</v>
      </c>
      <c r="F92" s="1">
        <f t="shared" si="11"/>
        <v>0.96448607021254751</v>
      </c>
      <c r="G92" s="1">
        <f t="shared" si="12"/>
        <v>1.928972140425095</v>
      </c>
      <c r="H92" s="1">
        <f t="shared" si="13"/>
        <v>2.8934582106376423</v>
      </c>
      <c r="I92" s="1">
        <f t="shared" si="14"/>
        <v>2.0345948338087183</v>
      </c>
      <c r="J92" s="1">
        <f t="shared" si="15"/>
        <v>4.0691896676174366</v>
      </c>
      <c r="K92" s="1">
        <f t="shared" si="16"/>
        <v>6.1037845014261549</v>
      </c>
    </row>
    <row r="93" spans="1:11" x14ac:dyDescent="0.25">
      <c r="A93" s="1">
        <f t="shared" si="17"/>
        <v>92</v>
      </c>
      <c r="B93" s="1">
        <f t="shared" si="18"/>
        <v>1.6057028844444443</v>
      </c>
      <c r="C93" s="1">
        <f t="shared" si="19"/>
        <v>1</v>
      </c>
      <c r="D93" s="1">
        <f t="shared" si="19"/>
        <v>2</v>
      </c>
      <c r="E93" s="1">
        <f t="shared" si="19"/>
        <v>3</v>
      </c>
      <c r="F93" s="1">
        <f t="shared" si="11"/>
        <v>0.92776511542343465</v>
      </c>
      <c r="G93" s="1">
        <f t="shared" si="12"/>
        <v>1.8555302308468693</v>
      </c>
      <c r="H93" s="1">
        <f t="shared" si="13"/>
        <v>2.7832953462703038</v>
      </c>
      <c r="I93" s="1">
        <f t="shared" si="14"/>
        <v>2.0685380750468991</v>
      </c>
      <c r="J93" s="1">
        <f t="shared" si="15"/>
        <v>4.1370761500937983</v>
      </c>
      <c r="K93" s="1">
        <f t="shared" si="16"/>
        <v>6.2056142251406978</v>
      </c>
    </row>
    <row r="94" spans="1:11" x14ac:dyDescent="0.25">
      <c r="A94" s="1">
        <f t="shared" si="17"/>
        <v>93</v>
      </c>
      <c r="B94" s="1">
        <f t="shared" si="18"/>
        <v>1.6231561766666667</v>
      </c>
      <c r="C94" s="1">
        <f t="shared" si="19"/>
        <v>1</v>
      </c>
      <c r="D94" s="1">
        <f t="shared" si="19"/>
        <v>2</v>
      </c>
      <c r="E94" s="1">
        <f t="shared" si="19"/>
        <v>3</v>
      </c>
      <c r="F94" s="1">
        <f t="shared" si="11"/>
        <v>0.88985004397099354</v>
      </c>
      <c r="G94" s="1">
        <f t="shared" si="12"/>
        <v>1.7797000879419871</v>
      </c>
      <c r="H94" s="1">
        <f t="shared" si="13"/>
        <v>2.6695501319129806</v>
      </c>
      <c r="I94" s="1">
        <f t="shared" si="14"/>
        <v>2.1017874806021988</v>
      </c>
      <c r="J94" s="1">
        <f t="shared" si="15"/>
        <v>4.2035749612043976</v>
      </c>
      <c r="K94" s="1">
        <f t="shared" si="16"/>
        <v>6.3053624418065963</v>
      </c>
    </row>
    <row r="95" spans="1:11" x14ac:dyDescent="0.25">
      <c r="A95" s="1">
        <f t="shared" si="17"/>
        <v>94</v>
      </c>
      <c r="B95" s="1">
        <f t="shared" si="18"/>
        <v>1.6406094688888888</v>
      </c>
      <c r="C95" s="1">
        <f t="shared" si="19"/>
        <v>1</v>
      </c>
      <c r="D95" s="1">
        <f t="shared" si="19"/>
        <v>2</v>
      </c>
      <c r="E95" s="1">
        <f t="shared" si="19"/>
        <v>3</v>
      </c>
      <c r="F95" s="1">
        <f t="shared" si="11"/>
        <v>0.85075518487827217</v>
      </c>
      <c r="G95" s="1">
        <f t="shared" si="12"/>
        <v>1.7015103697565443</v>
      </c>
      <c r="H95" s="1">
        <f t="shared" si="13"/>
        <v>2.5522655546348165</v>
      </c>
      <c r="I95" s="1">
        <f t="shared" si="14"/>
        <v>2.1343011499572411</v>
      </c>
      <c r="J95" s="1">
        <f t="shared" si="15"/>
        <v>4.2686022999144821</v>
      </c>
      <c r="K95" s="1">
        <f t="shared" si="16"/>
        <v>6.4029034498717232</v>
      </c>
    </row>
    <row r="96" spans="1:11" x14ac:dyDescent="0.25">
      <c r="A96" s="1">
        <f t="shared" si="17"/>
        <v>95</v>
      </c>
      <c r="B96" s="1">
        <f t="shared" si="18"/>
        <v>1.6580627611111112</v>
      </c>
      <c r="C96" s="1">
        <f t="shared" si="19"/>
        <v>1</v>
      </c>
      <c r="D96" s="1">
        <f t="shared" si="19"/>
        <v>2</v>
      </c>
      <c r="E96" s="1">
        <f t="shared" si="19"/>
        <v>3</v>
      </c>
      <c r="F96" s="1">
        <f t="shared" si="11"/>
        <v>0.81049633369139662</v>
      </c>
      <c r="G96" s="1">
        <f t="shared" si="12"/>
        <v>1.6209926673827932</v>
      </c>
      <c r="H96" s="1">
        <f t="shared" si="13"/>
        <v>2.4314890010741896</v>
      </c>
      <c r="I96" s="1">
        <f t="shared" si="14"/>
        <v>2.1660375230729358</v>
      </c>
      <c r="J96" s="1">
        <f t="shared" si="15"/>
        <v>4.3320750461458717</v>
      </c>
      <c r="K96" s="1">
        <f t="shared" si="16"/>
        <v>6.498112569218808</v>
      </c>
    </row>
    <row r="97" spans="1:11" x14ac:dyDescent="0.25">
      <c r="A97" s="1">
        <f t="shared" si="17"/>
        <v>96</v>
      </c>
      <c r="B97" s="1">
        <f t="shared" si="18"/>
        <v>1.6755160533333333</v>
      </c>
      <c r="C97" s="1">
        <f t="shared" si="19"/>
        <v>1</v>
      </c>
      <c r="D97" s="1">
        <f t="shared" si="19"/>
        <v>2</v>
      </c>
      <c r="E97" s="1">
        <f t="shared" si="19"/>
        <v>3</v>
      </c>
      <c r="F97" s="1">
        <f t="shared" si="11"/>
        <v>0.76909074293254232</v>
      </c>
      <c r="G97" s="1">
        <f t="shared" si="12"/>
        <v>1.5381814858650846</v>
      </c>
      <c r="H97" s="1">
        <f t="shared" si="13"/>
        <v>2.3072722287976268</v>
      </c>
      <c r="I97" s="1">
        <f t="shared" si="14"/>
        <v>2.196955431616098</v>
      </c>
      <c r="J97" s="1">
        <f t="shared" si="15"/>
        <v>4.3939108632321959</v>
      </c>
      <c r="K97" s="1">
        <f t="shared" si="16"/>
        <v>6.5908662948482934</v>
      </c>
    </row>
    <row r="98" spans="1:11" x14ac:dyDescent="0.25">
      <c r="A98" s="1">
        <f t="shared" si="17"/>
        <v>97</v>
      </c>
      <c r="B98" s="1">
        <f t="shared" si="18"/>
        <v>1.6929693455555554</v>
      </c>
      <c r="C98" s="1">
        <f t="shared" si="19"/>
        <v>1</v>
      </c>
      <c r="D98" s="1">
        <f t="shared" si="19"/>
        <v>2</v>
      </c>
      <c r="E98" s="1">
        <f t="shared" si="19"/>
        <v>3</v>
      </c>
      <c r="F98" s="1">
        <f t="shared" si="11"/>
        <v>0.72655711076596785</v>
      </c>
      <c r="G98" s="1">
        <f t="shared" si="12"/>
        <v>1.4531142215319357</v>
      </c>
      <c r="H98" s="1">
        <f t="shared" si="13"/>
        <v>2.1796713322979038</v>
      </c>
      <c r="I98" s="1">
        <f t="shared" si="14"/>
        <v>2.2270141498789942</v>
      </c>
      <c r="J98" s="1">
        <f t="shared" si="15"/>
        <v>4.4540282997579883</v>
      </c>
      <c r="K98" s="1">
        <f t="shared" si="16"/>
        <v>6.6810424496369825</v>
      </c>
    </row>
    <row r="99" spans="1:11" x14ac:dyDescent="0.25">
      <c r="A99" s="1">
        <f t="shared" si="17"/>
        <v>98</v>
      </c>
      <c r="B99" s="1">
        <f t="shared" si="18"/>
        <v>1.7104226377777778</v>
      </c>
      <c r="C99" s="1">
        <f t="shared" si="19"/>
        <v>1</v>
      </c>
      <c r="D99" s="1">
        <f t="shared" si="19"/>
        <v>2</v>
      </c>
      <c r="E99" s="1">
        <f t="shared" si="19"/>
        <v>3</v>
      </c>
      <c r="F99" s="1">
        <f t="shared" si="11"/>
        <v>0.68291556788798391</v>
      </c>
      <c r="G99" s="1">
        <f t="shared" si="12"/>
        <v>1.3658311357759678</v>
      </c>
      <c r="H99" s="1">
        <f t="shared" si="13"/>
        <v>2.0487467036639515</v>
      </c>
      <c r="I99" s="1">
        <f t="shared" si="14"/>
        <v>2.2561734453285314</v>
      </c>
      <c r="J99" s="1">
        <f t="shared" si="15"/>
        <v>4.5123468906570627</v>
      </c>
      <c r="K99" s="1">
        <f t="shared" si="16"/>
        <v>6.7685203359855937</v>
      </c>
    </row>
    <row r="100" spans="1:11" x14ac:dyDescent="0.25">
      <c r="A100" s="1">
        <f t="shared" si="17"/>
        <v>99</v>
      </c>
      <c r="B100" s="1">
        <f t="shared" si="18"/>
        <v>1.7278759299999999</v>
      </c>
      <c r="C100" s="1">
        <f t="shared" si="19"/>
        <v>1</v>
      </c>
      <c r="D100" s="1">
        <f t="shared" si="19"/>
        <v>2</v>
      </c>
      <c r="E100" s="1">
        <f t="shared" si="19"/>
        <v>3</v>
      </c>
      <c r="F100" s="1">
        <f t="shared" si="11"/>
        <v>0.63818766265387827</v>
      </c>
      <c r="G100" s="1">
        <f t="shared" si="12"/>
        <v>1.2763753253077565</v>
      </c>
      <c r="H100" s="1">
        <f t="shared" si="13"/>
        <v>1.9145629879616348</v>
      </c>
      <c r="I100" s="1">
        <f t="shared" si="14"/>
        <v>2.2843936287232269</v>
      </c>
      <c r="J100" s="1">
        <f t="shared" si="15"/>
        <v>4.5687872574464539</v>
      </c>
      <c r="K100" s="1">
        <f t="shared" si="16"/>
        <v>6.8531808861696808</v>
      </c>
    </row>
    <row r="101" spans="1:11" x14ac:dyDescent="0.25">
      <c r="A101" s="1">
        <f t="shared" si="17"/>
        <v>100</v>
      </c>
      <c r="B101" s="1">
        <f t="shared" si="18"/>
        <v>1.7453292222222223</v>
      </c>
      <c r="C101" s="1">
        <f t="shared" si="19"/>
        <v>1</v>
      </c>
      <c r="D101" s="1">
        <f t="shared" si="19"/>
        <v>2</v>
      </c>
      <c r="E101" s="1">
        <f t="shared" si="19"/>
        <v>3</v>
      </c>
      <c r="F101" s="1">
        <f t="shared" si="11"/>
        <v>0.59239634445697109</v>
      </c>
      <c r="G101" s="1">
        <f t="shared" si="12"/>
        <v>1.1847926889139422</v>
      </c>
      <c r="H101" s="1">
        <f t="shared" si="13"/>
        <v>1.7771890333709133</v>
      </c>
      <c r="I101" s="1">
        <f t="shared" si="14"/>
        <v>2.3116356037365686</v>
      </c>
      <c r="J101" s="1">
        <f t="shared" si="15"/>
        <v>4.6232712074731372</v>
      </c>
      <c r="K101" s="1">
        <f t="shared" si="16"/>
        <v>6.9349068112097054</v>
      </c>
    </row>
    <row r="102" spans="1:11" x14ac:dyDescent="0.25">
      <c r="A102" s="1">
        <f t="shared" si="17"/>
        <v>101</v>
      </c>
      <c r="B102" s="1">
        <f t="shared" si="18"/>
        <v>1.7627825144444444</v>
      </c>
      <c r="C102" s="1">
        <f t="shared" si="19"/>
        <v>1</v>
      </c>
      <c r="D102" s="1">
        <f t="shared" si="19"/>
        <v>2</v>
      </c>
      <c r="E102" s="1">
        <f t="shared" si="19"/>
        <v>3</v>
      </c>
      <c r="F102" s="1">
        <f t="shared" si="11"/>
        <v>0.54556594537713021</v>
      </c>
      <c r="G102" s="1">
        <f t="shared" si="12"/>
        <v>1.0911318907542604</v>
      </c>
      <c r="H102" s="1">
        <f t="shared" si="13"/>
        <v>1.6366978361313906</v>
      </c>
      <c r="I102" s="1">
        <f t="shared" si="14"/>
        <v>2.3378609160259072</v>
      </c>
      <c r="J102" s="1">
        <f t="shared" si="15"/>
        <v>4.6757218320518144</v>
      </c>
      <c r="K102" s="1">
        <f t="shared" si="16"/>
        <v>7.013582748077722</v>
      </c>
    </row>
    <row r="103" spans="1:11" x14ac:dyDescent="0.25">
      <c r="A103" s="1">
        <f t="shared" si="17"/>
        <v>102</v>
      </c>
      <c r="B103" s="1">
        <f t="shared" si="18"/>
        <v>1.7802358066666666</v>
      </c>
      <c r="C103" s="1">
        <f t="shared" si="19"/>
        <v>1</v>
      </c>
      <c r="D103" s="1">
        <f t="shared" si="19"/>
        <v>2</v>
      </c>
      <c r="E103" s="1">
        <f t="shared" si="19"/>
        <v>3</v>
      </c>
      <c r="F103" s="1">
        <f t="shared" si="11"/>
        <v>0.49772216011816262</v>
      </c>
      <c r="G103" s="1">
        <f t="shared" si="12"/>
        <v>0.99544432023632523</v>
      </c>
      <c r="H103" s="1">
        <f t="shared" si="13"/>
        <v>1.4931664803544877</v>
      </c>
      <c r="I103" s="1">
        <f t="shared" si="14"/>
        <v>2.3630318016866729</v>
      </c>
      <c r="J103" s="1">
        <f t="shared" si="15"/>
        <v>4.7260636033733459</v>
      </c>
      <c r="K103" s="1">
        <f t="shared" si="16"/>
        <v>7.0890954050600188</v>
      </c>
    </row>
    <row r="104" spans="1:11" x14ac:dyDescent="0.25">
      <c r="A104" s="1">
        <f t="shared" si="17"/>
        <v>103</v>
      </c>
      <c r="B104" s="1">
        <f t="shared" si="18"/>
        <v>1.7976890988888889</v>
      </c>
      <c r="C104" s="1">
        <f t="shared" si="19"/>
        <v>1</v>
      </c>
      <c r="D104" s="1">
        <f t="shared" si="19"/>
        <v>2</v>
      </c>
      <c r="E104" s="1">
        <f t="shared" si="19"/>
        <v>3</v>
      </c>
      <c r="F104" s="1">
        <f t="shared" si="11"/>
        <v>0.44889202425561842</v>
      </c>
      <c r="G104" s="1">
        <f t="shared" si="12"/>
        <v>0.89778404851123683</v>
      </c>
      <c r="H104" s="1">
        <f t="shared" si="13"/>
        <v>1.3466760727668552</v>
      </c>
      <c r="I104" s="1">
        <f t="shared" si="14"/>
        <v>2.3871112350323909</v>
      </c>
      <c r="J104" s="1">
        <f t="shared" si="15"/>
        <v>4.7742224700647817</v>
      </c>
      <c r="K104" s="1">
        <f t="shared" si="16"/>
        <v>7.1613337050971726</v>
      </c>
    </row>
    <row r="105" spans="1:11" x14ac:dyDescent="0.25">
      <c r="A105" s="1">
        <f t="shared" si="17"/>
        <v>104</v>
      </c>
      <c r="B105" s="1">
        <f t="shared" si="18"/>
        <v>1.8151423911111111</v>
      </c>
      <c r="C105" s="1">
        <f t="shared" si="19"/>
        <v>1</v>
      </c>
      <c r="D105" s="1">
        <f t="shared" si="19"/>
        <v>2</v>
      </c>
      <c r="E105" s="1">
        <f t="shared" si="19"/>
        <v>3</v>
      </c>
      <c r="F105" s="1">
        <f t="shared" si="11"/>
        <v>0.39910389081859521</v>
      </c>
      <c r="G105" s="1">
        <f t="shared" si="12"/>
        <v>0.79820778163719042</v>
      </c>
      <c r="H105" s="1">
        <f t="shared" si="13"/>
        <v>1.1973116724557857</v>
      </c>
      <c r="I105" s="1">
        <f t="shared" si="14"/>
        <v>2.4100629756417353</v>
      </c>
      <c r="J105" s="1">
        <f t="shared" si="15"/>
        <v>4.8201259512834707</v>
      </c>
      <c r="K105" s="1">
        <f t="shared" si="16"/>
        <v>7.230188926925206</v>
      </c>
    </row>
    <row r="106" spans="1:11" x14ac:dyDescent="0.25">
      <c r="A106" s="1">
        <f t="shared" si="17"/>
        <v>105</v>
      </c>
      <c r="B106" s="1">
        <f t="shared" si="18"/>
        <v>1.8325956833333332</v>
      </c>
      <c r="C106" s="1">
        <f t="shared" si="19"/>
        <v>1</v>
      </c>
      <c r="D106" s="1">
        <f t="shared" si="19"/>
        <v>2</v>
      </c>
      <c r="E106" s="1">
        <f t="shared" si="19"/>
        <v>3</v>
      </c>
      <c r="F106" s="1">
        <f t="shared" si="11"/>
        <v>0.34838740523116829</v>
      </c>
      <c r="G106" s="1">
        <f t="shared" si="12"/>
        <v>0.69677481046233658</v>
      </c>
      <c r="H106" s="1">
        <f t="shared" si="13"/>
        <v>1.0451622156935048</v>
      </c>
      <c r="I106" s="1">
        <f t="shared" si="14"/>
        <v>2.4318516146147275</v>
      </c>
      <c r="J106" s="1">
        <f t="shared" si="15"/>
        <v>4.8637032292294551</v>
      </c>
      <c r="K106" s="1">
        <f t="shared" si="16"/>
        <v>7.2955548438441831</v>
      </c>
    </row>
    <row r="107" spans="1:11" x14ac:dyDescent="0.25">
      <c r="A107" s="1">
        <f t="shared" si="17"/>
        <v>106</v>
      </c>
      <c r="B107" s="1">
        <f t="shared" si="18"/>
        <v>1.8500489755555556</v>
      </c>
      <c r="C107" s="1">
        <f t="shared" si="19"/>
        <v>1</v>
      </c>
      <c r="D107" s="1">
        <f t="shared" si="19"/>
        <v>2</v>
      </c>
      <c r="E107" s="1">
        <f t="shared" si="19"/>
        <v>3</v>
      </c>
      <c r="F107" s="1">
        <f t="shared" si="11"/>
        <v>0.29677347864109727</v>
      </c>
      <c r="G107" s="1">
        <f t="shared" si="12"/>
        <v>0.59354695728219453</v>
      </c>
      <c r="H107" s="1">
        <f t="shared" si="13"/>
        <v>0.8903204359232918</v>
      </c>
      <c r="I107" s="1">
        <f t="shared" si="14"/>
        <v>2.4524426199810678</v>
      </c>
      <c r="J107" s="1">
        <f t="shared" si="15"/>
        <v>4.9048852399621357</v>
      </c>
      <c r="K107" s="1">
        <f t="shared" si="16"/>
        <v>7.3573278599432035</v>
      </c>
    </row>
    <row r="108" spans="1:11" x14ac:dyDescent="0.25">
      <c r="A108" s="1">
        <f t="shared" si="17"/>
        <v>107</v>
      </c>
      <c r="B108" s="1">
        <f t="shared" si="18"/>
        <v>1.8675022677777777</v>
      </c>
      <c r="C108" s="1">
        <f t="shared" si="19"/>
        <v>1</v>
      </c>
      <c r="D108" s="1">
        <f t="shared" si="19"/>
        <v>2</v>
      </c>
      <c r="E108" s="1">
        <f t="shared" si="19"/>
        <v>3</v>
      </c>
      <c r="F108" s="1">
        <f t="shared" si="11"/>
        <v>0.24429425966542329</v>
      </c>
      <c r="G108" s="1">
        <f t="shared" si="12"/>
        <v>0.48858851933084657</v>
      </c>
      <c r="H108" s="1">
        <f t="shared" si="13"/>
        <v>0.73288277899626986</v>
      </c>
      <c r="I108" s="1">
        <f t="shared" si="14"/>
        <v>2.4718023812045935</v>
      </c>
      <c r="J108" s="1">
        <f t="shared" si="15"/>
        <v>4.943604762409187</v>
      </c>
      <c r="K108" s="1">
        <f t="shared" si="16"/>
        <v>7.4154071436137805</v>
      </c>
    </row>
    <row r="109" spans="1:11" x14ac:dyDescent="0.25">
      <c r="A109" s="1">
        <f t="shared" si="17"/>
        <v>108</v>
      </c>
      <c r="B109" s="1">
        <f t="shared" si="18"/>
        <v>1.8849555599999999</v>
      </c>
      <c r="C109" s="1">
        <f t="shared" si="19"/>
        <v>1</v>
      </c>
      <c r="D109" s="1">
        <f t="shared" si="19"/>
        <v>2</v>
      </c>
      <c r="E109" s="1">
        <f t="shared" si="19"/>
        <v>3</v>
      </c>
      <c r="F109" s="1">
        <f t="shared" si="11"/>
        <v>0.19098310458450629</v>
      </c>
      <c r="G109" s="1">
        <f t="shared" si="12"/>
        <v>0.38196620916901258</v>
      </c>
      <c r="H109" s="1">
        <f t="shared" si="13"/>
        <v>0.57294931375351887</v>
      </c>
      <c r="I109" s="1">
        <f t="shared" si="14"/>
        <v>2.489898252728902</v>
      </c>
      <c r="J109" s="1">
        <f t="shared" si="15"/>
        <v>4.9797965054578039</v>
      </c>
      <c r="K109" s="1">
        <f t="shared" si="16"/>
        <v>7.4696947581867059</v>
      </c>
    </row>
    <row r="110" spans="1:11" x14ac:dyDescent="0.25">
      <c r="A110" s="1">
        <f t="shared" si="17"/>
        <v>109</v>
      </c>
      <c r="B110" s="1">
        <f t="shared" si="18"/>
        <v>1.9024088522222222</v>
      </c>
      <c r="C110" s="1">
        <f t="shared" si="19"/>
        <v>1</v>
      </c>
      <c r="D110" s="1">
        <f t="shared" si="19"/>
        <v>2</v>
      </c>
      <c r="E110" s="1">
        <f t="shared" si="19"/>
        <v>3</v>
      </c>
      <c r="F110" s="1">
        <f t="shared" si="11"/>
        <v>0.1368745460179791</v>
      </c>
      <c r="G110" s="1">
        <f t="shared" si="12"/>
        <v>0.27374909203595821</v>
      </c>
      <c r="H110" s="1">
        <f t="shared" si="13"/>
        <v>0.41062363805393731</v>
      </c>
      <c r="I110" s="1">
        <f t="shared" si="14"/>
        <v>2.5066985965102879</v>
      </c>
      <c r="J110" s="1">
        <f t="shared" si="15"/>
        <v>5.0133971930205758</v>
      </c>
      <c r="K110" s="1">
        <f t="shared" si="16"/>
        <v>7.5200957895308633</v>
      </c>
    </row>
    <row r="111" spans="1:11" x14ac:dyDescent="0.25">
      <c r="A111" s="1">
        <f t="shared" si="17"/>
        <v>110</v>
      </c>
      <c r="B111" s="1">
        <f t="shared" si="18"/>
        <v>1.9198621444444444</v>
      </c>
      <c r="C111" s="1">
        <f t="shared" si="19"/>
        <v>1</v>
      </c>
      <c r="D111" s="1">
        <f t="shared" si="19"/>
        <v>2</v>
      </c>
      <c r="E111" s="1">
        <f t="shared" si="19"/>
        <v>3</v>
      </c>
      <c r="F111" s="1">
        <f t="shared" si="11"/>
        <v>8.2004260117936378E-2</v>
      </c>
      <c r="G111" s="1">
        <f t="shared" si="12"/>
        <v>0.16400852023587276</v>
      </c>
      <c r="H111" s="1">
        <f t="shared" si="13"/>
        <v>0.24601278035380914</v>
      </c>
      <c r="I111" s="1">
        <f t="shared" si="14"/>
        <v>2.5221728234853402</v>
      </c>
      <c r="J111" s="1">
        <f t="shared" si="15"/>
        <v>5.0443456469706804</v>
      </c>
      <c r="K111" s="1">
        <f t="shared" si="16"/>
        <v>7.5665184704560211</v>
      </c>
    </row>
    <row r="112" spans="1:11" x14ac:dyDescent="0.25">
      <c r="A112" s="1">
        <f t="shared" si="17"/>
        <v>111</v>
      </c>
      <c r="B112" s="1">
        <f t="shared" si="18"/>
        <v>1.9373154366666667</v>
      </c>
      <c r="C112" s="1">
        <f t="shared" si="19"/>
        <v>1</v>
      </c>
      <c r="D112" s="1">
        <f t="shared" si="19"/>
        <v>2</v>
      </c>
      <c r="E112" s="1">
        <f t="shared" si="19"/>
        <v>3</v>
      </c>
      <c r="F112" s="1">
        <f t="shared" si="11"/>
        <v>2.6409032316500824E-2</v>
      </c>
      <c r="G112" s="1">
        <f t="shared" si="12"/>
        <v>5.2818064633001649E-2</v>
      </c>
      <c r="H112" s="1">
        <f t="shared" si="13"/>
        <v>7.9227096949502473E-2</v>
      </c>
      <c r="I112" s="1">
        <f t="shared" si="14"/>
        <v>2.5362914339217864</v>
      </c>
      <c r="J112" s="1">
        <f t="shared" si="15"/>
        <v>5.0725828678435727</v>
      </c>
      <c r="K112" s="1">
        <f t="shared" si="16"/>
        <v>7.6088743017653595</v>
      </c>
    </row>
    <row r="113" spans="1:11" x14ac:dyDescent="0.25">
      <c r="A113" s="1">
        <f t="shared" si="17"/>
        <v>112</v>
      </c>
      <c r="B113" s="1">
        <f t="shared" si="18"/>
        <v>1.9547687288888889</v>
      </c>
      <c r="C113" s="1">
        <f t="shared" si="19"/>
        <v>1</v>
      </c>
      <c r="D113" s="1">
        <f t="shared" si="19"/>
        <v>2</v>
      </c>
      <c r="E113" s="1">
        <f t="shared" si="19"/>
        <v>3</v>
      </c>
      <c r="F113" s="1">
        <f t="shared" si="11"/>
        <v>-2.9873278333293785E-2</v>
      </c>
      <c r="G113" s="1">
        <f t="shared" si="12"/>
        <v>-5.9746556666587569E-2</v>
      </c>
      <c r="H113" s="1">
        <f t="shared" si="13"/>
        <v>-8.9619834999881354E-2</v>
      </c>
      <c r="I113" s="1">
        <f t="shared" si="14"/>
        <v>2.5490260566024774</v>
      </c>
      <c r="J113" s="1">
        <f t="shared" si="15"/>
        <v>5.0980521132049548</v>
      </c>
      <c r="K113" s="1">
        <f t="shared" si="16"/>
        <v>7.6470781698074326</v>
      </c>
    </row>
    <row r="114" spans="1:11" x14ac:dyDescent="0.25">
      <c r="A114" s="1">
        <f t="shared" si="17"/>
        <v>113</v>
      </c>
      <c r="B114" s="1">
        <f t="shared" si="18"/>
        <v>1.972222021111111</v>
      </c>
      <c r="C114" s="1">
        <f t="shared" si="19"/>
        <v>1</v>
      </c>
      <c r="D114" s="1">
        <f t="shared" si="19"/>
        <v>2</v>
      </c>
      <c r="E114" s="1">
        <f t="shared" si="19"/>
        <v>3</v>
      </c>
      <c r="F114" s="1">
        <f t="shared" si="11"/>
        <v>-8.6803776182664771E-2</v>
      </c>
      <c r="G114" s="1">
        <f t="shared" si="12"/>
        <v>-0.17360755236532954</v>
      </c>
      <c r="H114" s="1">
        <f t="shared" si="13"/>
        <v>-0.26041132854799431</v>
      </c>
      <c r="I114" s="1">
        <f t="shared" si="14"/>
        <v>2.5603494867937959</v>
      </c>
      <c r="J114" s="1">
        <f t="shared" si="15"/>
        <v>5.1206989735875919</v>
      </c>
      <c r="K114" s="1">
        <f t="shared" si="16"/>
        <v>7.6810484603813878</v>
      </c>
    </row>
    <row r="115" spans="1:11" x14ac:dyDescent="0.25">
      <c r="A115" s="1">
        <f t="shared" si="17"/>
        <v>114</v>
      </c>
      <c r="B115" s="1">
        <f t="shared" si="18"/>
        <v>1.9896753133333334</v>
      </c>
      <c r="C115" s="1">
        <f t="shared" si="19"/>
        <v>1</v>
      </c>
      <c r="D115" s="1">
        <f t="shared" si="19"/>
        <v>2</v>
      </c>
      <c r="E115" s="1">
        <f t="shared" si="19"/>
        <v>3</v>
      </c>
      <c r="F115" s="1">
        <f t="shared" si="11"/>
        <v>-0.14434256733593631</v>
      </c>
      <c r="G115" s="1">
        <f t="shared" si="12"/>
        <v>-0.28868513467187262</v>
      </c>
      <c r="H115" s="1">
        <f t="shared" si="13"/>
        <v>-0.43302770200780893</v>
      </c>
      <c r="I115" s="1">
        <f t="shared" si="14"/>
        <v>2.570235722951185</v>
      </c>
      <c r="J115" s="1">
        <f t="shared" si="15"/>
        <v>5.1404714459023699</v>
      </c>
      <c r="K115" s="1">
        <f t="shared" si="16"/>
        <v>7.7107071688535544</v>
      </c>
    </row>
    <row r="116" spans="1:11" x14ac:dyDescent="0.25">
      <c r="A116" s="1">
        <f t="shared" si="17"/>
        <v>115</v>
      </c>
      <c r="B116" s="1">
        <f t="shared" si="18"/>
        <v>2.0071286055555557</v>
      </c>
      <c r="C116" s="1">
        <f t="shared" si="19"/>
        <v>1</v>
      </c>
      <c r="D116" s="1">
        <f t="shared" si="19"/>
        <v>2</v>
      </c>
      <c r="E116" s="1">
        <f t="shared" si="19"/>
        <v>3</v>
      </c>
      <c r="F116" s="1">
        <f t="shared" si="11"/>
        <v>-0.20244879927912574</v>
      </c>
      <c r="G116" s="1">
        <f t="shared" si="12"/>
        <v>-0.40489759855825147</v>
      </c>
      <c r="H116" s="1">
        <f t="shared" si="13"/>
        <v>-0.60734639783737721</v>
      </c>
      <c r="I116" s="1">
        <f t="shared" si="14"/>
        <v>2.5786600021159924</v>
      </c>
      <c r="J116" s="1">
        <f t="shared" si="15"/>
        <v>5.1573200042319849</v>
      </c>
      <c r="K116" s="1">
        <f t="shared" si="16"/>
        <v>7.7359800063479778</v>
      </c>
    </row>
    <row r="117" spans="1:11" x14ac:dyDescent="0.25">
      <c r="A117" s="1">
        <f t="shared" si="17"/>
        <v>116</v>
      </c>
      <c r="B117" s="1">
        <f t="shared" si="18"/>
        <v>2.0245818977777779</v>
      </c>
      <c r="C117" s="1">
        <f t="shared" si="19"/>
        <v>1</v>
      </c>
      <c r="D117" s="1">
        <f t="shared" si="19"/>
        <v>2</v>
      </c>
      <c r="E117" s="1">
        <f t="shared" si="19"/>
        <v>3</v>
      </c>
      <c r="F117" s="1">
        <f t="shared" si="11"/>
        <v>-0.26108070174271591</v>
      </c>
      <c r="G117" s="1">
        <f t="shared" si="12"/>
        <v>-0.52216140348543183</v>
      </c>
      <c r="H117" s="1">
        <f t="shared" si="13"/>
        <v>-0.78324210522814774</v>
      </c>
      <c r="I117" s="1">
        <f t="shared" si="14"/>
        <v>2.5855988339593816</v>
      </c>
      <c r="J117" s="1">
        <f t="shared" si="15"/>
        <v>5.1711976679187632</v>
      </c>
      <c r="K117" s="1">
        <f t="shared" si="16"/>
        <v>7.7567965018781448</v>
      </c>
    </row>
    <row r="118" spans="1:11" x14ac:dyDescent="0.25">
      <c r="A118" s="1">
        <f t="shared" si="17"/>
        <v>117</v>
      </c>
      <c r="B118" s="1">
        <f t="shared" si="18"/>
        <v>2.04203519</v>
      </c>
      <c r="C118" s="1">
        <f t="shared" si="19"/>
        <v>1</v>
      </c>
      <c r="D118" s="1">
        <f t="shared" si="19"/>
        <v>2</v>
      </c>
      <c r="E118" s="1">
        <f t="shared" si="19"/>
        <v>3</v>
      </c>
      <c r="F118" s="1">
        <f t="shared" si="11"/>
        <v>-0.32019562875153984</v>
      </c>
      <c r="G118" s="1">
        <f t="shared" si="12"/>
        <v>-0.64039125750307968</v>
      </c>
      <c r="H118" s="1">
        <f t="shared" si="13"/>
        <v>-0.96058688625461952</v>
      </c>
      <c r="I118" s="1">
        <f t="shared" si="14"/>
        <v>2.5910300334306369</v>
      </c>
      <c r="J118" s="1">
        <f t="shared" si="15"/>
        <v>5.1820600668612737</v>
      </c>
      <c r="K118" s="1">
        <f t="shared" si="16"/>
        <v>7.7730901002919106</v>
      </c>
    </row>
    <row r="119" spans="1:11" x14ac:dyDescent="0.25">
      <c r="A119" s="1">
        <f t="shared" si="17"/>
        <v>118</v>
      </c>
      <c r="B119" s="1">
        <f t="shared" si="18"/>
        <v>2.0594884822222221</v>
      </c>
      <c r="C119" s="1">
        <f t="shared" si="19"/>
        <v>1</v>
      </c>
      <c r="D119" s="1">
        <f t="shared" si="19"/>
        <v>2</v>
      </c>
      <c r="E119" s="1">
        <f t="shared" si="19"/>
        <v>3</v>
      </c>
      <c r="F119" s="1">
        <f t="shared" si="11"/>
        <v>-0.37975010181323676</v>
      </c>
      <c r="G119" s="1">
        <f t="shared" si="12"/>
        <v>-0.75950020362647352</v>
      </c>
      <c r="H119" s="1">
        <f t="shared" si="13"/>
        <v>-1.1392503054397103</v>
      </c>
      <c r="I119" s="1">
        <f t="shared" si="14"/>
        <v>2.5949327519688761</v>
      </c>
      <c r="J119" s="1">
        <f t="shared" si="15"/>
        <v>5.1898655039377521</v>
      </c>
      <c r="K119" s="1">
        <f t="shared" si="16"/>
        <v>7.7847982559066278</v>
      </c>
    </row>
    <row r="120" spans="1:11" x14ac:dyDescent="0.25">
      <c r="A120" s="1">
        <f t="shared" si="17"/>
        <v>119</v>
      </c>
      <c r="B120" s="1">
        <f t="shared" si="18"/>
        <v>2.0769417744444443</v>
      </c>
      <c r="C120" s="1">
        <f t="shared" si="19"/>
        <v>1</v>
      </c>
      <c r="D120" s="1">
        <f t="shared" si="19"/>
        <v>2</v>
      </c>
      <c r="E120" s="1">
        <f t="shared" si="19"/>
        <v>3</v>
      </c>
      <c r="F120" s="1">
        <f t="shared" si="11"/>
        <v>-0.43969985419533641</v>
      </c>
      <c r="G120" s="1">
        <f t="shared" si="12"/>
        <v>-0.87939970839067283</v>
      </c>
      <c r="H120" s="1">
        <f t="shared" si="13"/>
        <v>-1.3190995625860094</v>
      </c>
      <c r="I120" s="1">
        <f t="shared" si="14"/>
        <v>2.5972875072388524</v>
      </c>
      <c r="J120" s="1">
        <f t="shared" si="15"/>
        <v>5.1945750144777048</v>
      </c>
      <c r="K120" s="1">
        <f t="shared" si="16"/>
        <v>7.7918625217165571</v>
      </c>
    </row>
    <row r="121" spans="1:11" x14ac:dyDescent="0.25">
      <c r="A121" s="1">
        <f t="shared" si="17"/>
        <v>120</v>
      </c>
      <c r="B121" s="1">
        <f t="shared" si="18"/>
        <v>2.0943950666666664</v>
      </c>
      <c r="C121" s="1">
        <f t="shared" si="19"/>
        <v>1</v>
      </c>
      <c r="D121" s="1">
        <f t="shared" si="19"/>
        <v>2</v>
      </c>
      <c r="E121" s="1">
        <f t="shared" si="19"/>
        <v>3</v>
      </c>
      <c r="F121" s="1">
        <f t="shared" si="11"/>
        <v>-0.49999987623967357</v>
      </c>
      <c r="G121" s="1">
        <f t="shared" si="12"/>
        <v>-0.99999975247934714</v>
      </c>
      <c r="H121" s="1">
        <f t="shared" si="13"/>
        <v>-1.4999996287190207</v>
      </c>
      <c r="I121" s="1">
        <f t="shared" si="14"/>
        <v>2.5980762113533125</v>
      </c>
      <c r="J121" s="1">
        <f t="shared" si="15"/>
        <v>5.1961524227066249</v>
      </c>
      <c r="K121" s="1">
        <f t="shared" si="16"/>
        <v>7.7942286340599374</v>
      </c>
    </row>
    <row r="122" spans="1:11" x14ac:dyDescent="0.25">
      <c r="A122" s="1">
        <f t="shared" si="17"/>
        <v>121</v>
      </c>
      <c r="B122" s="1">
        <f t="shared" si="18"/>
        <v>2.111848358888889</v>
      </c>
      <c r="C122" s="1">
        <f t="shared" si="19"/>
        <v>1</v>
      </c>
      <c r="D122" s="1">
        <f t="shared" si="19"/>
        <v>2</v>
      </c>
      <c r="E122" s="1">
        <f t="shared" si="19"/>
        <v>3</v>
      </c>
      <c r="F122" s="1">
        <f t="shared" si="11"/>
        <v>-0.56060446166155109</v>
      </c>
      <c r="G122" s="1">
        <f t="shared" si="12"/>
        <v>-1.1212089233231022</v>
      </c>
      <c r="H122" s="1">
        <f t="shared" si="13"/>
        <v>-1.6818133849846533</v>
      </c>
      <c r="I122" s="1">
        <f t="shared" si="14"/>
        <v>2.5972821975461469</v>
      </c>
      <c r="J122" s="1">
        <f t="shared" si="15"/>
        <v>5.1945643950922937</v>
      </c>
      <c r="K122" s="1">
        <f t="shared" si="16"/>
        <v>7.791846592638441</v>
      </c>
    </row>
    <row r="123" spans="1:11" x14ac:dyDescent="0.25">
      <c r="A123" s="1">
        <f t="shared" si="17"/>
        <v>122</v>
      </c>
      <c r="B123" s="1">
        <f t="shared" si="18"/>
        <v>2.1293016511111111</v>
      </c>
      <c r="C123" s="1">
        <f t="shared" si="19"/>
        <v>1</v>
      </c>
      <c r="D123" s="1">
        <f t="shared" si="19"/>
        <v>2</v>
      </c>
      <c r="E123" s="1">
        <f t="shared" si="19"/>
        <v>3</v>
      </c>
      <c r="F123" s="1">
        <f t="shared" si="11"/>
        <v>-0.62146725477983367</v>
      </c>
      <c r="G123" s="1">
        <f t="shared" si="12"/>
        <v>-1.2429345095596673</v>
      </c>
      <c r="H123" s="1">
        <f t="shared" si="13"/>
        <v>-1.864401764339501</v>
      </c>
      <c r="I123" s="1">
        <f t="shared" si="14"/>
        <v>2.5948902452624316</v>
      </c>
      <c r="J123" s="1">
        <f t="shared" si="15"/>
        <v>5.1897804905248632</v>
      </c>
      <c r="K123" s="1">
        <f t="shared" si="16"/>
        <v>7.7846707357872944</v>
      </c>
    </row>
    <row r="124" spans="1:11" x14ac:dyDescent="0.25">
      <c r="A124" s="1">
        <f t="shared" si="17"/>
        <v>123</v>
      </c>
      <c r="B124" s="1">
        <f t="shared" si="18"/>
        <v>2.1467549433333333</v>
      </c>
      <c r="C124" s="1">
        <f t="shared" si="19"/>
        <v>1</v>
      </c>
      <c r="D124" s="1">
        <f t="shared" si="19"/>
        <v>2</v>
      </c>
      <c r="E124" s="1">
        <f t="shared" si="19"/>
        <v>3</v>
      </c>
      <c r="F124" s="1">
        <f t="shared" si="11"/>
        <v>-0.68254129862303148</v>
      </c>
      <c r="G124" s="1">
        <f t="shared" si="12"/>
        <v>-1.365082597246063</v>
      </c>
      <c r="H124" s="1">
        <f t="shared" si="13"/>
        <v>-2.0476238958690942</v>
      </c>
      <c r="I124" s="1">
        <f t="shared" si="14"/>
        <v>2.5908866036333316</v>
      </c>
      <c r="J124" s="1">
        <f t="shared" si="15"/>
        <v>5.1817732072666631</v>
      </c>
      <c r="K124" s="1">
        <f t="shared" si="16"/>
        <v>7.7726598108999951</v>
      </c>
    </row>
    <row r="125" spans="1:11" x14ac:dyDescent="0.25">
      <c r="A125" s="1">
        <f t="shared" si="17"/>
        <v>124</v>
      </c>
      <c r="B125" s="1">
        <f t="shared" si="18"/>
        <v>2.1642082355555554</v>
      </c>
      <c r="C125" s="1">
        <f t="shared" si="19"/>
        <v>1</v>
      </c>
      <c r="D125" s="1">
        <f t="shared" si="19"/>
        <v>2</v>
      </c>
      <c r="E125" s="1">
        <f t="shared" si="19"/>
        <v>3</v>
      </c>
      <c r="F125" s="1">
        <f t="shared" si="11"/>
        <v>-0.74377908385527747</v>
      </c>
      <c r="G125" s="1">
        <f t="shared" si="12"/>
        <v>-1.4875581677105549</v>
      </c>
      <c r="H125" s="1">
        <f t="shared" si="13"/>
        <v>-2.2313372515658325</v>
      </c>
      <c r="I125" s="1">
        <f t="shared" si="14"/>
        <v>2.5852590133057651</v>
      </c>
      <c r="J125" s="1">
        <f t="shared" si="15"/>
        <v>5.1705180266115303</v>
      </c>
      <c r="K125" s="1">
        <f t="shared" si="16"/>
        <v>7.7557770399172954</v>
      </c>
    </row>
    <row r="126" spans="1:11" x14ac:dyDescent="0.25">
      <c r="A126" s="1">
        <f t="shared" si="17"/>
        <v>125</v>
      </c>
      <c r="B126" s="1">
        <f t="shared" si="18"/>
        <v>2.1816615277777776</v>
      </c>
      <c r="C126" s="1">
        <f t="shared" si="19"/>
        <v>1</v>
      </c>
      <c r="D126" s="1">
        <f t="shared" si="19"/>
        <v>2</v>
      </c>
      <c r="E126" s="1">
        <f t="shared" si="19"/>
        <v>3</v>
      </c>
      <c r="F126" s="1">
        <f t="shared" si="11"/>
        <v>-0.8051325984651424</v>
      </c>
      <c r="G126" s="1">
        <f t="shared" si="12"/>
        <v>-1.6102651969302848</v>
      </c>
      <c r="H126" s="1">
        <f t="shared" si="13"/>
        <v>-2.4153977953954273</v>
      </c>
      <c r="I126" s="1">
        <f t="shared" si="14"/>
        <v>2.5779967265986854</v>
      </c>
      <c r="J126" s="1">
        <f t="shared" si="15"/>
        <v>5.1559934531973708</v>
      </c>
      <c r="K126" s="1">
        <f t="shared" si="16"/>
        <v>7.7339901797960557</v>
      </c>
    </row>
    <row r="127" spans="1:11" x14ac:dyDescent="0.25">
      <c r="A127" s="1">
        <f t="shared" si="17"/>
        <v>126</v>
      </c>
      <c r="B127" s="1">
        <f t="shared" si="18"/>
        <v>2.1991148200000001</v>
      </c>
      <c r="C127" s="1">
        <f t="shared" si="19"/>
        <v>1</v>
      </c>
      <c r="D127" s="1">
        <f t="shared" si="19"/>
        <v>2</v>
      </c>
      <c r="E127" s="1">
        <f t="shared" si="19"/>
        <v>3</v>
      </c>
      <c r="F127" s="1">
        <f t="shared" si="11"/>
        <v>-0.86655337815923372</v>
      </c>
      <c r="G127" s="1">
        <f t="shared" si="12"/>
        <v>-1.7331067563184674</v>
      </c>
      <c r="H127" s="1">
        <f t="shared" si="13"/>
        <v>-2.5996601344777011</v>
      </c>
      <c r="I127" s="1">
        <f t="shared" si="14"/>
        <v>2.5690905259598313</v>
      </c>
      <c r="J127" s="1">
        <f t="shared" si="15"/>
        <v>5.1381810519196627</v>
      </c>
      <c r="K127" s="1">
        <f t="shared" si="16"/>
        <v>7.707271577879494</v>
      </c>
    </row>
    <row r="128" spans="1:11" x14ac:dyDescent="0.25">
      <c r="A128" s="1">
        <f t="shared" si="17"/>
        <v>127</v>
      </c>
      <c r="B128" s="1">
        <f t="shared" si="18"/>
        <v>2.2165681122222223</v>
      </c>
      <c r="C128" s="1">
        <f t="shared" si="19"/>
        <v>1</v>
      </c>
      <c r="D128" s="1">
        <f t="shared" si="19"/>
        <v>2</v>
      </c>
      <c r="E128" s="1">
        <f t="shared" si="19"/>
        <v>3</v>
      </c>
      <c r="F128" s="1">
        <f t="shared" si="11"/>
        <v>-0.9279925574016421</v>
      </c>
      <c r="G128" s="1">
        <f t="shared" si="12"/>
        <v>-1.8559851148032842</v>
      </c>
      <c r="H128" s="1">
        <f t="shared" si="13"/>
        <v>-2.7839776722049265</v>
      </c>
      <c r="I128" s="1">
        <f t="shared" si="14"/>
        <v>2.5585327406988316</v>
      </c>
      <c r="J128" s="1">
        <f t="shared" si="15"/>
        <v>5.1170654813976633</v>
      </c>
      <c r="K128" s="1">
        <f t="shared" si="16"/>
        <v>7.6755982220964949</v>
      </c>
    </row>
    <row r="129" spans="1:11" x14ac:dyDescent="0.25">
      <c r="A129" s="1">
        <f t="shared" si="17"/>
        <v>128</v>
      </c>
      <c r="B129" s="1">
        <f t="shared" si="18"/>
        <v>2.2340214044444444</v>
      </c>
      <c r="C129" s="1">
        <f t="shared" si="19"/>
        <v>1</v>
      </c>
      <c r="D129" s="1">
        <f t="shared" si="19"/>
        <v>2</v>
      </c>
      <c r="E129" s="1">
        <f t="shared" si="19"/>
        <v>3</v>
      </c>
      <c r="F129" s="1">
        <f t="shared" si="11"/>
        <v>-0.98940092103951593</v>
      </c>
      <c r="G129" s="1">
        <f t="shared" si="12"/>
        <v>-1.9788018420790319</v>
      </c>
      <c r="H129" s="1">
        <f t="shared" si="13"/>
        <v>-2.9682027631185477</v>
      </c>
      <c r="I129" s="1">
        <f t="shared" si="14"/>
        <v>2.5463172619745946</v>
      </c>
      <c r="J129" s="1">
        <f t="shared" si="15"/>
        <v>5.0926345239491893</v>
      </c>
      <c r="K129" s="1">
        <f t="shared" si="16"/>
        <v>7.6389517859237834</v>
      </c>
    </row>
    <row r="130" spans="1:11" x14ac:dyDescent="0.25">
      <c r="A130" s="1">
        <f t="shared" si="17"/>
        <v>129</v>
      </c>
      <c r="B130" s="1">
        <f t="shared" si="18"/>
        <v>2.2514746966666666</v>
      </c>
      <c r="C130" s="1">
        <f t="shared" si="19"/>
        <v>1</v>
      </c>
      <c r="D130" s="1">
        <f t="shared" si="19"/>
        <v>2</v>
      </c>
      <c r="E130" s="1">
        <f t="shared" si="19"/>
        <v>3</v>
      </c>
      <c r="F130" s="1">
        <f t="shared" si="11"/>
        <v>-1.0507289564542408</v>
      </c>
      <c r="G130" s="1">
        <f t="shared" si="12"/>
        <v>-2.1014579129084816</v>
      </c>
      <c r="H130" s="1">
        <f t="shared" si="13"/>
        <v>-3.1521868693627226</v>
      </c>
      <c r="I130" s="1">
        <f t="shared" si="14"/>
        <v>2.5324395560170041</v>
      </c>
      <c r="J130" s="1">
        <f t="shared" si="15"/>
        <v>5.0648791120340082</v>
      </c>
      <c r="K130" s="1">
        <f t="shared" si="16"/>
        <v>7.5973186680510123</v>
      </c>
    </row>
    <row r="131" spans="1:11" x14ac:dyDescent="0.25">
      <c r="A131" s="1">
        <f t="shared" si="17"/>
        <v>130</v>
      </c>
      <c r="B131" s="1">
        <f t="shared" si="18"/>
        <v>2.2689279888888887</v>
      </c>
      <c r="C131" s="1">
        <f t="shared" si="19"/>
        <v>1</v>
      </c>
      <c r="D131" s="1">
        <f t="shared" si="19"/>
        <v>2</v>
      </c>
      <c r="E131" s="1">
        <f t="shared" si="19"/>
        <v>3</v>
      </c>
      <c r="F131" s="1">
        <f t="shared" ref="F131:F194" si="20">2*C131*(COS(B131)-0.5*COS(2*B131))</f>
        <v>-1.1119269061770922</v>
      </c>
      <c r="G131" s="1">
        <f t="shared" ref="G131:G194" si="21">2*D131*(COS(B131)-0.5*COS(2*B131))</f>
        <v>-2.2238538123541844</v>
      </c>
      <c r="H131" s="1">
        <f t="shared" ref="H131:H194" si="22">2*E131*(COS(B131)-0.5*COS(2*B131))</f>
        <v>-3.3357807185312769</v>
      </c>
      <c r="I131" s="1">
        <f t="shared" ref="I131:I194" si="23">2*C131*(SIN(B131)-0.5*SIN(2*B131))</f>
        <v>2.5168966755650608</v>
      </c>
      <c r="J131" s="1">
        <f t="shared" ref="J131:J194" si="24">2*D131*(SIN(B131)-0.5*SIN(2*B131))</f>
        <v>5.0337933511301216</v>
      </c>
      <c r="K131" s="1">
        <f t="shared" ref="K131:K194" si="25">2*E131*(SIN(B131)-0.5*SIN(2*B131))</f>
        <v>7.5506900266951824</v>
      </c>
    </row>
    <row r="132" spans="1:11" x14ac:dyDescent="0.25">
      <c r="A132" s="1">
        <f t="shared" ref="A132:A195" si="26">A131+1</f>
        <v>131</v>
      </c>
      <c r="B132" s="1">
        <f t="shared" ref="B132:B195" si="27">3.1415926/180*A132</f>
        <v>2.2863812811111113</v>
      </c>
      <c r="C132" s="1">
        <f t="shared" ref="C132:E195" si="28">C131</f>
        <v>1</v>
      </c>
      <c r="D132" s="1">
        <f t="shared" si="28"/>
        <v>2</v>
      </c>
      <c r="E132" s="1">
        <f t="shared" si="28"/>
        <v>3</v>
      </c>
      <c r="F132" s="1">
        <f t="shared" si="20"/>
        <v>-1.1729448209075948</v>
      </c>
      <c r="G132" s="1">
        <f t="shared" si="21"/>
        <v>-2.3458896418151896</v>
      </c>
      <c r="H132" s="1">
        <f t="shared" si="22"/>
        <v>-3.5188344627227846</v>
      </c>
      <c r="I132" s="1">
        <f t="shared" si="23"/>
        <v>2.4996872695057224</v>
      </c>
      <c r="J132" s="1">
        <f t="shared" si="24"/>
        <v>4.9993745390114448</v>
      </c>
      <c r="K132" s="1">
        <f t="shared" si="25"/>
        <v>7.4990618085171672</v>
      </c>
    </row>
    <row r="133" spans="1:11" x14ac:dyDescent="0.25">
      <c r="A133" s="1">
        <f t="shared" si="26"/>
        <v>132</v>
      </c>
      <c r="B133" s="1">
        <f t="shared" si="27"/>
        <v>2.3038345733333334</v>
      </c>
      <c r="C133" s="1">
        <f t="shared" si="28"/>
        <v>1</v>
      </c>
      <c r="D133" s="1">
        <f t="shared" si="28"/>
        <v>2</v>
      </c>
      <c r="E133" s="1">
        <f t="shared" si="28"/>
        <v>3</v>
      </c>
      <c r="F133" s="1">
        <f t="shared" si="20"/>
        <v>-1.2337326128723021</v>
      </c>
      <c r="G133" s="1">
        <f t="shared" si="21"/>
        <v>-2.4674652257446041</v>
      </c>
      <c r="H133" s="1">
        <f t="shared" si="22"/>
        <v>-3.7011978386169062</v>
      </c>
      <c r="I133" s="1">
        <f t="shared" si="23"/>
        <v>2.4808115906998616</v>
      </c>
      <c r="J133" s="1">
        <f t="shared" si="24"/>
        <v>4.9616231813997231</v>
      </c>
      <c r="K133" s="1">
        <f t="shared" si="25"/>
        <v>7.4424347720995847</v>
      </c>
    </row>
    <row r="134" spans="1:11" x14ac:dyDescent="0.25">
      <c r="A134" s="1">
        <f t="shared" si="26"/>
        <v>133</v>
      </c>
      <c r="B134" s="1">
        <f t="shared" si="27"/>
        <v>2.3212878655555556</v>
      </c>
      <c r="C134" s="1">
        <f t="shared" si="28"/>
        <v>1</v>
      </c>
      <c r="D134" s="1">
        <f t="shared" si="28"/>
        <v>2</v>
      </c>
      <c r="E134" s="1">
        <f t="shared" si="28"/>
        <v>3</v>
      </c>
      <c r="F134" s="1">
        <f t="shared" si="20"/>
        <v>-1.2942401094612945</v>
      </c>
      <c r="G134" s="1">
        <f t="shared" si="21"/>
        <v>-2.5884802189225891</v>
      </c>
      <c r="H134" s="1">
        <f t="shared" si="22"/>
        <v>-3.8827203283838836</v>
      </c>
      <c r="I134" s="1">
        <f t="shared" si="23"/>
        <v>2.4602715019839261</v>
      </c>
      <c r="J134" s="1">
        <f t="shared" si="24"/>
        <v>4.9205430039678522</v>
      </c>
      <c r="K134" s="1">
        <f t="shared" si="25"/>
        <v>7.3808145059517782</v>
      </c>
    </row>
    <row r="135" spans="1:11" x14ac:dyDescent="0.25">
      <c r="A135" s="1">
        <f t="shared" si="26"/>
        <v>134</v>
      </c>
      <c r="B135" s="1">
        <f t="shared" si="27"/>
        <v>2.3387411577777777</v>
      </c>
      <c r="C135" s="1">
        <f t="shared" si="28"/>
        <v>1</v>
      </c>
      <c r="D135" s="1">
        <f t="shared" si="28"/>
        <v>2</v>
      </c>
      <c r="E135" s="1">
        <f t="shared" si="28"/>
        <v>3</v>
      </c>
      <c r="F135" s="1">
        <f t="shared" si="20"/>
        <v>-1.3544171070792685</v>
      </c>
      <c r="G135" s="1">
        <f t="shared" si="21"/>
        <v>-2.7088342141585371</v>
      </c>
      <c r="H135" s="1">
        <f t="shared" si="22"/>
        <v>-4.0632513212378054</v>
      </c>
      <c r="I135" s="1">
        <f t="shared" si="23"/>
        <v>2.438070480338058</v>
      </c>
      <c r="J135" s="1">
        <f t="shared" si="24"/>
        <v>4.8761409606761159</v>
      </c>
      <c r="K135" s="1">
        <f t="shared" si="25"/>
        <v>7.3142114410141739</v>
      </c>
    </row>
    <row r="136" spans="1:11" x14ac:dyDescent="0.25">
      <c r="A136" s="1">
        <f t="shared" si="26"/>
        <v>135</v>
      </c>
      <c r="B136" s="1">
        <f t="shared" si="27"/>
        <v>2.3561944499999998</v>
      </c>
      <c r="C136" s="1">
        <f t="shared" si="28"/>
        <v>1</v>
      </c>
      <c r="D136" s="1">
        <f t="shared" si="28"/>
        <v>2</v>
      </c>
      <c r="E136" s="1">
        <f t="shared" si="28"/>
        <v>3</v>
      </c>
      <c r="F136" s="1">
        <f t="shared" si="20"/>
        <v>-1.4142134251478442</v>
      </c>
      <c r="G136" s="1">
        <f t="shared" si="21"/>
        <v>-2.8284268502956884</v>
      </c>
      <c r="H136" s="1">
        <f t="shared" si="22"/>
        <v>-4.2426402754435326</v>
      </c>
      <c r="I136" s="1">
        <f t="shared" si="23"/>
        <v>2.4142136192136503</v>
      </c>
      <c r="J136" s="1">
        <f t="shared" si="24"/>
        <v>4.8284272384273006</v>
      </c>
      <c r="K136" s="1">
        <f t="shared" si="25"/>
        <v>7.2426408576409509</v>
      </c>
    </row>
    <row r="137" spans="1:11" x14ac:dyDescent="0.25">
      <c r="A137" s="1">
        <f t="shared" si="26"/>
        <v>136</v>
      </c>
      <c r="B137" s="1">
        <f t="shared" si="27"/>
        <v>2.3736477422222224</v>
      </c>
      <c r="C137" s="1">
        <f t="shared" si="28"/>
        <v>1</v>
      </c>
      <c r="D137" s="1">
        <f t="shared" si="28"/>
        <v>2</v>
      </c>
      <c r="E137" s="1">
        <f t="shared" si="28"/>
        <v>3</v>
      </c>
      <c r="F137" s="1">
        <f t="shared" si="20"/>
        <v>-1.473578960195475</v>
      </c>
      <c r="G137" s="1">
        <f t="shared" si="21"/>
        <v>-2.9471579203909499</v>
      </c>
      <c r="H137" s="1">
        <f t="shared" si="22"/>
        <v>-4.4207368805864249</v>
      </c>
      <c r="I137" s="1">
        <f t="shared" si="23"/>
        <v>2.3887076290154834</v>
      </c>
      <c r="J137" s="1">
        <f t="shared" si="24"/>
        <v>4.7774152580309668</v>
      </c>
      <c r="K137" s="1">
        <f t="shared" si="25"/>
        <v>7.1661228870464502</v>
      </c>
    </row>
    <row r="138" spans="1:11" x14ac:dyDescent="0.25">
      <c r="A138" s="1">
        <f t="shared" si="26"/>
        <v>137</v>
      </c>
      <c r="B138" s="1">
        <f t="shared" si="27"/>
        <v>2.3911010344444446</v>
      </c>
      <c r="C138" s="1">
        <f t="shared" si="28"/>
        <v>1</v>
      </c>
      <c r="D138" s="1">
        <f t="shared" si="28"/>
        <v>2</v>
      </c>
      <c r="E138" s="1">
        <f t="shared" si="28"/>
        <v>3</v>
      </c>
      <c r="F138" s="1">
        <f t="shared" si="20"/>
        <v>-1.5324637399711971</v>
      </c>
      <c r="G138" s="1">
        <f t="shared" si="21"/>
        <v>-3.0649274799423942</v>
      </c>
      <c r="H138" s="1">
        <f t="shared" si="22"/>
        <v>-4.5973912199135913</v>
      </c>
      <c r="I138" s="1">
        <f t="shared" si="23"/>
        <v>2.3615608357358391</v>
      </c>
      <c r="J138" s="1">
        <f t="shared" si="24"/>
        <v>4.7231216714716782</v>
      </c>
      <c r="K138" s="1">
        <f t="shared" si="25"/>
        <v>7.0846825072075177</v>
      </c>
    </row>
    <row r="139" spans="1:11" x14ac:dyDescent="0.25">
      <c r="A139" s="1">
        <f t="shared" si="26"/>
        <v>138</v>
      </c>
      <c r="B139" s="1">
        <f t="shared" si="27"/>
        <v>2.4085543266666667</v>
      </c>
      <c r="C139" s="1">
        <f t="shared" si="28"/>
        <v>1</v>
      </c>
      <c r="D139" s="1">
        <f t="shared" si="28"/>
        <v>2</v>
      </c>
      <c r="E139" s="1">
        <f t="shared" si="28"/>
        <v>3</v>
      </c>
      <c r="F139" s="1">
        <f t="shared" si="20"/>
        <v>-1.5908179775184237</v>
      </c>
      <c r="G139" s="1">
        <f t="shared" si="21"/>
        <v>-3.1816359550368474</v>
      </c>
      <c r="H139" s="1">
        <f t="shared" si="22"/>
        <v>-4.7724539325552708</v>
      </c>
      <c r="I139" s="1">
        <f t="shared" si="23"/>
        <v>2.3327831777401609</v>
      </c>
      <c r="J139" s="1">
        <f t="shared" si="24"/>
        <v>4.6655663554803217</v>
      </c>
      <c r="K139" s="1">
        <f t="shared" si="25"/>
        <v>6.9983495332204821</v>
      </c>
    </row>
    <row r="140" spans="1:11" x14ac:dyDescent="0.25">
      <c r="A140" s="1">
        <f t="shared" si="26"/>
        <v>139</v>
      </c>
      <c r="B140" s="1">
        <f t="shared" si="27"/>
        <v>2.4260076188888888</v>
      </c>
      <c r="C140" s="1">
        <f t="shared" si="28"/>
        <v>1</v>
      </c>
      <c r="D140" s="1">
        <f t="shared" si="28"/>
        <v>2</v>
      </c>
      <c r="E140" s="1">
        <f t="shared" si="28"/>
        <v>3</v>
      </c>
      <c r="F140" s="1">
        <f t="shared" si="20"/>
        <v>-1.648592125144944</v>
      </c>
      <c r="G140" s="1">
        <f t="shared" si="21"/>
        <v>-3.297184250289888</v>
      </c>
      <c r="H140" s="1">
        <f t="shared" si="22"/>
        <v>-4.9457763754348321</v>
      </c>
      <c r="I140" s="1">
        <f t="shared" si="23"/>
        <v>2.3023862007060845</v>
      </c>
      <c r="J140" s="1">
        <f t="shared" si="24"/>
        <v>4.6047724014121689</v>
      </c>
      <c r="K140" s="1">
        <f t="shared" si="25"/>
        <v>6.9071586021182529</v>
      </c>
    </row>
    <row r="141" spans="1:11" x14ac:dyDescent="0.25">
      <c r="A141" s="1">
        <f t="shared" si="26"/>
        <v>140</v>
      </c>
      <c r="B141" s="1">
        <f t="shared" si="27"/>
        <v>2.443460911111111</v>
      </c>
      <c r="C141" s="1">
        <f t="shared" si="28"/>
        <v>1</v>
      </c>
      <c r="D141" s="1">
        <f t="shared" si="28"/>
        <v>2</v>
      </c>
      <c r="E141" s="1">
        <f t="shared" si="28"/>
        <v>3</v>
      </c>
      <c r="F141" s="1">
        <f t="shared" si="20"/>
        <v>-1.7057369282254411</v>
      </c>
      <c r="G141" s="1">
        <f t="shared" si="21"/>
        <v>-3.4114738564508822</v>
      </c>
      <c r="H141" s="1">
        <f t="shared" si="22"/>
        <v>-5.1172107846763231</v>
      </c>
      <c r="I141" s="1">
        <f t="shared" si="23"/>
        <v>2.270383050719845</v>
      </c>
      <c r="J141" s="1">
        <f t="shared" si="24"/>
        <v>4.5407661014396901</v>
      </c>
      <c r="K141" s="1">
        <f t="shared" si="25"/>
        <v>6.8111491521595351</v>
      </c>
    </row>
    <row r="142" spans="1:11" x14ac:dyDescent="0.25">
      <c r="A142" s="1">
        <f t="shared" si="26"/>
        <v>141</v>
      </c>
      <c r="B142" s="1">
        <f t="shared" si="27"/>
        <v>2.4609142033333331</v>
      </c>
      <c r="C142" s="1">
        <f t="shared" si="28"/>
        <v>1</v>
      </c>
      <c r="D142" s="1">
        <f t="shared" si="28"/>
        <v>2</v>
      </c>
      <c r="E142" s="1">
        <f t="shared" si="28"/>
        <v>3</v>
      </c>
      <c r="F142" s="1">
        <f t="shared" si="20"/>
        <v>-1.762203478772957</v>
      </c>
      <c r="G142" s="1">
        <f t="shared" si="21"/>
        <v>-3.524406957545914</v>
      </c>
      <c r="H142" s="1">
        <f t="shared" si="22"/>
        <v>-5.2866104363188713</v>
      </c>
      <c r="I142" s="1">
        <f t="shared" si="23"/>
        <v>2.2367884655362995</v>
      </c>
      <c r="J142" s="1">
        <f t="shared" si="24"/>
        <v>4.473576931072599</v>
      </c>
      <c r="K142" s="1">
        <f t="shared" si="25"/>
        <v>6.7103653966088981</v>
      </c>
    </row>
    <row r="143" spans="1:11" x14ac:dyDescent="0.25">
      <c r="A143" s="1">
        <f t="shared" si="26"/>
        <v>142</v>
      </c>
      <c r="B143" s="1">
        <f t="shared" si="27"/>
        <v>2.4783674955555557</v>
      </c>
      <c r="C143" s="1">
        <f t="shared" si="28"/>
        <v>1</v>
      </c>
      <c r="D143" s="1">
        <f t="shared" si="28"/>
        <v>2</v>
      </c>
      <c r="E143" s="1">
        <f t="shared" si="28"/>
        <v>3</v>
      </c>
      <c r="F143" s="1">
        <f t="shared" si="20"/>
        <v>-1.8179432687160118</v>
      </c>
      <c r="G143" s="1">
        <f t="shared" si="21"/>
        <v>-3.6358865374320235</v>
      </c>
      <c r="H143" s="1">
        <f t="shared" si="22"/>
        <v>-5.4538298061480353</v>
      </c>
      <c r="I143" s="1">
        <f t="shared" si="23"/>
        <v>2.2016187640109819</v>
      </c>
      <c r="J143" s="1">
        <f t="shared" si="24"/>
        <v>4.4032375280219638</v>
      </c>
      <c r="K143" s="1">
        <f t="shared" si="25"/>
        <v>6.6048562920329452</v>
      </c>
    </row>
    <row r="144" spans="1:11" x14ac:dyDescent="0.25">
      <c r="A144" s="1">
        <f t="shared" si="26"/>
        <v>143</v>
      </c>
      <c r="B144" s="1">
        <f t="shared" si="27"/>
        <v>2.4958207877777778</v>
      </c>
      <c r="C144" s="1">
        <f t="shared" si="28"/>
        <v>1</v>
      </c>
      <c r="D144" s="1">
        <f t="shared" si="28"/>
        <v>2</v>
      </c>
      <c r="E144" s="1">
        <f t="shared" si="28"/>
        <v>3</v>
      </c>
      <c r="F144" s="1">
        <f t="shared" si="20"/>
        <v>-1.8729082428183712</v>
      </c>
      <c r="G144" s="1">
        <f t="shared" si="21"/>
        <v>-3.7458164856367424</v>
      </c>
      <c r="H144" s="1">
        <f t="shared" si="22"/>
        <v>-5.6187247284551134</v>
      </c>
      <c r="I144" s="1">
        <f t="shared" si="23"/>
        <v>2.1648918337148406</v>
      </c>
      <c r="J144" s="1">
        <f t="shared" si="24"/>
        <v>4.3297836674296812</v>
      </c>
      <c r="K144" s="1">
        <f t="shared" si="25"/>
        <v>6.4946755011445223</v>
      </c>
    </row>
    <row r="145" spans="1:11" x14ac:dyDescent="0.25">
      <c r="A145" s="1">
        <f t="shared" si="26"/>
        <v>144</v>
      </c>
      <c r="B145" s="1">
        <f t="shared" si="27"/>
        <v>2.51327408</v>
      </c>
      <c r="C145" s="1">
        <f t="shared" si="28"/>
        <v>1</v>
      </c>
      <c r="D145" s="1">
        <f t="shared" si="28"/>
        <v>2</v>
      </c>
      <c r="E145" s="1">
        <f t="shared" si="28"/>
        <v>3</v>
      </c>
      <c r="F145" s="1">
        <f t="shared" si="20"/>
        <v>-1.9270508511789002</v>
      </c>
      <c r="G145" s="1">
        <f t="shared" si="21"/>
        <v>-3.8541017023578004</v>
      </c>
      <c r="H145" s="1">
        <f t="shared" si="22"/>
        <v>-5.7811525535367005</v>
      </c>
      <c r="I145" s="1">
        <f t="shared" si="23"/>
        <v>2.1266271167444319</v>
      </c>
      <c r="J145" s="1">
        <f t="shared" si="24"/>
        <v>4.2532542334888639</v>
      </c>
      <c r="K145" s="1">
        <f t="shared" si="25"/>
        <v>6.3798813502332958</v>
      </c>
    </row>
    <row r="146" spans="1:11" x14ac:dyDescent="0.25">
      <c r="A146" s="1">
        <f t="shared" si="26"/>
        <v>145</v>
      </c>
      <c r="B146" s="1">
        <f t="shared" si="27"/>
        <v>2.5307273722222221</v>
      </c>
      <c r="C146" s="1">
        <f t="shared" si="28"/>
        <v>1</v>
      </c>
      <c r="D146" s="1">
        <f t="shared" si="28"/>
        <v>2</v>
      </c>
      <c r="E146" s="1">
        <f t="shared" si="28"/>
        <v>3</v>
      </c>
      <c r="F146" s="1">
        <f t="shared" si="20"/>
        <v>-1.9803241012493435</v>
      </c>
      <c r="G146" s="1">
        <f t="shared" si="21"/>
        <v>-3.9606482024986871</v>
      </c>
      <c r="H146" s="1">
        <f t="shared" si="22"/>
        <v>-5.9409723037480306</v>
      </c>
      <c r="I146" s="1">
        <f t="shared" si="23"/>
        <v>2.0868455937425709</v>
      </c>
      <c r="J146" s="1">
        <f t="shared" si="24"/>
        <v>4.1736911874851419</v>
      </c>
      <c r="K146" s="1">
        <f t="shared" si="25"/>
        <v>6.2605367812277128</v>
      </c>
    </row>
    <row r="147" spans="1:11" x14ac:dyDescent="0.25">
      <c r="A147" s="1">
        <f t="shared" si="26"/>
        <v>146</v>
      </c>
      <c r="B147" s="1">
        <f t="shared" si="27"/>
        <v>2.5481806644444442</v>
      </c>
      <c r="C147" s="1">
        <f t="shared" si="28"/>
        <v>1</v>
      </c>
      <c r="D147" s="1">
        <f t="shared" si="28"/>
        <v>2</v>
      </c>
      <c r="E147" s="1">
        <f t="shared" si="28"/>
        <v>3</v>
      </c>
      <c r="F147" s="1">
        <f t="shared" si="20"/>
        <v>-2.0326816093084918</v>
      </c>
      <c r="G147" s="1">
        <f t="shared" si="21"/>
        <v>-4.0653632186169837</v>
      </c>
      <c r="H147" s="1">
        <f t="shared" si="22"/>
        <v>-6.0980448279254755</v>
      </c>
      <c r="I147" s="1">
        <f t="shared" si="23"/>
        <v>2.0455697661465453</v>
      </c>
      <c r="J147" s="1">
        <f t="shared" si="24"/>
        <v>4.0911395322930906</v>
      </c>
      <c r="K147" s="1">
        <f t="shared" si="25"/>
        <v>6.1367092984396354</v>
      </c>
    </row>
    <row r="148" spans="1:11" x14ac:dyDescent="0.25">
      <c r="A148" s="1">
        <f t="shared" si="26"/>
        <v>147</v>
      </c>
      <c r="B148" s="1">
        <f t="shared" si="27"/>
        <v>2.5656339566666668</v>
      </c>
      <c r="C148" s="1">
        <f t="shared" si="28"/>
        <v>1</v>
      </c>
      <c r="D148" s="1">
        <f t="shared" si="28"/>
        <v>2</v>
      </c>
      <c r="E148" s="1">
        <f t="shared" si="28"/>
        <v>3</v>
      </c>
      <c r="F148" s="1">
        <f t="shared" si="20"/>
        <v>-2.0840776513317634</v>
      </c>
      <c r="G148" s="1">
        <f t="shared" si="21"/>
        <v>-4.1681553026635267</v>
      </c>
      <c r="H148" s="1">
        <f t="shared" si="22"/>
        <v>-6.2522329539952901</v>
      </c>
      <c r="I148" s="1">
        <f t="shared" si="23"/>
        <v>2.002823636683138</v>
      </c>
      <c r="J148" s="1">
        <f t="shared" si="24"/>
        <v>4.005647273366276</v>
      </c>
      <c r="K148" s="1">
        <f t="shared" si="25"/>
        <v>6.0084709100494145</v>
      </c>
    </row>
    <row r="149" spans="1:11" x14ac:dyDescent="0.25">
      <c r="A149" s="1">
        <f t="shared" si="26"/>
        <v>148</v>
      </c>
      <c r="B149" s="1">
        <f t="shared" si="27"/>
        <v>2.583087248888889</v>
      </c>
      <c r="C149" s="1">
        <f t="shared" si="28"/>
        <v>1</v>
      </c>
      <c r="D149" s="1">
        <f t="shared" si="28"/>
        <v>2</v>
      </c>
      <c r="E149" s="1">
        <f t="shared" si="28"/>
        <v>3</v>
      </c>
      <c r="F149" s="1">
        <f t="shared" si="20"/>
        <v>-2.1344672131959403</v>
      </c>
      <c r="G149" s="1">
        <f t="shared" si="21"/>
        <v>-4.2689344263918807</v>
      </c>
      <c r="H149" s="1">
        <f t="shared" si="22"/>
        <v>-6.4034016395878215</v>
      </c>
      <c r="I149" s="1">
        <f t="shared" si="23"/>
        <v>1.9586326881318312</v>
      </c>
      <c r="J149" s="1">
        <f t="shared" si="24"/>
        <v>3.9172653762636624</v>
      </c>
      <c r="K149" s="1">
        <f t="shared" si="25"/>
        <v>5.8758980643954937</v>
      </c>
    </row>
    <row r="150" spans="1:11" x14ac:dyDescent="0.25">
      <c r="A150" s="1">
        <f t="shared" si="26"/>
        <v>149</v>
      </c>
      <c r="B150" s="1">
        <f t="shared" si="27"/>
        <v>2.6005405411111111</v>
      </c>
      <c r="C150" s="1">
        <f t="shared" si="28"/>
        <v>1</v>
      </c>
      <c r="D150" s="1">
        <f t="shared" si="28"/>
        <v>2</v>
      </c>
      <c r="E150" s="1">
        <f t="shared" si="28"/>
        <v>3</v>
      </c>
      <c r="F150" s="1">
        <f t="shared" si="20"/>
        <v>-2.1838060401595931</v>
      </c>
      <c r="G150" s="1">
        <f t="shared" si="21"/>
        <v>-4.3676120803191862</v>
      </c>
      <c r="H150" s="1">
        <f t="shared" si="22"/>
        <v>-6.5514181204787789</v>
      </c>
      <c r="I150" s="1">
        <f t="shared" si="23"/>
        <v>1.9130238603795982</v>
      </c>
      <c r="J150" s="1">
        <f t="shared" si="24"/>
        <v>3.8260477207591963</v>
      </c>
      <c r="K150" s="1">
        <f t="shared" si="25"/>
        <v>5.7390715811387949</v>
      </c>
    </row>
    <row r="151" spans="1:11" x14ac:dyDescent="0.25">
      <c r="A151" s="1">
        <f t="shared" si="26"/>
        <v>150</v>
      </c>
      <c r="B151" s="1">
        <f t="shared" si="27"/>
        <v>2.6179938333333332</v>
      </c>
      <c r="C151" s="1">
        <f t="shared" si="28"/>
        <v>1</v>
      </c>
      <c r="D151" s="1">
        <f t="shared" si="28"/>
        <v>2</v>
      </c>
      <c r="E151" s="1">
        <f t="shared" si="28"/>
        <v>3</v>
      </c>
      <c r="F151" s="1">
        <f t="shared" si="20"/>
        <v>-2.2320506855605085</v>
      </c>
      <c r="G151" s="1">
        <f t="shared" si="21"/>
        <v>-4.4641013711210169</v>
      </c>
      <c r="H151" s="1">
        <f t="shared" si="22"/>
        <v>-6.6961520566815249</v>
      </c>
      <c r="I151" s="1">
        <f t="shared" si="23"/>
        <v>1.8660255257927996</v>
      </c>
      <c r="J151" s="1">
        <f t="shared" si="24"/>
        <v>3.7320510515855991</v>
      </c>
      <c r="K151" s="1">
        <f t="shared" si="25"/>
        <v>5.5980765773783983</v>
      </c>
    </row>
    <row r="152" spans="1:11" x14ac:dyDescent="0.25">
      <c r="A152" s="1">
        <f t="shared" si="26"/>
        <v>151</v>
      </c>
      <c r="B152" s="1">
        <f t="shared" si="27"/>
        <v>2.6354471255555554</v>
      </c>
      <c r="C152" s="1">
        <f t="shared" si="28"/>
        <v>1</v>
      </c>
      <c r="D152" s="1">
        <f t="shared" si="28"/>
        <v>2</v>
      </c>
      <c r="E152" s="1">
        <f t="shared" si="28"/>
        <v>3</v>
      </c>
      <c r="F152" s="1">
        <f t="shared" si="20"/>
        <v>-2.2791585586724037</v>
      </c>
      <c r="G152" s="1">
        <f t="shared" si="21"/>
        <v>-4.5583171173448074</v>
      </c>
      <c r="H152" s="1">
        <f t="shared" si="22"/>
        <v>-6.8374756760172115</v>
      </c>
      <c r="I152" s="1">
        <f t="shared" si="23"/>
        <v>1.8176674629336729</v>
      </c>
      <c r="J152" s="1">
        <f t="shared" si="24"/>
        <v>3.6353349258673457</v>
      </c>
      <c r="K152" s="1">
        <f t="shared" si="25"/>
        <v>5.4530023888010186</v>
      </c>
    </row>
    <row r="153" spans="1:11" x14ac:dyDescent="0.25">
      <c r="A153" s="1">
        <f t="shared" si="26"/>
        <v>152</v>
      </c>
      <c r="B153" s="1">
        <f t="shared" si="27"/>
        <v>2.6529004177777775</v>
      </c>
      <c r="C153" s="1">
        <f t="shared" si="28"/>
        <v>1</v>
      </c>
      <c r="D153" s="1">
        <f t="shared" si="28"/>
        <v>2</v>
      </c>
      <c r="E153" s="1">
        <f t="shared" si="28"/>
        <v>3</v>
      </c>
      <c r="F153" s="1">
        <f t="shared" si="20"/>
        <v>-2.3250879716641615</v>
      </c>
      <c r="G153" s="1">
        <f t="shared" si="21"/>
        <v>-4.650175943328323</v>
      </c>
      <c r="H153" s="1">
        <f t="shared" si="22"/>
        <v>-6.9752639149924844</v>
      </c>
      <c r="I153" s="1">
        <f t="shared" si="23"/>
        <v>1.7679808286509271</v>
      </c>
      <c r="J153" s="1">
        <f t="shared" si="24"/>
        <v>3.5359616573018542</v>
      </c>
      <c r="K153" s="1">
        <f t="shared" si="25"/>
        <v>5.3039424859527813</v>
      </c>
    </row>
    <row r="154" spans="1:11" x14ac:dyDescent="0.25">
      <c r="A154" s="1">
        <f t="shared" si="26"/>
        <v>153</v>
      </c>
      <c r="B154" s="1">
        <f t="shared" si="27"/>
        <v>2.6703537100000001</v>
      </c>
      <c r="C154" s="1">
        <f t="shared" si="28"/>
        <v>1</v>
      </c>
      <c r="D154" s="1">
        <f t="shared" si="28"/>
        <v>2</v>
      </c>
      <c r="E154" s="1">
        <f t="shared" si="28"/>
        <v>3</v>
      </c>
      <c r="F154" s="1">
        <f t="shared" si="20"/>
        <v>-2.3697981856058772</v>
      </c>
      <c r="G154" s="1">
        <f t="shared" si="21"/>
        <v>-4.7395963712117544</v>
      </c>
      <c r="H154" s="1">
        <f t="shared" si="22"/>
        <v>-7.109394556817632</v>
      </c>
      <c r="I154" s="1">
        <f t="shared" si="23"/>
        <v>1.716998128575884</v>
      </c>
      <c r="J154" s="1">
        <f t="shared" si="24"/>
        <v>3.4339962571517679</v>
      </c>
      <c r="K154" s="1">
        <f t="shared" si="25"/>
        <v>5.1509943857276514</v>
      </c>
    </row>
    <row r="155" spans="1:11" x14ac:dyDescent="0.25">
      <c r="A155" s="1">
        <f t="shared" si="26"/>
        <v>154</v>
      </c>
      <c r="B155" s="1">
        <f t="shared" si="27"/>
        <v>2.6878070022222222</v>
      </c>
      <c r="C155" s="1">
        <f t="shared" si="28"/>
        <v>1</v>
      </c>
      <c r="D155" s="1">
        <f t="shared" si="28"/>
        <v>2</v>
      </c>
      <c r="E155" s="1">
        <f t="shared" si="28"/>
        <v>3</v>
      </c>
      <c r="F155" s="1">
        <f t="shared" si="20"/>
        <v>-2.4132494554671093</v>
      </c>
      <c r="G155" s="1">
        <f t="shared" si="21"/>
        <v>-4.8264989109342187</v>
      </c>
      <c r="H155" s="1">
        <f t="shared" si="22"/>
        <v>-7.2397483664013276</v>
      </c>
      <c r="I155" s="1">
        <f t="shared" si="23"/>
        <v>1.6647531860575522</v>
      </c>
      <c r="J155" s="1">
        <f t="shared" si="24"/>
        <v>3.3295063721151044</v>
      </c>
      <c r="K155" s="1">
        <f t="shared" si="25"/>
        <v>4.9942595581726561</v>
      </c>
    </row>
    <row r="156" spans="1:11" x14ac:dyDescent="0.25">
      <c r="A156" s="1">
        <f t="shared" si="26"/>
        <v>155</v>
      </c>
      <c r="B156" s="1">
        <f t="shared" si="27"/>
        <v>2.7052602944444444</v>
      </c>
      <c r="C156" s="1">
        <f t="shared" si="28"/>
        <v>1</v>
      </c>
      <c r="D156" s="1">
        <f t="shared" si="28"/>
        <v>2</v>
      </c>
      <c r="E156" s="1">
        <f t="shared" si="28"/>
        <v>3</v>
      </c>
      <c r="F156" s="1">
        <f t="shared" si="20"/>
        <v>-2.4554030740539541</v>
      </c>
      <c r="G156" s="1">
        <f t="shared" si="21"/>
        <v>-4.9108061481079082</v>
      </c>
      <c r="H156" s="1">
        <f t="shared" si="22"/>
        <v>-7.3662092221618618</v>
      </c>
      <c r="I156" s="1">
        <f t="shared" si="23"/>
        <v>1.6112811095718595</v>
      </c>
      <c r="J156" s="1">
        <f t="shared" si="24"/>
        <v>3.2225622191437191</v>
      </c>
      <c r="K156" s="1">
        <f t="shared" si="25"/>
        <v>4.8338433287155791</v>
      </c>
    </row>
    <row r="157" spans="1:11" x14ac:dyDescent="0.25">
      <c r="A157" s="1">
        <f t="shared" si="26"/>
        <v>156</v>
      </c>
      <c r="B157" s="1">
        <f t="shared" si="27"/>
        <v>2.7227135866666665</v>
      </c>
      <c r="C157" s="1">
        <f t="shared" si="28"/>
        <v>1</v>
      </c>
      <c r="D157" s="1">
        <f t="shared" si="28"/>
        <v>2</v>
      </c>
      <c r="E157" s="1">
        <f t="shared" si="28"/>
        <v>3</v>
      </c>
      <c r="F157" s="1">
        <f t="shared" si="20"/>
        <v>-2.496221414832744</v>
      </c>
      <c r="G157" s="1">
        <f t="shared" si="21"/>
        <v>-4.9924428296654879</v>
      </c>
      <c r="H157" s="1">
        <f t="shared" si="22"/>
        <v>-7.4886642444982314</v>
      </c>
      <c r="I157" s="1">
        <f t="shared" si="23"/>
        <v>1.5566182586421484</v>
      </c>
      <c r="J157" s="1">
        <f t="shared" si="24"/>
        <v>3.1132365172842968</v>
      </c>
      <c r="K157" s="1">
        <f t="shared" si="25"/>
        <v>4.6698547759264457</v>
      </c>
    </row>
    <row r="158" spans="1:11" x14ac:dyDescent="0.25">
      <c r="A158" s="1">
        <f t="shared" si="26"/>
        <v>157</v>
      </c>
      <c r="B158" s="1">
        <f t="shared" si="27"/>
        <v>2.7401668788888887</v>
      </c>
      <c r="C158" s="1">
        <f t="shared" si="28"/>
        <v>1</v>
      </c>
      <c r="D158" s="1">
        <f t="shared" si="28"/>
        <v>2</v>
      </c>
      <c r="E158" s="1">
        <f t="shared" si="28"/>
        <v>3</v>
      </c>
      <c r="F158" s="1">
        <f t="shared" si="20"/>
        <v>-2.5356679735895389</v>
      </c>
      <c r="G158" s="1">
        <f t="shared" si="21"/>
        <v>-5.0713359471790778</v>
      </c>
      <c r="H158" s="1">
        <f t="shared" si="22"/>
        <v>-7.6070039207686166</v>
      </c>
      <c r="I158" s="1">
        <f t="shared" si="23"/>
        <v>1.5008022083097878</v>
      </c>
      <c r="J158" s="1">
        <f t="shared" si="24"/>
        <v>3.0016044166195757</v>
      </c>
      <c r="K158" s="1">
        <f t="shared" si="25"/>
        <v>4.5024066249293639</v>
      </c>
    </row>
    <row r="159" spans="1:11" x14ac:dyDescent="0.25">
      <c r="A159" s="1">
        <f t="shared" si="26"/>
        <v>158</v>
      </c>
      <c r="B159" s="1">
        <f t="shared" si="27"/>
        <v>2.7576201711111112</v>
      </c>
      <c r="C159" s="1">
        <f t="shared" si="28"/>
        <v>1</v>
      </c>
      <c r="D159" s="1">
        <f t="shared" si="28"/>
        <v>2</v>
      </c>
      <c r="E159" s="1">
        <f t="shared" si="28"/>
        <v>3</v>
      </c>
      <c r="F159" s="1">
        <f t="shared" si="20"/>
        <v>-2.5737074088759235</v>
      </c>
      <c r="G159" s="1">
        <f t="shared" si="21"/>
        <v>-5.1474148177518471</v>
      </c>
      <c r="H159" s="1">
        <f t="shared" si="22"/>
        <v>-7.7211222266277701</v>
      </c>
      <c r="I159" s="1">
        <f t="shared" si="23"/>
        <v>1.4438717121955307</v>
      </c>
      <c r="J159" s="1">
        <f t="shared" si="24"/>
        <v>2.8877434243910614</v>
      </c>
      <c r="K159" s="1">
        <f t="shared" si="25"/>
        <v>4.331615136586592</v>
      </c>
    </row>
    <row r="160" spans="1:11" x14ac:dyDescent="0.25">
      <c r="A160" s="1">
        <f t="shared" si="26"/>
        <v>159</v>
      </c>
      <c r="B160" s="1">
        <f t="shared" si="27"/>
        <v>2.7750734633333334</v>
      </c>
      <c r="C160" s="1">
        <f t="shared" si="28"/>
        <v>1</v>
      </c>
      <c r="D160" s="1">
        <f t="shared" si="28"/>
        <v>2</v>
      </c>
      <c r="E160" s="1">
        <f t="shared" si="28"/>
        <v>3</v>
      </c>
      <c r="F160" s="1">
        <f t="shared" si="20"/>
        <v>-2.6103055811930567</v>
      </c>
      <c r="G160" s="1">
        <f t="shared" si="21"/>
        <v>-5.2206111623861133</v>
      </c>
      <c r="H160" s="1">
        <f t="shared" si="22"/>
        <v>-7.83091674357917</v>
      </c>
      <c r="I160" s="1">
        <f t="shared" si="23"/>
        <v>1.3858666641939235</v>
      </c>
      <c r="J160" s="1">
        <f t="shared" si="24"/>
        <v>2.7717333283878469</v>
      </c>
      <c r="K160" s="1">
        <f t="shared" si="25"/>
        <v>4.1575999925817708</v>
      </c>
    </row>
    <row r="161" spans="1:11" x14ac:dyDescent="0.25">
      <c r="A161" s="1">
        <f t="shared" si="26"/>
        <v>160</v>
      </c>
      <c r="B161" s="1">
        <f t="shared" si="27"/>
        <v>2.7925267555555555</v>
      </c>
      <c r="C161" s="1">
        <f t="shared" si="28"/>
        <v>1</v>
      </c>
      <c r="D161" s="1">
        <f t="shared" si="28"/>
        <v>2</v>
      </c>
      <c r="E161" s="1">
        <f t="shared" si="28"/>
        <v>3</v>
      </c>
      <c r="F161" s="1">
        <f t="shared" si="20"/>
        <v>-2.6454295908674226</v>
      </c>
      <c r="G161" s="1">
        <f t="shared" si="21"/>
        <v>-5.2908591817348452</v>
      </c>
      <c r="H161" s="1">
        <f t="shared" si="22"/>
        <v>-7.9362887726022677</v>
      </c>
      <c r="I161" s="1">
        <f t="shared" si="23"/>
        <v>1.3268280588447117</v>
      </c>
      <c r="J161" s="1">
        <f t="shared" si="24"/>
        <v>2.6536561176894233</v>
      </c>
      <c r="K161" s="1">
        <f t="shared" si="25"/>
        <v>3.980484176534135</v>
      </c>
    </row>
    <row r="162" spans="1:11" x14ac:dyDescent="0.25">
      <c r="A162" s="1">
        <f t="shared" si="26"/>
        <v>161</v>
      </c>
      <c r="B162" s="1">
        <f t="shared" si="27"/>
        <v>2.8099800477777777</v>
      </c>
      <c r="C162" s="1">
        <f t="shared" si="28"/>
        <v>1</v>
      </c>
      <c r="D162" s="1">
        <f t="shared" si="28"/>
        <v>2</v>
      </c>
      <c r="E162" s="1">
        <f t="shared" si="28"/>
        <v>3</v>
      </c>
      <c r="F162" s="1">
        <f t="shared" si="20"/>
        <v>-2.6790478145732548</v>
      </c>
      <c r="G162" s="1">
        <f t="shared" si="21"/>
        <v>-5.3580956291465096</v>
      </c>
      <c r="H162" s="1">
        <f t="shared" si="22"/>
        <v>-8.0371434437197635</v>
      </c>
      <c r="I162" s="1">
        <f t="shared" si="23"/>
        <v>1.2667979504268132</v>
      </c>
      <c r="J162" s="1">
        <f t="shared" si="24"/>
        <v>2.5335959008536264</v>
      </c>
      <c r="K162" s="1">
        <f t="shared" si="25"/>
        <v>3.8003938512804396</v>
      </c>
    </row>
    <row r="163" spans="1:11" x14ac:dyDescent="0.25">
      <c r="A163" s="1">
        <f t="shared" si="26"/>
        <v>162</v>
      </c>
      <c r="B163" s="1">
        <f t="shared" si="27"/>
        <v>2.8274333399999998</v>
      </c>
      <c r="C163" s="1">
        <f t="shared" si="28"/>
        <v>1</v>
      </c>
      <c r="D163" s="1">
        <f t="shared" si="28"/>
        <v>2</v>
      </c>
      <c r="E163" s="1">
        <f t="shared" si="28"/>
        <v>3</v>
      </c>
      <c r="F163" s="1">
        <f t="shared" si="20"/>
        <v>-2.7111299404582438</v>
      </c>
      <c r="G163" s="1">
        <f t="shared" si="21"/>
        <v>-5.4222598809164877</v>
      </c>
      <c r="H163" s="1">
        <f t="shared" si="22"/>
        <v>-8.1333898213747311</v>
      </c>
      <c r="I163" s="1">
        <f t="shared" si="23"/>
        <v>1.2058194108219213</v>
      </c>
      <c r="J163" s="1">
        <f t="shared" si="24"/>
        <v>2.4116388216438427</v>
      </c>
      <c r="K163" s="1">
        <f t="shared" si="25"/>
        <v>3.617458232465764</v>
      </c>
    </row>
    <row r="164" spans="1:11" x14ac:dyDescent="0.25">
      <c r="A164" s="1">
        <f t="shared" si="26"/>
        <v>163</v>
      </c>
      <c r="B164" s="1">
        <f t="shared" si="27"/>
        <v>2.8448866322222224</v>
      </c>
      <c r="C164" s="1">
        <f t="shared" si="28"/>
        <v>1</v>
      </c>
      <c r="D164" s="1">
        <f t="shared" si="28"/>
        <v>2</v>
      </c>
      <c r="E164" s="1">
        <f t="shared" si="28"/>
        <v>3</v>
      </c>
      <c r="F164" s="1">
        <f t="shared" si="20"/>
        <v>-2.7416470018307408</v>
      </c>
      <c r="G164" s="1">
        <f t="shared" si="21"/>
        <v>-5.4832940036614817</v>
      </c>
      <c r="H164" s="1">
        <f t="shared" si="22"/>
        <v>-8.224941005492223</v>
      </c>
      <c r="I164" s="1">
        <f t="shared" si="23"/>
        <v>1.1439364861963117</v>
      </c>
      <c r="J164" s="1">
        <f t="shared" si="24"/>
        <v>2.2878729723926234</v>
      </c>
      <c r="K164" s="1">
        <f t="shared" si="25"/>
        <v>3.4318094585889352</v>
      </c>
    </row>
    <row r="165" spans="1:11" x14ac:dyDescent="0.25">
      <c r="A165" s="1">
        <f t="shared" si="26"/>
        <v>164</v>
      </c>
      <c r="B165" s="1">
        <f t="shared" si="27"/>
        <v>2.8623399244444445</v>
      </c>
      <c r="C165" s="1">
        <f t="shared" si="28"/>
        <v>1</v>
      </c>
      <c r="D165" s="1">
        <f t="shared" si="28"/>
        <v>2</v>
      </c>
      <c r="E165" s="1">
        <f t="shared" si="28"/>
        <v>3</v>
      </c>
      <c r="F165" s="1">
        <f t="shared" si="20"/>
        <v>-2.7705714093684302</v>
      </c>
      <c r="G165" s="1">
        <f t="shared" si="21"/>
        <v>-5.5411428187368603</v>
      </c>
      <c r="H165" s="1">
        <f t="shared" si="22"/>
        <v>-8.3117142281052914</v>
      </c>
      <c r="I165" s="1">
        <f t="shared" si="23"/>
        <v>1.0811941525508462</v>
      </c>
      <c r="J165" s="1">
        <f t="shared" si="24"/>
        <v>2.1623883051016923</v>
      </c>
      <c r="K165" s="1">
        <f t="shared" si="25"/>
        <v>3.2435824576525385</v>
      </c>
    </row>
    <row r="166" spans="1:11" x14ac:dyDescent="0.25">
      <c r="A166" s="1">
        <f t="shared" si="26"/>
        <v>165</v>
      </c>
      <c r="B166" s="1">
        <f t="shared" si="27"/>
        <v>2.8797932166666667</v>
      </c>
      <c r="C166" s="1">
        <f t="shared" si="28"/>
        <v>1</v>
      </c>
      <c r="D166" s="1">
        <f t="shared" si="28"/>
        <v>2</v>
      </c>
      <c r="E166" s="1">
        <f t="shared" si="28"/>
        <v>3</v>
      </c>
      <c r="F166" s="1">
        <f t="shared" si="20"/>
        <v>-2.7978769818101501</v>
      </c>
      <c r="G166" s="1">
        <f t="shared" si="21"/>
        <v>-5.5957539636203002</v>
      </c>
      <c r="H166" s="1">
        <f t="shared" si="22"/>
        <v>-8.3936309454304503</v>
      </c>
      <c r="I166" s="1">
        <f t="shared" si="23"/>
        <v>1.0176382701904991</v>
      </c>
      <c r="J166" s="1">
        <f t="shared" si="24"/>
        <v>2.0352765403809983</v>
      </c>
      <c r="K166" s="1">
        <f t="shared" si="25"/>
        <v>3.0529148105714974</v>
      </c>
    </row>
    <row r="167" spans="1:11" x14ac:dyDescent="0.25">
      <c r="A167" s="1">
        <f t="shared" si="26"/>
        <v>166</v>
      </c>
      <c r="B167" s="1">
        <f t="shared" si="27"/>
        <v>2.8972465088888888</v>
      </c>
      <c r="C167" s="1">
        <f t="shared" si="28"/>
        <v>1</v>
      </c>
      <c r="D167" s="1">
        <f t="shared" si="28"/>
        <v>2</v>
      </c>
      <c r="E167" s="1">
        <f t="shared" si="28"/>
        <v>3</v>
      </c>
      <c r="F167" s="1">
        <f t="shared" si="20"/>
        <v>-2.8235389750943671</v>
      </c>
      <c r="G167" s="1">
        <f t="shared" si="21"/>
        <v>-5.6470779501887343</v>
      </c>
      <c r="H167" s="1">
        <f t="shared" si="22"/>
        <v>-8.4706169252831014</v>
      </c>
      <c r="I167" s="1">
        <f t="shared" si="23"/>
        <v>0.95331553716608775</v>
      </c>
      <c r="J167" s="1">
        <f t="shared" si="24"/>
        <v>1.9066310743321755</v>
      </c>
      <c r="K167" s="1">
        <f t="shared" si="25"/>
        <v>2.8599466114982635</v>
      </c>
    </row>
    <row r="168" spans="1:11" x14ac:dyDescent="0.25">
      <c r="A168" s="1">
        <f t="shared" si="26"/>
        <v>167</v>
      </c>
      <c r="B168" s="1">
        <f t="shared" si="27"/>
        <v>2.9146998011111109</v>
      </c>
      <c r="C168" s="1">
        <f t="shared" si="28"/>
        <v>1</v>
      </c>
      <c r="D168" s="1">
        <f t="shared" si="28"/>
        <v>2</v>
      </c>
      <c r="E168" s="1">
        <f t="shared" si="28"/>
        <v>3</v>
      </c>
      <c r="F168" s="1">
        <f t="shared" si="20"/>
        <v>-2.847534109909641</v>
      </c>
      <c r="G168" s="1">
        <f t="shared" si="21"/>
        <v>-5.6950682198192819</v>
      </c>
      <c r="H168" s="1">
        <f t="shared" si="22"/>
        <v>-8.542602329728922</v>
      </c>
      <c r="I168" s="1">
        <f t="shared" si="23"/>
        <v>0.88827344174206901</v>
      </c>
      <c r="J168" s="1">
        <f t="shared" si="24"/>
        <v>1.776546883484138</v>
      </c>
      <c r="K168" s="1">
        <f t="shared" si="25"/>
        <v>2.664820325226207</v>
      </c>
    </row>
    <row r="169" spans="1:11" x14ac:dyDescent="0.25">
      <c r="A169" s="1">
        <f t="shared" si="26"/>
        <v>168</v>
      </c>
      <c r="B169" s="1">
        <f t="shared" si="27"/>
        <v>2.9321530933333335</v>
      </c>
      <c r="C169" s="1">
        <f t="shared" si="28"/>
        <v>1</v>
      </c>
      <c r="D169" s="1">
        <f t="shared" si="28"/>
        <v>2</v>
      </c>
      <c r="E169" s="1">
        <f t="shared" si="28"/>
        <v>3</v>
      </c>
      <c r="F169" s="1">
        <f t="shared" si="20"/>
        <v>-2.8698405976243015</v>
      </c>
      <c r="G169" s="1">
        <f t="shared" si="21"/>
        <v>-5.7396811952486031</v>
      </c>
      <c r="H169" s="1">
        <f t="shared" si="22"/>
        <v>-8.6095217928729042</v>
      </c>
      <c r="I169" s="1">
        <f t="shared" si="23"/>
        <v>0.82256021394547008</v>
      </c>
      <c r="J169" s="1">
        <f t="shared" si="24"/>
        <v>1.6451204278909402</v>
      </c>
      <c r="K169" s="1">
        <f t="shared" si="25"/>
        <v>2.4676806418364103</v>
      </c>
    </row>
    <row r="170" spans="1:11" x14ac:dyDescent="0.25">
      <c r="A170" s="1">
        <f t="shared" si="26"/>
        <v>169</v>
      </c>
      <c r="B170" s="1">
        <f t="shared" si="27"/>
        <v>2.9496063855555557</v>
      </c>
      <c r="C170" s="1">
        <f t="shared" si="28"/>
        <v>1</v>
      </c>
      <c r="D170" s="1">
        <f t="shared" si="28"/>
        <v>2</v>
      </c>
      <c r="E170" s="1">
        <f t="shared" si="28"/>
        <v>3</v>
      </c>
      <c r="F170" s="1">
        <f t="shared" si="20"/>
        <v>-2.8904381645644941</v>
      </c>
      <c r="G170" s="1">
        <f t="shared" si="21"/>
        <v>-5.7808763291289882</v>
      </c>
      <c r="H170" s="1">
        <f t="shared" si="22"/>
        <v>-8.6713144936934832</v>
      </c>
      <c r="I170" s="1">
        <f t="shared" si="23"/>
        <v>0.75622477625212459</v>
      </c>
      <c r="J170" s="1">
        <f t="shared" si="24"/>
        <v>1.5124495525042492</v>
      </c>
      <c r="K170" s="1">
        <f t="shared" si="25"/>
        <v>2.268674328756374</v>
      </c>
    </row>
    <row r="171" spans="1:11" x14ac:dyDescent="0.25">
      <c r="A171" s="1">
        <f t="shared" si="26"/>
        <v>170</v>
      </c>
      <c r="B171" s="1">
        <f t="shared" si="27"/>
        <v>2.9670596777777778</v>
      </c>
      <c r="C171" s="1">
        <f t="shared" si="28"/>
        <v>1</v>
      </c>
      <c r="D171" s="1">
        <f t="shared" si="28"/>
        <v>2</v>
      </c>
      <c r="E171" s="1">
        <f t="shared" si="28"/>
        <v>3</v>
      </c>
      <c r="F171" s="1">
        <f t="shared" si="20"/>
        <v>-2.9093080746117064</v>
      </c>
      <c r="G171" s="1">
        <f t="shared" si="21"/>
        <v>-5.8186161492234127</v>
      </c>
      <c r="H171" s="1">
        <f t="shared" si="22"/>
        <v>-8.7279242238351191</v>
      </c>
      <c r="I171" s="1">
        <f t="shared" si="23"/>
        <v>0.6893166934673951</v>
      </c>
      <c r="J171" s="1">
        <f t="shared" si="24"/>
        <v>1.3786333869347902</v>
      </c>
      <c r="K171" s="1">
        <f t="shared" si="25"/>
        <v>2.0679500804021851</v>
      </c>
    </row>
    <row r="172" spans="1:11" x14ac:dyDescent="0.25">
      <c r="A172" s="1">
        <f t="shared" si="26"/>
        <v>171</v>
      </c>
      <c r="B172" s="1">
        <f t="shared" si="27"/>
        <v>2.9845129699999999</v>
      </c>
      <c r="C172" s="1">
        <f t="shared" si="28"/>
        <v>1</v>
      </c>
      <c r="D172" s="1">
        <f t="shared" si="28"/>
        <v>2</v>
      </c>
      <c r="E172" s="1">
        <f t="shared" si="28"/>
        <v>3</v>
      </c>
      <c r="F172" s="1">
        <f t="shared" si="20"/>
        <v>-2.9264331500928713</v>
      </c>
      <c r="G172" s="1">
        <f t="shared" si="21"/>
        <v>-5.8528663001857426</v>
      </c>
      <c r="H172" s="1">
        <f t="shared" si="22"/>
        <v>-8.7792994502786144</v>
      </c>
      <c r="I172" s="1">
        <f t="shared" si="23"/>
        <v>0.62188612185958592</v>
      </c>
      <c r="J172" s="1">
        <f t="shared" si="24"/>
        <v>1.2437722437191718</v>
      </c>
      <c r="K172" s="1">
        <f t="shared" si="25"/>
        <v>1.8656583655787577</v>
      </c>
    </row>
    <row r="173" spans="1:11" x14ac:dyDescent="0.25">
      <c r="A173" s="1">
        <f t="shared" si="26"/>
        <v>172</v>
      </c>
      <c r="B173" s="1">
        <f t="shared" si="27"/>
        <v>3.0019662622222221</v>
      </c>
      <c r="C173" s="1">
        <f t="shared" si="28"/>
        <v>1</v>
      </c>
      <c r="D173" s="1">
        <f t="shared" si="28"/>
        <v>2</v>
      </c>
      <c r="E173" s="1">
        <f t="shared" si="28"/>
        <v>3</v>
      </c>
      <c r="F173" s="1">
        <f t="shared" si="20"/>
        <v>-2.9417977909382036</v>
      </c>
      <c r="G173" s="1">
        <f t="shared" si="21"/>
        <v>-5.8835955818764072</v>
      </c>
      <c r="H173" s="1">
        <f t="shared" si="22"/>
        <v>-8.8253933728146112</v>
      </c>
      <c r="I173" s="1">
        <f t="shared" si="23"/>
        <v>0.55398375760509744</v>
      </c>
      <c r="J173" s="1">
        <f t="shared" si="24"/>
        <v>1.1079675152101949</v>
      </c>
      <c r="K173" s="1">
        <f t="shared" si="25"/>
        <v>1.6619512728152923</v>
      </c>
    </row>
    <row r="174" spans="1:11" x14ac:dyDescent="0.25">
      <c r="A174" s="1">
        <f t="shared" si="26"/>
        <v>173</v>
      </c>
      <c r="B174" s="1">
        <f t="shared" si="27"/>
        <v>3.0194195544444442</v>
      </c>
      <c r="C174" s="1">
        <f t="shared" si="28"/>
        <v>1</v>
      </c>
      <c r="D174" s="1">
        <f t="shared" si="28"/>
        <v>2</v>
      </c>
      <c r="E174" s="1">
        <f t="shared" si="28"/>
        <v>3</v>
      </c>
      <c r="F174" s="1">
        <f t="shared" si="20"/>
        <v>-2.9553879920839545</v>
      </c>
      <c r="G174" s="1">
        <f t="shared" si="21"/>
        <v>-5.9107759841679091</v>
      </c>
      <c r="H174" s="1">
        <f t="shared" si="22"/>
        <v>-8.8661639762518636</v>
      </c>
      <c r="I174" s="1">
        <f t="shared" si="23"/>
        <v>0.48566078460523132</v>
      </c>
      <c r="J174" s="1">
        <f t="shared" si="24"/>
        <v>0.97132156921046264</v>
      </c>
      <c r="K174" s="1">
        <f t="shared" si="25"/>
        <v>1.4569823538156941</v>
      </c>
    </row>
    <row r="175" spans="1:11" x14ac:dyDescent="0.25">
      <c r="A175" s="1">
        <f t="shared" si="26"/>
        <v>174</v>
      </c>
      <c r="B175" s="1">
        <f t="shared" si="27"/>
        <v>3.0368728466666668</v>
      </c>
      <c r="C175" s="1">
        <f t="shared" si="28"/>
        <v>1</v>
      </c>
      <c r="D175" s="1">
        <f t="shared" si="28"/>
        <v>2</v>
      </c>
      <c r="E175" s="1">
        <f t="shared" si="28"/>
        <v>3</v>
      </c>
      <c r="F175" s="1">
        <f t="shared" si="20"/>
        <v>-2.9671913590993784</v>
      </c>
      <c r="G175" s="1">
        <f t="shared" si="21"/>
        <v>-5.9343827181987567</v>
      </c>
      <c r="H175" s="1">
        <f t="shared" si="22"/>
        <v>-8.901574077298136</v>
      </c>
      <c r="I175" s="1">
        <f t="shared" si="23"/>
        <v>0.41696882173530186</v>
      </c>
      <c r="J175" s="1">
        <f t="shared" si="24"/>
        <v>0.83393764347060373</v>
      </c>
      <c r="K175" s="1">
        <f t="shared" si="25"/>
        <v>1.2509064652059056</v>
      </c>
    </row>
    <row r="176" spans="1:11" x14ac:dyDescent="0.25">
      <c r="A176" s="1">
        <f t="shared" si="26"/>
        <v>175</v>
      </c>
      <c r="B176" s="1">
        <f t="shared" si="27"/>
        <v>3.0543261388888889</v>
      </c>
      <c r="C176" s="1">
        <f t="shared" si="28"/>
        <v>1</v>
      </c>
      <c r="D176" s="1">
        <f t="shared" si="28"/>
        <v>2</v>
      </c>
      <c r="E176" s="1">
        <f t="shared" si="28"/>
        <v>3</v>
      </c>
      <c r="F176" s="1">
        <f t="shared" si="20"/>
        <v>-2.977197122019303</v>
      </c>
      <c r="G176" s="1">
        <f t="shared" si="21"/>
        <v>-5.954394244038606</v>
      </c>
      <c r="H176" s="1">
        <f t="shared" si="22"/>
        <v>-8.9315913660579085</v>
      </c>
      <c r="I176" s="1">
        <f t="shared" si="23"/>
        <v>0.3479598695874071</v>
      </c>
      <c r="J176" s="1">
        <f t="shared" si="24"/>
        <v>0.6959197391748142</v>
      </c>
      <c r="K176" s="1">
        <f t="shared" si="25"/>
        <v>1.0438796087622213</v>
      </c>
    </row>
    <row r="177" spans="1:11" x14ac:dyDescent="0.25">
      <c r="A177" s="1">
        <f t="shared" si="26"/>
        <v>176</v>
      </c>
      <c r="B177" s="1">
        <f t="shared" si="27"/>
        <v>3.0717794311111111</v>
      </c>
      <c r="C177" s="1">
        <f t="shared" si="28"/>
        <v>1</v>
      </c>
      <c r="D177" s="1">
        <f t="shared" si="28"/>
        <v>2</v>
      </c>
      <c r="E177" s="1">
        <f t="shared" si="28"/>
        <v>3</v>
      </c>
      <c r="F177" s="1">
        <f t="shared" si="20"/>
        <v>-2.9853961473658472</v>
      </c>
      <c r="G177" s="1">
        <f t="shared" si="21"/>
        <v>-5.9707922947316945</v>
      </c>
      <c r="H177" s="1">
        <f t="shared" si="22"/>
        <v>-8.9561884420975417</v>
      </c>
      <c r="I177" s="1">
        <f t="shared" si="23"/>
        <v>0.27868625676878367</v>
      </c>
      <c r="J177" s="1">
        <f t="shared" si="24"/>
        <v>0.55737251353756734</v>
      </c>
      <c r="K177" s="1">
        <f t="shared" si="25"/>
        <v>0.83605877030635101</v>
      </c>
    </row>
    <row r="178" spans="1:11" x14ac:dyDescent="0.25">
      <c r="A178" s="1">
        <f t="shared" si="26"/>
        <v>177</v>
      </c>
      <c r="B178" s="1">
        <f t="shared" si="27"/>
        <v>3.0892327233333332</v>
      </c>
      <c r="C178" s="1">
        <f t="shared" si="28"/>
        <v>1</v>
      </c>
      <c r="D178" s="1">
        <f t="shared" si="28"/>
        <v>2</v>
      </c>
      <c r="E178" s="1">
        <f t="shared" si="28"/>
        <v>3</v>
      </c>
      <c r="F178" s="1">
        <f t="shared" si="20"/>
        <v>-2.9917809483449602</v>
      </c>
      <c r="G178" s="1">
        <f t="shared" si="21"/>
        <v>-5.9835618966899204</v>
      </c>
      <c r="H178" s="1">
        <f t="shared" si="22"/>
        <v>-8.9753428450348807</v>
      </c>
      <c r="I178" s="1">
        <f t="shared" si="23"/>
        <v>0.20920058581826789</v>
      </c>
      <c r="J178" s="1">
        <f t="shared" si="24"/>
        <v>0.41840117163653578</v>
      </c>
      <c r="K178" s="1">
        <f t="shared" si="25"/>
        <v>0.62760175745480362</v>
      </c>
    </row>
    <row r="179" spans="1:11" x14ac:dyDescent="0.25">
      <c r="A179" s="1">
        <f t="shared" si="26"/>
        <v>178</v>
      </c>
      <c r="B179" s="1">
        <f t="shared" si="27"/>
        <v>3.1066860155555553</v>
      </c>
      <c r="C179" s="1">
        <f t="shared" si="28"/>
        <v>1</v>
      </c>
      <c r="D179" s="1">
        <f t="shared" si="28"/>
        <v>2</v>
      </c>
      <c r="E179" s="1">
        <f t="shared" si="28"/>
        <v>3</v>
      </c>
      <c r="F179" s="1">
        <f t="shared" si="20"/>
        <v>-2.9963456932056571</v>
      </c>
      <c r="G179" s="1">
        <f t="shared" si="21"/>
        <v>-5.9926913864113143</v>
      </c>
      <c r="H179" s="1">
        <f t="shared" si="22"/>
        <v>-8.9890370796169705</v>
      </c>
      <c r="I179" s="1">
        <f t="shared" si="23"/>
        <v>0.13955567880378333</v>
      </c>
      <c r="J179" s="1">
        <f t="shared" si="24"/>
        <v>0.27911135760756667</v>
      </c>
      <c r="K179" s="1">
        <f t="shared" si="25"/>
        <v>0.41866703641135</v>
      </c>
    </row>
    <row r="180" spans="1:11" x14ac:dyDescent="0.25">
      <c r="A180" s="1">
        <f t="shared" si="26"/>
        <v>179</v>
      </c>
      <c r="B180" s="1">
        <f t="shared" si="27"/>
        <v>3.1241393077777779</v>
      </c>
      <c r="C180" s="1">
        <f t="shared" si="28"/>
        <v>1</v>
      </c>
      <c r="D180" s="1">
        <f t="shared" si="28"/>
        <v>2</v>
      </c>
      <c r="E180" s="1">
        <f t="shared" si="28"/>
        <v>3</v>
      </c>
      <c r="F180" s="1">
        <f t="shared" si="20"/>
        <v>-2.9990862117519868</v>
      </c>
      <c r="G180" s="1">
        <f t="shared" si="21"/>
        <v>-5.9981724235039735</v>
      </c>
      <c r="H180" s="1">
        <f t="shared" si="22"/>
        <v>-8.9972586352559603</v>
      </c>
      <c r="I180" s="1">
        <f t="shared" si="23"/>
        <v>6.9804522664194346E-2</v>
      </c>
      <c r="J180" s="1">
        <f t="shared" si="24"/>
        <v>0.13960904532838869</v>
      </c>
      <c r="K180" s="1">
        <f t="shared" si="25"/>
        <v>0.20941356799258304</v>
      </c>
    </row>
    <row r="181" spans="1:11" x14ac:dyDescent="0.25">
      <c r="A181" s="1">
        <f t="shared" si="26"/>
        <v>180</v>
      </c>
      <c r="B181" s="1">
        <f t="shared" si="27"/>
        <v>3.1415926000000001</v>
      </c>
      <c r="C181" s="1">
        <f t="shared" si="28"/>
        <v>1</v>
      </c>
      <c r="D181" s="1">
        <f t="shared" si="28"/>
        <v>2</v>
      </c>
      <c r="E181" s="1">
        <f t="shared" si="28"/>
        <v>3</v>
      </c>
      <c r="F181" s="1">
        <f t="shared" si="20"/>
        <v>-2.9999999999999911</v>
      </c>
      <c r="G181" s="1">
        <f t="shared" si="21"/>
        <v>-5.9999999999999822</v>
      </c>
      <c r="H181" s="1">
        <f t="shared" si="22"/>
        <v>-8.9999999999999734</v>
      </c>
      <c r="I181" s="1">
        <f t="shared" si="23"/>
        <v>2.1435917268042949E-7</v>
      </c>
      <c r="J181" s="1">
        <f t="shared" si="24"/>
        <v>4.2871834536085898E-7</v>
      </c>
      <c r="K181" s="1">
        <f t="shared" si="25"/>
        <v>6.4307751804128842E-7</v>
      </c>
    </row>
    <row r="182" spans="1:11" x14ac:dyDescent="0.25">
      <c r="A182" s="1">
        <f t="shared" si="26"/>
        <v>181</v>
      </c>
      <c r="B182" s="1">
        <f t="shared" si="27"/>
        <v>3.1590458922222222</v>
      </c>
      <c r="C182" s="1">
        <f t="shared" si="28"/>
        <v>1</v>
      </c>
      <c r="D182" s="1">
        <f t="shared" si="28"/>
        <v>2</v>
      </c>
      <c r="E182" s="1">
        <f t="shared" si="28"/>
        <v>3</v>
      </c>
      <c r="F182" s="1">
        <f t="shared" si="20"/>
        <v>-2.9990862229740975</v>
      </c>
      <c r="G182" s="1">
        <f t="shared" si="21"/>
        <v>-5.9981724459481951</v>
      </c>
      <c r="H182" s="1">
        <f t="shared" si="22"/>
        <v>-8.9972586689222922</v>
      </c>
      <c r="I182" s="1">
        <f t="shared" si="23"/>
        <v>-6.9804094109078729E-2</v>
      </c>
      <c r="J182" s="1">
        <f t="shared" si="24"/>
        <v>-0.13960818821815746</v>
      </c>
      <c r="K182" s="1">
        <f t="shared" si="25"/>
        <v>-0.20941228232723619</v>
      </c>
    </row>
    <row r="183" spans="1:11" x14ac:dyDescent="0.25">
      <c r="A183" s="1">
        <f t="shared" si="26"/>
        <v>182</v>
      </c>
      <c r="B183" s="1">
        <f t="shared" si="27"/>
        <v>3.1764991844444443</v>
      </c>
      <c r="C183" s="1">
        <f t="shared" si="28"/>
        <v>1</v>
      </c>
      <c r="D183" s="1">
        <f t="shared" si="28"/>
        <v>2</v>
      </c>
      <c r="E183" s="1">
        <f t="shared" si="28"/>
        <v>3</v>
      </c>
      <c r="F183" s="1">
        <f t="shared" si="20"/>
        <v>-2.9963457156396238</v>
      </c>
      <c r="G183" s="1">
        <f t="shared" si="21"/>
        <v>-5.9926914312792476</v>
      </c>
      <c r="H183" s="1">
        <f t="shared" si="22"/>
        <v>-8.9890371469188715</v>
      </c>
      <c r="I183" s="1">
        <f t="shared" si="23"/>
        <v>-0.1395552507381862</v>
      </c>
      <c r="J183" s="1">
        <f t="shared" si="24"/>
        <v>-0.2791105014763724</v>
      </c>
      <c r="K183" s="1">
        <f t="shared" si="25"/>
        <v>-0.4186657522145586</v>
      </c>
    </row>
    <row r="184" spans="1:11" x14ac:dyDescent="0.25">
      <c r="A184" s="1">
        <f t="shared" si="26"/>
        <v>183</v>
      </c>
      <c r="B184" s="1">
        <f t="shared" si="27"/>
        <v>3.1939524766666665</v>
      </c>
      <c r="C184" s="1">
        <f t="shared" si="28"/>
        <v>1</v>
      </c>
      <c r="D184" s="1">
        <f t="shared" si="28"/>
        <v>2</v>
      </c>
      <c r="E184" s="1">
        <f t="shared" si="28"/>
        <v>3</v>
      </c>
      <c r="F184" s="1">
        <f t="shared" si="20"/>
        <v>-2.9917809819702867</v>
      </c>
      <c r="G184" s="1">
        <f t="shared" si="21"/>
        <v>-5.9835619639405735</v>
      </c>
      <c r="H184" s="1">
        <f t="shared" si="22"/>
        <v>-8.9753429459108602</v>
      </c>
      <c r="I184" s="1">
        <f t="shared" si="23"/>
        <v>-0.20920015856797447</v>
      </c>
      <c r="J184" s="1">
        <f t="shared" si="24"/>
        <v>-0.41840031713594894</v>
      </c>
      <c r="K184" s="1">
        <f t="shared" si="25"/>
        <v>-0.62760047570392341</v>
      </c>
    </row>
    <row r="185" spans="1:11" x14ac:dyDescent="0.25">
      <c r="A185" s="1">
        <f t="shared" si="26"/>
        <v>184</v>
      </c>
      <c r="B185" s="1">
        <f t="shared" si="27"/>
        <v>3.2114057688888886</v>
      </c>
      <c r="C185" s="1">
        <f t="shared" si="28"/>
        <v>1</v>
      </c>
      <c r="D185" s="1">
        <f t="shared" si="28"/>
        <v>2</v>
      </c>
      <c r="E185" s="1">
        <f t="shared" si="28"/>
        <v>3</v>
      </c>
      <c r="F185" s="1">
        <f t="shared" si="20"/>
        <v>-2.9853961921518173</v>
      </c>
      <c r="G185" s="1">
        <f t="shared" si="21"/>
        <v>-5.9707923843036346</v>
      </c>
      <c r="H185" s="1">
        <f t="shared" si="22"/>
        <v>-8.9561885764554514</v>
      </c>
      <c r="I185" s="1">
        <f t="shared" si="23"/>
        <v>-0.27868583065873331</v>
      </c>
      <c r="J185" s="1">
        <f t="shared" si="24"/>
        <v>-0.55737166131746663</v>
      </c>
      <c r="K185" s="1">
        <f t="shared" si="25"/>
        <v>-0.83605749197619994</v>
      </c>
    </row>
    <row r="186" spans="1:11" x14ac:dyDescent="0.25">
      <c r="A186" s="1">
        <f t="shared" si="26"/>
        <v>185</v>
      </c>
      <c r="B186" s="1">
        <f t="shared" si="27"/>
        <v>3.2288590611111112</v>
      </c>
      <c r="C186" s="1">
        <f t="shared" si="28"/>
        <v>1</v>
      </c>
      <c r="D186" s="1">
        <f t="shared" si="28"/>
        <v>2</v>
      </c>
      <c r="E186" s="1">
        <f t="shared" si="28"/>
        <v>3</v>
      </c>
      <c r="F186" s="1">
        <f t="shared" si="20"/>
        <v>-2.9771971779250146</v>
      </c>
      <c r="G186" s="1">
        <f t="shared" si="21"/>
        <v>-5.9543943558500292</v>
      </c>
      <c r="H186" s="1">
        <f t="shared" si="22"/>
        <v>-8.9315915337750447</v>
      </c>
      <c r="I186" s="1">
        <f t="shared" si="23"/>
        <v>-0.34795944494136044</v>
      </c>
      <c r="J186" s="1">
        <f t="shared" si="24"/>
        <v>-0.69591888988272088</v>
      </c>
      <c r="K186" s="1">
        <f t="shared" si="25"/>
        <v>-1.0438783348240812</v>
      </c>
    </row>
    <row r="187" spans="1:11" x14ac:dyDescent="0.25">
      <c r="A187" s="1">
        <f t="shared" si="26"/>
        <v>186</v>
      </c>
      <c r="B187" s="1">
        <f t="shared" si="27"/>
        <v>3.2463123533333333</v>
      </c>
      <c r="C187" s="1">
        <f t="shared" si="28"/>
        <v>1</v>
      </c>
      <c r="D187" s="1">
        <f t="shared" si="28"/>
        <v>2</v>
      </c>
      <c r="E187" s="1">
        <f t="shared" si="28"/>
        <v>3</v>
      </c>
      <c r="F187" s="1">
        <f t="shared" si="20"/>
        <v>-2.9671914260737902</v>
      </c>
      <c r="G187" s="1">
        <f t="shared" si="21"/>
        <v>-5.9343828521475803</v>
      </c>
      <c r="H187" s="1">
        <f t="shared" si="22"/>
        <v>-8.9015742782213714</v>
      </c>
      <c r="I187" s="1">
        <f t="shared" si="23"/>
        <v>-0.41696839887550052</v>
      </c>
      <c r="J187" s="1">
        <f t="shared" si="24"/>
        <v>-0.83393679775100105</v>
      </c>
      <c r="K187" s="1">
        <f t="shared" si="25"/>
        <v>-1.2509051966265017</v>
      </c>
    </row>
    <row r="188" spans="1:11" x14ac:dyDescent="0.25">
      <c r="A188" s="1">
        <f t="shared" si="26"/>
        <v>187</v>
      </c>
      <c r="B188" s="1">
        <f t="shared" si="27"/>
        <v>3.2637656455555555</v>
      </c>
      <c r="C188" s="1">
        <f t="shared" si="28"/>
        <v>1</v>
      </c>
      <c r="D188" s="1">
        <f t="shared" si="28"/>
        <v>2</v>
      </c>
      <c r="E188" s="1">
        <f t="shared" si="28"/>
        <v>3</v>
      </c>
      <c r="F188" s="1">
        <f t="shared" si="20"/>
        <v>-2.9553880700659425</v>
      </c>
      <c r="G188" s="1">
        <f t="shared" si="21"/>
        <v>-5.910776140131885</v>
      </c>
      <c r="H188" s="1">
        <f t="shared" si="22"/>
        <v>-8.8661642101978266</v>
      </c>
      <c r="I188" s="1">
        <f t="shared" si="23"/>
        <v>-0.48566036385206823</v>
      </c>
      <c r="J188" s="1">
        <f t="shared" si="24"/>
        <v>-0.97132072770413647</v>
      </c>
      <c r="K188" s="1">
        <f t="shared" si="25"/>
        <v>-1.4569810915562047</v>
      </c>
    </row>
    <row r="189" spans="1:11" x14ac:dyDescent="0.25">
      <c r="A189" s="1">
        <f t="shared" si="26"/>
        <v>188</v>
      </c>
      <c r="B189" s="1">
        <f t="shared" si="27"/>
        <v>3.2812189377777776</v>
      </c>
      <c r="C189" s="1">
        <f t="shared" si="28"/>
        <v>1</v>
      </c>
      <c r="D189" s="1">
        <f t="shared" si="28"/>
        <v>2</v>
      </c>
      <c r="E189" s="1">
        <f t="shared" si="28"/>
        <v>3</v>
      </c>
      <c r="F189" s="1">
        <f t="shared" si="20"/>
        <v>-2.9417978798566287</v>
      </c>
      <c r="G189" s="1">
        <f t="shared" si="21"/>
        <v>-5.8835957597132573</v>
      </c>
      <c r="H189" s="1">
        <f t="shared" si="22"/>
        <v>-8.8253936395698851</v>
      </c>
      <c r="I189" s="1">
        <f t="shared" si="23"/>
        <v>-0.55398333927678955</v>
      </c>
      <c r="J189" s="1">
        <f t="shared" si="24"/>
        <v>-1.1079666785535791</v>
      </c>
      <c r="K189" s="1">
        <f t="shared" si="25"/>
        <v>-1.6619500178303688</v>
      </c>
    </row>
    <row r="190" spans="1:11" x14ac:dyDescent="0.25">
      <c r="A190" s="1">
        <f t="shared" si="26"/>
        <v>189</v>
      </c>
      <c r="B190" s="1">
        <f t="shared" si="27"/>
        <v>3.2986722299999998</v>
      </c>
      <c r="C190" s="1">
        <f t="shared" si="28"/>
        <v>1</v>
      </c>
      <c r="D190" s="1">
        <f t="shared" si="28"/>
        <v>2</v>
      </c>
      <c r="E190" s="1">
        <f t="shared" si="28"/>
        <v>3</v>
      </c>
      <c r="F190" s="1">
        <f t="shared" si="20"/>
        <v>-2.9264332498666596</v>
      </c>
      <c r="G190" s="1">
        <f t="shared" si="21"/>
        <v>-5.8528664997333193</v>
      </c>
      <c r="H190" s="1">
        <f t="shared" si="22"/>
        <v>-8.7792997495999785</v>
      </c>
      <c r="I190" s="1">
        <f t="shared" si="23"/>
        <v>-0.62188570627184014</v>
      </c>
      <c r="J190" s="1">
        <f t="shared" si="24"/>
        <v>-1.2437714125436803</v>
      </c>
      <c r="K190" s="1">
        <f t="shared" si="25"/>
        <v>-1.8656571188155204</v>
      </c>
    </row>
    <row r="191" spans="1:11" x14ac:dyDescent="0.25">
      <c r="A191" s="1">
        <f t="shared" si="26"/>
        <v>190</v>
      </c>
      <c r="B191" s="1">
        <f t="shared" si="27"/>
        <v>3.3161255222222223</v>
      </c>
      <c r="C191" s="1">
        <f t="shared" si="28"/>
        <v>1</v>
      </c>
      <c r="D191" s="1">
        <f t="shared" si="28"/>
        <v>2</v>
      </c>
      <c r="E191" s="1">
        <f t="shared" si="28"/>
        <v>3</v>
      </c>
      <c r="F191" s="1">
        <f t="shared" si="20"/>
        <v>-2.9093081851499392</v>
      </c>
      <c r="G191" s="1">
        <f t="shared" si="21"/>
        <v>-5.8186163702998783</v>
      </c>
      <c r="H191" s="1">
        <f t="shared" si="22"/>
        <v>-8.7279245554498175</v>
      </c>
      <c r="I191" s="1">
        <f t="shared" si="23"/>
        <v>-0.68931628093308661</v>
      </c>
      <c r="J191" s="1">
        <f t="shared" si="24"/>
        <v>-1.3786325618661732</v>
      </c>
      <c r="K191" s="1">
        <f t="shared" si="25"/>
        <v>-2.0679488427992601</v>
      </c>
    </row>
    <row r="192" spans="1:11" x14ac:dyDescent="0.25">
      <c r="A192" s="1">
        <f t="shared" si="26"/>
        <v>191</v>
      </c>
      <c r="B192" s="1">
        <f t="shared" si="27"/>
        <v>3.3335788144444445</v>
      </c>
      <c r="C192" s="1">
        <f t="shared" si="28"/>
        <v>1</v>
      </c>
      <c r="D192" s="1">
        <f t="shared" si="28"/>
        <v>2</v>
      </c>
      <c r="E192" s="1">
        <f t="shared" si="28"/>
        <v>3</v>
      </c>
      <c r="F192" s="1">
        <f t="shared" si="20"/>
        <v>-2.8904382857665101</v>
      </c>
      <c r="G192" s="1">
        <f t="shared" si="21"/>
        <v>-5.7808765715330201</v>
      </c>
      <c r="H192" s="1">
        <f t="shared" si="22"/>
        <v>-8.6713148572995298</v>
      </c>
      <c r="I192" s="1">
        <f t="shared" si="23"/>
        <v>-0.75622436708096907</v>
      </c>
      <c r="J192" s="1">
        <f t="shared" si="24"/>
        <v>-1.5124487341619381</v>
      </c>
      <c r="K192" s="1">
        <f t="shared" si="25"/>
        <v>-2.2686731012429071</v>
      </c>
    </row>
    <row r="193" spans="1:11" x14ac:dyDescent="0.25">
      <c r="A193" s="1">
        <f t="shared" si="26"/>
        <v>192</v>
      </c>
      <c r="B193" s="1">
        <f t="shared" si="27"/>
        <v>3.3510321066666666</v>
      </c>
      <c r="C193" s="1">
        <f t="shared" si="28"/>
        <v>1</v>
      </c>
      <c r="D193" s="1">
        <f t="shared" si="28"/>
        <v>2</v>
      </c>
      <c r="E193" s="1">
        <f t="shared" si="28"/>
        <v>3</v>
      </c>
      <c r="F193" s="1">
        <f t="shared" si="20"/>
        <v>-2.8698407293798076</v>
      </c>
      <c r="G193" s="1">
        <f t="shared" si="21"/>
        <v>-5.7396814587596152</v>
      </c>
      <c r="H193" s="1">
        <f t="shared" si="22"/>
        <v>-8.6095221881394224</v>
      </c>
      <c r="I193" s="1">
        <f t="shared" si="23"/>
        <v>-0.82255980844371024</v>
      </c>
      <c r="J193" s="1">
        <f t="shared" si="24"/>
        <v>-1.6451196168874205</v>
      </c>
      <c r="K193" s="1">
        <f t="shared" si="25"/>
        <v>-2.4676794253311307</v>
      </c>
    </row>
    <row r="194" spans="1:11" x14ac:dyDescent="0.25">
      <c r="A194" s="1">
        <f t="shared" si="26"/>
        <v>193</v>
      </c>
      <c r="B194" s="1">
        <f t="shared" si="27"/>
        <v>3.3684853988888888</v>
      </c>
      <c r="C194" s="1">
        <f t="shared" si="28"/>
        <v>1</v>
      </c>
      <c r="D194" s="1">
        <f t="shared" si="28"/>
        <v>2</v>
      </c>
      <c r="E194" s="1">
        <f t="shared" si="28"/>
        <v>3</v>
      </c>
      <c r="F194" s="1">
        <f t="shared" si="20"/>
        <v>-2.8475342520988374</v>
      </c>
      <c r="G194" s="1">
        <f t="shared" si="21"/>
        <v>-5.6950685041976747</v>
      </c>
      <c r="H194" s="1">
        <f t="shared" si="22"/>
        <v>-8.5426027562965121</v>
      </c>
      <c r="I194" s="1">
        <f t="shared" si="23"/>
        <v>-0.88827304021215725</v>
      </c>
      <c r="J194" s="1">
        <f t="shared" si="24"/>
        <v>-1.7765460804243145</v>
      </c>
      <c r="K194" s="1">
        <f t="shared" si="25"/>
        <v>-2.664819120636472</v>
      </c>
    </row>
    <row r="195" spans="1:11" x14ac:dyDescent="0.25">
      <c r="A195" s="1">
        <f t="shared" si="26"/>
        <v>194</v>
      </c>
      <c r="B195" s="1">
        <f t="shared" si="27"/>
        <v>3.3859386911111109</v>
      </c>
      <c r="C195" s="1">
        <f t="shared" si="28"/>
        <v>1</v>
      </c>
      <c r="D195" s="1">
        <f t="shared" si="28"/>
        <v>2</v>
      </c>
      <c r="E195" s="1">
        <f t="shared" si="28"/>
        <v>3</v>
      </c>
      <c r="F195" s="1">
        <f t="shared" ref="F195:F258" si="29">2*C195*(COS(B195)-0.5*COS(2*B195))</f>
        <v>-2.823539127588079</v>
      </c>
      <c r="G195" s="1">
        <f t="shared" ref="G195:G258" si="30">2*D195*(COS(B195)-0.5*COS(2*B195))</f>
        <v>-5.647078255176158</v>
      </c>
      <c r="H195" s="1">
        <f t="shared" ref="H195:H258" si="31">2*E195*(COS(B195)-0.5*COS(2*B195))</f>
        <v>-8.470617382764237</v>
      </c>
      <c r="I195" s="1">
        <f t="shared" ref="I195:I258" si="32">2*C195*(SIN(B195)-0.5*SIN(2*B195))</f>
        <v>-0.95331513990638039</v>
      </c>
      <c r="J195" s="1">
        <f t="shared" ref="J195:J258" si="33">2*D195*(SIN(B195)-0.5*SIN(2*B195))</f>
        <v>-1.9066302798127608</v>
      </c>
      <c r="K195" s="1">
        <f t="shared" ref="K195:K258" si="34">2*E195*(SIN(B195)-0.5*SIN(2*B195))</f>
        <v>-2.859945419719141</v>
      </c>
    </row>
    <row r="196" spans="1:11" x14ac:dyDescent="0.25">
      <c r="A196" s="1">
        <f t="shared" ref="A196:A259" si="35">A195+1</f>
        <v>195</v>
      </c>
      <c r="B196" s="1">
        <f t="shared" ref="B196:B259" si="36">3.1415926/180*A196</f>
        <v>3.4033919833333335</v>
      </c>
      <c r="C196" s="1">
        <f t="shared" ref="C196:E259" si="37">C195</f>
        <v>1</v>
      </c>
      <c r="D196" s="1">
        <f t="shared" si="37"/>
        <v>2</v>
      </c>
      <c r="E196" s="1">
        <f t="shared" si="37"/>
        <v>3</v>
      </c>
      <c r="F196" s="1">
        <f t="shared" si="29"/>
        <v>-2.7978771444699699</v>
      </c>
      <c r="G196" s="1">
        <f t="shared" si="30"/>
        <v>-5.5957542889399399</v>
      </c>
      <c r="H196" s="1">
        <f t="shared" si="31"/>
        <v>-8.3936314334099098</v>
      </c>
      <c r="I196" s="1">
        <f t="shared" si="32"/>
        <v>-1.0176378774949479</v>
      </c>
      <c r="J196" s="1">
        <f t="shared" si="33"/>
        <v>-2.0352757549898959</v>
      </c>
      <c r="K196" s="1">
        <f t="shared" si="34"/>
        <v>-3.0529136324848438</v>
      </c>
    </row>
    <row r="197" spans="1:11" x14ac:dyDescent="0.25">
      <c r="A197" s="1">
        <f t="shared" si="35"/>
        <v>196</v>
      </c>
      <c r="B197" s="1">
        <f t="shared" si="36"/>
        <v>3.4208452755555556</v>
      </c>
      <c r="C197" s="1">
        <f t="shared" si="37"/>
        <v>1</v>
      </c>
      <c r="D197" s="1">
        <f t="shared" si="37"/>
        <v>2</v>
      </c>
      <c r="E197" s="1">
        <f t="shared" si="37"/>
        <v>3</v>
      </c>
      <c r="F197" s="1">
        <f t="shared" si="29"/>
        <v>-2.7705715820468777</v>
      </c>
      <c r="G197" s="1">
        <f t="shared" si="30"/>
        <v>-5.5411431640937554</v>
      </c>
      <c r="H197" s="1">
        <f t="shared" si="31"/>
        <v>-8.311714746140634</v>
      </c>
      <c r="I197" s="1">
        <f t="shared" si="32"/>
        <v>-1.0811937647086949</v>
      </c>
      <c r="J197" s="1">
        <f t="shared" si="33"/>
        <v>-2.1623875294173898</v>
      </c>
      <c r="K197" s="1">
        <f t="shared" si="34"/>
        <v>-3.2435812941260846</v>
      </c>
    </row>
    <row r="198" spans="1:11" x14ac:dyDescent="0.25">
      <c r="A198" s="1">
        <f t="shared" si="35"/>
        <v>197</v>
      </c>
      <c r="B198" s="1">
        <f t="shared" si="36"/>
        <v>3.4382985677777778</v>
      </c>
      <c r="C198" s="1">
        <f t="shared" si="37"/>
        <v>1</v>
      </c>
      <c r="D198" s="1">
        <f t="shared" si="37"/>
        <v>2</v>
      </c>
      <c r="E198" s="1">
        <f t="shared" si="37"/>
        <v>3</v>
      </c>
      <c r="F198" s="1">
        <f t="shared" si="29"/>
        <v>-2.741647184371423</v>
      </c>
      <c r="G198" s="1">
        <f t="shared" si="30"/>
        <v>-5.4832943687428459</v>
      </c>
      <c r="H198" s="1">
        <f t="shared" si="31"/>
        <v>-8.2249415531142684</v>
      </c>
      <c r="I198" s="1">
        <f t="shared" si="32"/>
        <v>-1.1439361034918059</v>
      </c>
      <c r="J198" s="1">
        <f t="shared" si="33"/>
        <v>-2.2878722069836117</v>
      </c>
      <c r="K198" s="1">
        <f t="shared" si="34"/>
        <v>-3.4318083104754176</v>
      </c>
    </row>
    <row r="199" spans="1:11" x14ac:dyDescent="0.25">
      <c r="A199" s="1">
        <f t="shared" si="35"/>
        <v>198</v>
      </c>
      <c r="B199" s="1">
        <f t="shared" si="36"/>
        <v>3.4557518599999999</v>
      </c>
      <c r="C199" s="1">
        <f t="shared" si="37"/>
        <v>1</v>
      </c>
      <c r="D199" s="1">
        <f t="shared" si="37"/>
        <v>2</v>
      </c>
      <c r="E199" s="1">
        <f t="shared" si="37"/>
        <v>3</v>
      </c>
      <c r="F199" s="1">
        <f t="shared" si="29"/>
        <v>-2.7111301326960291</v>
      </c>
      <c r="G199" s="1">
        <f t="shared" si="30"/>
        <v>-5.4222602653920582</v>
      </c>
      <c r="H199" s="1">
        <f t="shared" si="31"/>
        <v>-8.1333903980880873</v>
      </c>
      <c r="I199" s="1">
        <f t="shared" si="32"/>
        <v>-1.2058190335340164</v>
      </c>
      <c r="J199" s="1">
        <f t="shared" si="33"/>
        <v>-2.4116380670680329</v>
      </c>
      <c r="K199" s="1">
        <f t="shared" si="34"/>
        <v>-3.6174571006020493</v>
      </c>
    </row>
    <row r="200" spans="1:11" x14ac:dyDescent="0.25">
      <c r="A200" s="1">
        <f t="shared" si="35"/>
        <v>199</v>
      </c>
      <c r="B200" s="1">
        <f t="shared" si="36"/>
        <v>3.473205152222222</v>
      </c>
      <c r="C200" s="1">
        <f t="shared" si="37"/>
        <v>1</v>
      </c>
      <c r="D200" s="1">
        <f t="shared" si="37"/>
        <v>2</v>
      </c>
      <c r="E200" s="1">
        <f t="shared" si="37"/>
        <v>3</v>
      </c>
      <c r="F200" s="1">
        <f t="shared" si="29"/>
        <v>-2.6790480163344577</v>
      </c>
      <c r="G200" s="1">
        <f t="shared" si="30"/>
        <v>-5.3580960326689153</v>
      </c>
      <c r="H200" s="1">
        <f t="shared" si="31"/>
        <v>-8.0371440490033734</v>
      </c>
      <c r="I200" s="1">
        <f t="shared" si="32"/>
        <v>-1.2667975788288968</v>
      </c>
      <c r="J200" s="1">
        <f t="shared" si="33"/>
        <v>-2.5335951576577935</v>
      </c>
      <c r="K200" s="1">
        <f t="shared" si="34"/>
        <v>-3.8003927364866903</v>
      </c>
    </row>
    <row r="201" spans="1:11" x14ac:dyDescent="0.25">
      <c r="A201" s="1">
        <f t="shared" si="35"/>
        <v>200</v>
      </c>
      <c r="B201" s="1">
        <f t="shared" si="36"/>
        <v>3.4906584444444446</v>
      </c>
      <c r="C201" s="1">
        <f t="shared" si="37"/>
        <v>1</v>
      </c>
      <c r="D201" s="1">
        <f t="shared" si="37"/>
        <v>2</v>
      </c>
      <c r="E201" s="1">
        <f t="shared" si="37"/>
        <v>3</v>
      </c>
      <c r="F201" s="1">
        <f t="shared" si="29"/>
        <v>-2.6454298019699944</v>
      </c>
      <c r="G201" s="1">
        <f t="shared" si="30"/>
        <v>-5.2908596039399889</v>
      </c>
      <c r="H201" s="1">
        <f t="shared" si="31"/>
        <v>-7.9362894059099833</v>
      </c>
      <c r="I201" s="1">
        <f t="shared" si="32"/>
        <v>-1.3268276932043237</v>
      </c>
      <c r="J201" s="1">
        <f t="shared" si="33"/>
        <v>-2.6536553864086474</v>
      </c>
      <c r="K201" s="1">
        <f t="shared" si="34"/>
        <v>-3.9804830796129709</v>
      </c>
    </row>
    <row r="202" spans="1:11" x14ac:dyDescent="0.25">
      <c r="A202" s="1">
        <f t="shared" si="35"/>
        <v>201</v>
      </c>
      <c r="B202" s="1">
        <f t="shared" si="36"/>
        <v>3.5081117366666668</v>
      </c>
      <c r="C202" s="1">
        <f t="shared" si="37"/>
        <v>1</v>
      </c>
      <c r="D202" s="1">
        <f t="shared" si="37"/>
        <v>2</v>
      </c>
      <c r="E202" s="1">
        <f t="shared" si="37"/>
        <v>3</v>
      </c>
      <c r="F202" s="1">
        <f t="shared" si="29"/>
        <v>-2.6103058014467941</v>
      </c>
      <c r="G202" s="1">
        <f t="shared" si="30"/>
        <v>-5.2206116028935883</v>
      </c>
      <c r="H202" s="1">
        <f t="shared" si="31"/>
        <v>-7.8309174043403829</v>
      </c>
      <c r="I202" s="1">
        <f t="shared" si="32"/>
        <v>-1.3858663047724833</v>
      </c>
      <c r="J202" s="1">
        <f t="shared" si="33"/>
        <v>-2.7717326095449666</v>
      </c>
      <c r="K202" s="1">
        <f t="shared" si="34"/>
        <v>-4.1575989143174503</v>
      </c>
    </row>
    <row r="203" spans="1:11" x14ac:dyDescent="0.25">
      <c r="A203" s="1">
        <f t="shared" si="35"/>
        <v>202</v>
      </c>
      <c r="B203" s="1">
        <f t="shared" si="36"/>
        <v>3.5255650288888889</v>
      </c>
      <c r="C203" s="1">
        <f t="shared" si="37"/>
        <v>1</v>
      </c>
      <c r="D203" s="1">
        <f t="shared" si="37"/>
        <v>2</v>
      </c>
      <c r="E203" s="1">
        <f t="shared" si="37"/>
        <v>3</v>
      </c>
      <c r="F203" s="1">
        <f t="shared" si="29"/>
        <v>-2.5737076380826736</v>
      </c>
      <c r="G203" s="1">
        <f t="shared" si="30"/>
        <v>-5.1474152761653471</v>
      </c>
      <c r="H203" s="1">
        <f t="shared" si="31"/>
        <v>-7.7211229142480207</v>
      </c>
      <c r="I203" s="1">
        <f t="shared" si="32"/>
        <v>-1.4438713592480799</v>
      </c>
      <c r="J203" s="1">
        <f t="shared" si="33"/>
        <v>-2.8877427184961597</v>
      </c>
      <c r="K203" s="1">
        <f t="shared" si="34"/>
        <v>-4.3316140777442396</v>
      </c>
    </row>
    <row r="204" spans="1:11" x14ac:dyDescent="0.25">
      <c r="A204" s="1">
        <f t="shared" si="35"/>
        <v>203</v>
      </c>
      <c r="B204" s="1">
        <f t="shared" si="36"/>
        <v>3.543018321111111</v>
      </c>
      <c r="C204" s="1">
        <f t="shared" si="37"/>
        <v>1</v>
      </c>
      <c r="D204" s="1">
        <f t="shared" si="37"/>
        <v>2</v>
      </c>
      <c r="E204" s="1">
        <f t="shared" si="37"/>
        <v>3</v>
      </c>
      <c r="F204" s="1">
        <f t="shared" si="29"/>
        <v>-2.5356682115434221</v>
      </c>
      <c r="G204" s="1">
        <f t="shared" si="30"/>
        <v>-5.0713364230868443</v>
      </c>
      <c r="H204" s="1">
        <f t="shared" si="31"/>
        <v>-7.6070046346302664</v>
      </c>
      <c r="I204" s="1">
        <f t="shared" si="32"/>
        <v>-1.5008018620847312</v>
      </c>
      <c r="J204" s="1">
        <f t="shared" si="33"/>
        <v>-3.0016037241694624</v>
      </c>
      <c r="K204" s="1">
        <f t="shared" si="34"/>
        <v>-4.5024055862541932</v>
      </c>
    </row>
    <row r="205" spans="1:11" x14ac:dyDescent="0.25">
      <c r="A205" s="1">
        <f t="shared" si="35"/>
        <v>204</v>
      </c>
      <c r="B205" s="1">
        <f t="shared" si="36"/>
        <v>3.5604716133333332</v>
      </c>
      <c r="C205" s="1">
        <f t="shared" si="37"/>
        <v>1</v>
      </c>
      <c r="D205" s="1">
        <f t="shared" si="37"/>
        <v>2</v>
      </c>
      <c r="E205" s="1">
        <f t="shared" si="37"/>
        <v>3</v>
      </c>
      <c r="F205" s="1">
        <f t="shared" si="29"/>
        <v>-2.4962216613203818</v>
      </c>
      <c r="G205" s="1">
        <f t="shared" si="30"/>
        <v>-4.9924433226407636</v>
      </c>
      <c r="H205" s="1">
        <f t="shared" si="31"/>
        <v>-7.4886649839611454</v>
      </c>
      <c r="I205" s="1">
        <f t="shared" si="32"/>
        <v>-1.5566179193810123</v>
      </c>
      <c r="J205" s="1">
        <f t="shared" si="33"/>
        <v>-3.1132358387620247</v>
      </c>
      <c r="K205" s="1">
        <f t="shared" si="34"/>
        <v>-4.669853758143037</v>
      </c>
    </row>
    <row r="206" spans="1:11" x14ac:dyDescent="0.25">
      <c r="A206" s="1">
        <f t="shared" si="35"/>
        <v>205</v>
      </c>
      <c r="B206" s="1">
        <f t="shared" si="36"/>
        <v>3.5779249055555553</v>
      </c>
      <c r="C206" s="1">
        <f t="shared" si="37"/>
        <v>1</v>
      </c>
      <c r="D206" s="1">
        <f t="shared" si="37"/>
        <v>2</v>
      </c>
      <c r="E206" s="1">
        <f t="shared" si="37"/>
        <v>3</v>
      </c>
      <c r="F206" s="1">
        <f t="shared" si="29"/>
        <v>-2.4554033288547057</v>
      </c>
      <c r="G206" s="1">
        <f t="shared" si="30"/>
        <v>-4.9108066577094114</v>
      </c>
      <c r="H206" s="1">
        <f t="shared" si="31"/>
        <v>-7.3662099865641171</v>
      </c>
      <c r="I206" s="1">
        <f t="shared" si="32"/>
        <v>-1.6112807775090476</v>
      </c>
      <c r="J206" s="1">
        <f t="shared" si="33"/>
        <v>-3.2225615550180953</v>
      </c>
      <c r="K206" s="1">
        <f t="shared" si="34"/>
        <v>-4.8338423325271425</v>
      </c>
    </row>
    <row r="207" spans="1:11" x14ac:dyDescent="0.25">
      <c r="A207" s="1">
        <f t="shared" si="35"/>
        <v>206</v>
      </c>
      <c r="B207" s="1">
        <f t="shared" si="36"/>
        <v>3.5953781977777779</v>
      </c>
      <c r="C207" s="1">
        <f t="shared" si="37"/>
        <v>1</v>
      </c>
      <c r="D207" s="1">
        <f t="shared" si="37"/>
        <v>2</v>
      </c>
      <c r="E207" s="1">
        <f t="shared" si="37"/>
        <v>3</v>
      </c>
      <c r="F207" s="1">
        <f t="shared" si="29"/>
        <v>-2.413249718353315</v>
      </c>
      <c r="G207" s="1">
        <f t="shared" si="30"/>
        <v>-4.8264994367066301</v>
      </c>
      <c r="H207" s="1">
        <f t="shared" si="31"/>
        <v>-7.2397491550599451</v>
      </c>
      <c r="I207" s="1">
        <f t="shared" si="32"/>
        <v>-1.6647528614201161</v>
      </c>
      <c r="J207" s="1">
        <f t="shared" si="33"/>
        <v>-3.3295057228402323</v>
      </c>
      <c r="K207" s="1">
        <f t="shared" si="34"/>
        <v>-4.9942585842603489</v>
      </c>
    </row>
    <row r="208" spans="1:11" x14ac:dyDescent="0.25">
      <c r="A208" s="1">
        <f t="shared" si="35"/>
        <v>207</v>
      </c>
      <c r="B208" s="1">
        <f t="shared" si="36"/>
        <v>3.61283149</v>
      </c>
      <c r="C208" s="1">
        <f t="shared" si="37"/>
        <v>1</v>
      </c>
      <c r="D208" s="1">
        <f t="shared" si="37"/>
        <v>2</v>
      </c>
      <c r="E208" s="1">
        <f t="shared" si="37"/>
        <v>3</v>
      </c>
      <c r="F208" s="1">
        <f t="shared" si="29"/>
        <v>-2.3697984563431151</v>
      </c>
      <c r="G208" s="1">
        <f t="shared" si="30"/>
        <v>-4.7395969126862303</v>
      </c>
      <c r="H208" s="1">
        <f t="shared" si="31"/>
        <v>-7.109395369029345</v>
      </c>
      <c r="I208" s="1">
        <f t="shared" si="32"/>
        <v>-1.7169978115832984</v>
      </c>
      <c r="J208" s="1">
        <f t="shared" si="33"/>
        <v>-3.4339956231665969</v>
      </c>
      <c r="K208" s="1">
        <f t="shared" si="34"/>
        <v>-5.1509934347498953</v>
      </c>
    </row>
    <row r="209" spans="1:11" x14ac:dyDescent="0.25">
      <c r="A209" s="1">
        <f t="shared" si="35"/>
        <v>208</v>
      </c>
      <c r="B209" s="1">
        <f t="shared" si="36"/>
        <v>3.6302847822222222</v>
      </c>
      <c r="C209" s="1">
        <f t="shared" si="37"/>
        <v>1</v>
      </c>
      <c r="D209" s="1">
        <f t="shared" si="37"/>
        <v>2</v>
      </c>
      <c r="E209" s="1">
        <f t="shared" si="37"/>
        <v>3</v>
      </c>
      <c r="F209" s="1">
        <f t="shared" si="29"/>
        <v>-2.3250882500115031</v>
      </c>
      <c r="G209" s="1">
        <f t="shared" si="30"/>
        <v>-4.6501765000230062</v>
      </c>
      <c r="H209" s="1">
        <f t="shared" si="31"/>
        <v>-6.9752647500345093</v>
      </c>
      <c r="I209" s="1">
        <f t="shared" si="32"/>
        <v>-1.7679805195148783</v>
      </c>
      <c r="J209" s="1">
        <f t="shared" si="33"/>
        <v>-3.5359610390297567</v>
      </c>
      <c r="K209" s="1">
        <f t="shared" si="34"/>
        <v>-5.3039415585446346</v>
      </c>
    </row>
    <row r="210" spans="1:11" x14ac:dyDescent="0.25">
      <c r="A210" s="1">
        <f t="shared" si="35"/>
        <v>209</v>
      </c>
      <c r="B210" s="1">
        <f t="shared" si="36"/>
        <v>3.6477380744444443</v>
      </c>
      <c r="C210" s="1">
        <f t="shared" si="37"/>
        <v>1</v>
      </c>
      <c r="D210" s="1">
        <f t="shared" si="37"/>
        <v>2</v>
      </c>
      <c r="E210" s="1">
        <f t="shared" si="37"/>
        <v>3</v>
      </c>
      <c r="F210" s="1">
        <f t="shared" si="29"/>
        <v>-2.2791588443826787</v>
      </c>
      <c r="G210" s="1">
        <f t="shared" si="30"/>
        <v>-4.5583176887653574</v>
      </c>
      <c r="H210" s="1">
        <f t="shared" si="31"/>
        <v>-6.8374765331480365</v>
      </c>
      <c r="I210" s="1">
        <f t="shared" si="32"/>
        <v>-1.8176671618578557</v>
      </c>
      <c r="J210" s="1">
        <f t="shared" si="33"/>
        <v>-3.6353343237157114</v>
      </c>
      <c r="K210" s="1">
        <f t="shared" si="34"/>
        <v>-5.4530014855735676</v>
      </c>
    </row>
    <row r="211" spans="1:11" x14ac:dyDescent="0.25">
      <c r="A211" s="1">
        <f t="shared" si="35"/>
        <v>210</v>
      </c>
      <c r="B211" s="1">
        <f t="shared" si="36"/>
        <v>3.6651913666666665</v>
      </c>
      <c r="C211" s="1">
        <f t="shared" si="37"/>
        <v>1</v>
      </c>
      <c r="D211" s="1">
        <f t="shared" si="37"/>
        <v>2</v>
      </c>
      <c r="E211" s="1">
        <f t="shared" si="37"/>
        <v>3</v>
      </c>
      <c r="F211" s="1">
        <f t="shared" si="29"/>
        <v>-2.2320509783805815</v>
      </c>
      <c r="G211" s="1">
        <f t="shared" si="30"/>
        <v>-4.4641019567611631</v>
      </c>
      <c r="H211" s="1">
        <f t="shared" si="31"/>
        <v>-6.696152935141745</v>
      </c>
      <c r="I211" s="1">
        <f t="shared" si="32"/>
        <v>-1.8660252329727185</v>
      </c>
      <c r="J211" s="1">
        <f t="shared" si="33"/>
        <v>-3.732050465945437</v>
      </c>
      <c r="K211" s="1">
        <f t="shared" si="34"/>
        <v>-5.598075698918155</v>
      </c>
    </row>
    <row r="212" spans="1:11" x14ac:dyDescent="0.25">
      <c r="A212" s="1">
        <f t="shared" si="35"/>
        <v>211</v>
      </c>
      <c r="B212" s="1">
        <f t="shared" si="36"/>
        <v>3.682644658888889</v>
      </c>
      <c r="C212" s="1">
        <f t="shared" si="37"/>
        <v>1</v>
      </c>
      <c r="D212" s="1">
        <f t="shared" si="37"/>
        <v>2</v>
      </c>
      <c r="E212" s="1">
        <f t="shared" si="37"/>
        <v>3</v>
      </c>
      <c r="F212" s="1">
        <f t="shared" si="29"/>
        <v>-2.1838063398306407</v>
      </c>
      <c r="G212" s="1">
        <f t="shared" si="30"/>
        <v>-4.3676126796612813</v>
      </c>
      <c r="H212" s="1">
        <f t="shared" si="31"/>
        <v>-6.551419019491922</v>
      </c>
      <c r="I212" s="1">
        <f t="shared" si="32"/>
        <v>-1.9130235760023844</v>
      </c>
      <c r="J212" s="1">
        <f t="shared" si="33"/>
        <v>-3.8260471520047687</v>
      </c>
      <c r="K212" s="1">
        <f t="shared" si="34"/>
        <v>-5.7390707280071531</v>
      </c>
    </row>
    <row r="213" spans="1:11" x14ac:dyDescent="0.25">
      <c r="A213" s="1">
        <f t="shared" si="35"/>
        <v>212</v>
      </c>
      <c r="B213" s="1">
        <f t="shared" si="36"/>
        <v>3.7000979511111112</v>
      </c>
      <c r="C213" s="1">
        <f t="shared" si="37"/>
        <v>1</v>
      </c>
      <c r="D213" s="1">
        <f t="shared" si="37"/>
        <v>2</v>
      </c>
      <c r="E213" s="1">
        <f t="shared" si="37"/>
        <v>3</v>
      </c>
      <c r="F213" s="1">
        <f t="shared" si="29"/>
        <v>-2.1344675194537399</v>
      </c>
      <c r="G213" s="1">
        <f t="shared" si="30"/>
        <v>-4.2689350389074798</v>
      </c>
      <c r="H213" s="1">
        <f t="shared" si="31"/>
        <v>-6.4034025583612202</v>
      </c>
      <c r="I213" s="1">
        <f t="shared" si="32"/>
        <v>-1.9586324123760619</v>
      </c>
      <c r="J213" s="1">
        <f t="shared" si="33"/>
        <v>-3.9172648247521238</v>
      </c>
      <c r="K213" s="1">
        <f t="shared" si="34"/>
        <v>-5.8758972371281857</v>
      </c>
    </row>
    <row r="214" spans="1:11" x14ac:dyDescent="0.25">
      <c r="A214" s="1">
        <f t="shared" si="35"/>
        <v>213</v>
      </c>
      <c r="B214" s="1">
        <f t="shared" si="36"/>
        <v>3.7175512433333333</v>
      </c>
      <c r="C214" s="1">
        <f t="shared" si="37"/>
        <v>1</v>
      </c>
      <c r="D214" s="1">
        <f t="shared" si="37"/>
        <v>2</v>
      </c>
      <c r="E214" s="1">
        <f t="shared" si="37"/>
        <v>3</v>
      </c>
      <c r="F214" s="1">
        <f t="shared" si="29"/>
        <v>-2.0840779639069811</v>
      </c>
      <c r="G214" s="1">
        <f t="shared" si="30"/>
        <v>-4.1681559278139622</v>
      </c>
      <c r="H214" s="1">
        <f t="shared" si="31"/>
        <v>-6.2522338917209428</v>
      </c>
      <c r="I214" s="1">
        <f t="shared" si="32"/>
        <v>-2.0028233697186733</v>
      </c>
      <c r="J214" s="1">
        <f t="shared" si="33"/>
        <v>-4.0056467394373465</v>
      </c>
      <c r="K214" s="1">
        <f t="shared" si="34"/>
        <v>-6.0084701091560202</v>
      </c>
    </row>
    <row r="215" spans="1:11" x14ac:dyDescent="0.25">
      <c r="A215" s="1">
        <f t="shared" si="35"/>
        <v>214</v>
      </c>
      <c r="B215" s="1">
        <f t="shared" si="36"/>
        <v>3.7350045355555554</v>
      </c>
      <c r="C215" s="1">
        <f t="shared" si="37"/>
        <v>1</v>
      </c>
      <c r="D215" s="1">
        <f t="shared" si="37"/>
        <v>2</v>
      </c>
      <c r="E215" s="1">
        <f t="shared" si="37"/>
        <v>3</v>
      </c>
      <c r="F215" s="1">
        <f t="shared" si="29"/>
        <v>-2.0326819279269821</v>
      </c>
      <c r="G215" s="1">
        <f t="shared" si="30"/>
        <v>-4.0653638558539642</v>
      </c>
      <c r="H215" s="1">
        <f t="shared" si="31"/>
        <v>-6.0980457837809467</v>
      </c>
      <c r="I215" s="1">
        <f t="shared" si="32"/>
        <v>-2.0455695081343714</v>
      </c>
      <c r="J215" s="1">
        <f t="shared" si="33"/>
        <v>-4.0911390162687429</v>
      </c>
      <c r="K215" s="1">
        <f t="shared" si="34"/>
        <v>-6.1367085244031143</v>
      </c>
    </row>
    <row r="216" spans="1:11" x14ac:dyDescent="0.25">
      <c r="A216" s="1">
        <f t="shared" si="35"/>
        <v>215</v>
      </c>
      <c r="B216" s="1">
        <f t="shared" si="36"/>
        <v>3.7524578277777776</v>
      </c>
      <c r="C216" s="1">
        <f t="shared" si="37"/>
        <v>1</v>
      </c>
      <c r="D216" s="1">
        <f t="shared" si="37"/>
        <v>2</v>
      </c>
      <c r="E216" s="1">
        <f t="shared" si="37"/>
        <v>3</v>
      </c>
      <c r="F216" s="1">
        <f t="shared" si="29"/>
        <v>-1.9803244256324446</v>
      </c>
      <c r="G216" s="1">
        <f t="shared" si="30"/>
        <v>-3.9606488512648892</v>
      </c>
      <c r="H216" s="1">
        <f t="shared" si="31"/>
        <v>-5.940973276897334</v>
      </c>
      <c r="I216" s="1">
        <f t="shared" si="32"/>
        <v>-2.0868453448346553</v>
      </c>
      <c r="J216" s="1">
        <f t="shared" si="33"/>
        <v>-4.1736906896693107</v>
      </c>
      <c r="K216" s="1">
        <f t="shared" si="34"/>
        <v>-6.260536034503966</v>
      </c>
    </row>
    <row r="217" spans="1:11" x14ac:dyDescent="0.25">
      <c r="A217" s="1">
        <f t="shared" si="35"/>
        <v>216</v>
      </c>
      <c r="B217" s="1">
        <f t="shared" si="36"/>
        <v>3.7699111199999997</v>
      </c>
      <c r="C217" s="1">
        <f t="shared" si="37"/>
        <v>1</v>
      </c>
      <c r="D217" s="1">
        <f t="shared" si="37"/>
        <v>2</v>
      </c>
      <c r="E217" s="1">
        <f t="shared" si="37"/>
        <v>3</v>
      </c>
      <c r="F217" s="1">
        <f t="shared" si="29"/>
        <v>-1.9270511810437465</v>
      </c>
      <c r="G217" s="1">
        <f t="shared" si="30"/>
        <v>-3.854102362087493</v>
      </c>
      <c r="H217" s="1">
        <f t="shared" si="31"/>
        <v>-5.7811535431312393</v>
      </c>
      <c r="I217" s="1">
        <f t="shared" si="32"/>
        <v>-2.1266268770835843</v>
      </c>
      <c r="J217" s="1">
        <f t="shared" si="33"/>
        <v>-4.2532537541671687</v>
      </c>
      <c r="K217" s="1">
        <f t="shared" si="34"/>
        <v>-6.379880631250753</v>
      </c>
    </row>
    <row r="218" spans="1:11" x14ac:dyDescent="0.25">
      <c r="A218" s="1">
        <f t="shared" si="35"/>
        <v>217</v>
      </c>
      <c r="B218" s="1">
        <f t="shared" si="36"/>
        <v>3.7873644122222223</v>
      </c>
      <c r="C218" s="1">
        <f t="shared" si="37"/>
        <v>1</v>
      </c>
      <c r="D218" s="1">
        <f t="shared" si="37"/>
        <v>2</v>
      </c>
      <c r="E218" s="1">
        <f t="shared" si="37"/>
        <v>3</v>
      </c>
      <c r="F218" s="1">
        <f t="shared" si="29"/>
        <v>-1.8729085778782002</v>
      </c>
      <c r="G218" s="1">
        <f t="shared" si="30"/>
        <v>-3.7458171557564004</v>
      </c>
      <c r="H218" s="1">
        <f t="shared" si="31"/>
        <v>-5.6187257336346006</v>
      </c>
      <c r="I218" s="1">
        <f t="shared" si="32"/>
        <v>-2.164891603434592</v>
      </c>
      <c r="J218" s="1">
        <f t="shared" si="33"/>
        <v>-4.3297832068691839</v>
      </c>
      <c r="K218" s="1">
        <f t="shared" si="34"/>
        <v>-6.4946748103037759</v>
      </c>
    </row>
    <row r="219" spans="1:11" x14ac:dyDescent="0.25">
      <c r="A219" s="1">
        <f t="shared" si="35"/>
        <v>218</v>
      </c>
      <c r="B219" s="1">
        <f t="shared" si="36"/>
        <v>3.8048177044444444</v>
      </c>
      <c r="C219" s="1">
        <f t="shared" si="37"/>
        <v>1</v>
      </c>
      <c r="D219" s="1">
        <f t="shared" si="37"/>
        <v>2</v>
      </c>
      <c r="E219" s="1">
        <f t="shared" si="37"/>
        <v>3</v>
      </c>
      <c r="F219" s="1">
        <f t="shared" si="29"/>
        <v>-1.8179436086804823</v>
      </c>
      <c r="G219" s="1">
        <f t="shared" si="30"/>
        <v>-3.6358872173609647</v>
      </c>
      <c r="H219" s="1">
        <f t="shared" si="31"/>
        <v>-5.4538308260414468</v>
      </c>
      <c r="I219" s="1">
        <f t="shared" si="32"/>
        <v>-2.2016185432354654</v>
      </c>
      <c r="J219" s="1">
        <f t="shared" si="33"/>
        <v>-4.4032370864709307</v>
      </c>
      <c r="K219" s="1">
        <f t="shared" si="34"/>
        <v>-6.6048556297063961</v>
      </c>
    </row>
    <row r="220" spans="1:11" x14ac:dyDescent="0.25">
      <c r="A220" s="1">
        <f t="shared" si="35"/>
        <v>219</v>
      </c>
      <c r="B220" s="1">
        <f t="shared" si="36"/>
        <v>3.8222709966666666</v>
      </c>
      <c r="C220" s="1">
        <f t="shared" si="37"/>
        <v>1</v>
      </c>
      <c r="D220" s="1">
        <f t="shared" si="37"/>
        <v>2</v>
      </c>
      <c r="E220" s="1">
        <f t="shared" si="37"/>
        <v>3</v>
      </c>
      <c r="F220" s="1">
        <f t="shared" si="29"/>
        <v>-1.7622038233484645</v>
      </c>
      <c r="G220" s="1">
        <f t="shared" si="30"/>
        <v>-3.524407646696929</v>
      </c>
      <c r="H220" s="1">
        <f t="shared" si="31"/>
        <v>-5.2866114700453934</v>
      </c>
      <c r="I220" s="1">
        <f t="shared" si="32"/>
        <v>-2.2367882543801487</v>
      </c>
      <c r="J220" s="1">
        <f t="shared" si="33"/>
        <v>-4.4735765087602974</v>
      </c>
      <c r="K220" s="1">
        <f t="shared" si="34"/>
        <v>-6.7103647631404462</v>
      </c>
    </row>
    <row r="221" spans="1:11" x14ac:dyDescent="0.25">
      <c r="A221" s="1">
        <f t="shared" si="35"/>
        <v>220</v>
      </c>
      <c r="B221" s="1">
        <f t="shared" si="36"/>
        <v>3.8397242888888887</v>
      </c>
      <c r="C221" s="1">
        <f t="shared" si="37"/>
        <v>1</v>
      </c>
      <c r="D221" s="1">
        <f t="shared" si="37"/>
        <v>2</v>
      </c>
      <c r="E221" s="1">
        <f t="shared" si="37"/>
        <v>3</v>
      </c>
      <c r="F221" s="1">
        <f t="shared" si="29"/>
        <v>-1.7057372771154351</v>
      </c>
      <c r="G221" s="1">
        <f t="shared" si="30"/>
        <v>-3.4114745542308702</v>
      </c>
      <c r="H221" s="1">
        <f t="shared" si="31"/>
        <v>-5.1172118313463049</v>
      </c>
      <c r="I221" s="1">
        <f t="shared" si="32"/>
        <v>-2.2703828492881053</v>
      </c>
      <c r="J221" s="1">
        <f t="shared" si="33"/>
        <v>-4.5407656985762106</v>
      </c>
      <c r="K221" s="1">
        <f t="shared" si="34"/>
        <v>-6.8111485478643159</v>
      </c>
    </row>
    <row r="222" spans="1:11" x14ac:dyDescent="0.25">
      <c r="A222" s="1">
        <f t="shared" si="35"/>
        <v>221</v>
      </c>
      <c r="B222" s="1">
        <f t="shared" si="36"/>
        <v>3.8571775811111109</v>
      </c>
      <c r="C222" s="1">
        <f t="shared" si="37"/>
        <v>1</v>
      </c>
      <c r="D222" s="1">
        <f t="shared" si="37"/>
        <v>2</v>
      </c>
      <c r="E222" s="1">
        <f t="shared" si="37"/>
        <v>3</v>
      </c>
      <c r="F222" s="1">
        <f t="shared" si="29"/>
        <v>-1.6485924780502574</v>
      </c>
      <c r="G222" s="1">
        <f t="shared" si="30"/>
        <v>-3.2971849561005149</v>
      </c>
      <c r="H222" s="1">
        <f t="shared" si="31"/>
        <v>-4.9457774341507719</v>
      </c>
      <c r="I222" s="1">
        <f t="shared" si="32"/>
        <v>-2.3023860090941248</v>
      </c>
      <c r="J222" s="1">
        <f t="shared" si="33"/>
        <v>-4.6047720181882497</v>
      </c>
      <c r="K222" s="1">
        <f t="shared" si="34"/>
        <v>-6.9071580272823745</v>
      </c>
    </row>
    <row r="223" spans="1:11" x14ac:dyDescent="0.25">
      <c r="A223" s="1">
        <f t="shared" si="35"/>
        <v>222</v>
      </c>
      <c r="B223" s="1">
        <f t="shared" si="36"/>
        <v>3.8746308733333334</v>
      </c>
      <c r="C223" s="1">
        <f t="shared" si="37"/>
        <v>1</v>
      </c>
      <c r="D223" s="1">
        <f t="shared" si="37"/>
        <v>2</v>
      </c>
      <c r="E223" s="1">
        <f t="shared" si="37"/>
        <v>3</v>
      </c>
      <c r="F223" s="1">
        <f t="shared" si="29"/>
        <v>-1.590818334137595</v>
      </c>
      <c r="G223" s="1">
        <f t="shared" si="30"/>
        <v>-3.18163666827519</v>
      </c>
      <c r="H223" s="1">
        <f t="shared" si="31"/>
        <v>-4.7724550024127854</v>
      </c>
      <c r="I223" s="1">
        <f t="shared" si="32"/>
        <v>-2.3327829960336088</v>
      </c>
      <c r="J223" s="1">
        <f t="shared" si="33"/>
        <v>-4.6655659920672177</v>
      </c>
      <c r="K223" s="1">
        <f t="shared" si="34"/>
        <v>-6.9983489881008261</v>
      </c>
    </row>
    <row r="224" spans="1:11" x14ac:dyDescent="0.25">
      <c r="A224" s="1">
        <f t="shared" si="35"/>
        <v>223</v>
      </c>
      <c r="B224" s="1">
        <f t="shared" si="36"/>
        <v>3.8920841655555556</v>
      </c>
      <c r="C224" s="1">
        <f t="shared" si="37"/>
        <v>1</v>
      </c>
      <c r="D224" s="1">
        <f t="shared" si="37"/>
        <v>2</v>
      </c>
      <c r="E224" s="1">
        <f t="shared" si="37"/>
        <v>3</v>
      </c>
      <c r="F224" s="1">
        <f t="shared" si="29"/>
        <v>-1.5324641000008035</v>
      </c>
      <c r="G224" s="1">
        <f t="shared" si="30"/>
        <v>-3.0649282000016069</v>
      </c>
      <c r="H224" s="1">
        <f t="shared" si="31"/>
        <v>-4.5973923000024106</v>
      </c>
      <c r="I224" s="1">
        <f t="shared" si="32"/>
        <v>-2.3615606640105171</v>
      </c>
      <c r="J224" s="1">
        <f t="shared" si="33"/>
        <v>-4.7231213280210342</v>
      </c>
      <c r="K224" s="1">
        <f t="shared" si="34"/>
        <v>-7.0846819920315518</v>
      </c>
    </row>
    <row r="225" spans="1:11" x14ac:dyDescent="0.25">
      <c r="A225" s="1">
        <f t="shared" si="35"/>
        <v>224</v>
      </c>
      <c r="B225" s="1">
        <f t="shared" si="36"/>
        <v>3.9095374577777777</v>
      </c>
      <c r="C225" s="1">
        <f t="shared" si="37"/>
        <v>1</v>
      </c>
      <c r="D225" s="1">
        <f t="shared" si="37"/>
        <v>2</v>
      </c>
      <c r="E225" s="1">
        <f t="shared" si="37"/>
        <v>3</v>
      </c>
      <c r="F225" s="1">
        <f t="shared" si="29"/>
        <v>-1.4735793233304573</v>
      </c>
      <c r="G225" s="1">
        <f t="shared" si="30"/>
        <v>-2.9471586466609145</v>
      </c>
      <c r="H225" s="1">
        <f t="shared" si="31"/>
        <v>-4.4207379699913716</v>
      </c>
      <c r="I225" s="1">
        <f t="shared" si="32"/>
        <v>-2.3887074673373641</v>
      </c>
      <c r="J225" s="1">
        <f t="shared" si="33"/>
        <v>-4.7774149346747281</v>
      </c>
      <c r="K225" s="1">
        <f t="shared" si="34"/>
        <v>-7.1661224020120926</v>
      </c>
    </row>
    <row r="226" spans="1:11" x14ac:dyDescent="0.25">
      <c r="A226" s="1">
        <f t="shared" si="35"/>
        <v>225</v>
      </c>
      <c r="B226" s="1">
        <f t="shared" si="36"/>
        <v>3.9269907499999999</v>
      </c>
      <c r="C226" s="1">
        <f t="shared" si="37"/>
        <v>1</v>
      </c>
      <c r="D226" s="1">
        <f t="shared" si="37"/>
        <v>2</v>
      </c>
      <c r="E226" s="1">
        <f t="shared" si="37"/>
        <v>3</v>
      </c>
      <c r="F226" s="1">
        <f t="shared" si="29"/>
        <v>-1.4142137910818409</v>
      </c>
      <c r="G226" s="1">
        <f t="shared" si="30"/>
        <v>-2.8284275821636817</v>
      </c>
      <c r="H226" s="1">
        <f t="shared" si="31"/>
        <v>-4.2426413732455224</v>
      </c>
      <c r="I226" s="1">
        <f t="shared" si="32"/>
        <v>-2.4142134676388172</v>
      </c>
      <c r="J226" s="1">
        <f t="shared" si="33"/>
        <v>-4.8284269352776343</v>
      </c>
      <c r="K226" s="1">
        <f t="shared" si="34"/>
        <v>-7.2426404029164519</v>
      </c>
    </row>
    <row r="227" spans="1:11" x14ac:dyDescent="0.25">
      <c r="A227" s="1">
        <f t="shared" si="35"/>
        <v>226</v>
      </c>
      <c r="B227" s="1">
        <f t="shared" si="36"/>
        <v>3.944444042222222</v>
      </c>
      <c r="C227" s="1">
        <f t="shared" si="37"/>
        <v>1</v>
      </c>
      <c r="D227" s="1">
        <f t="shared" si="37"/>
        <v>2</v>
      </c>
      <c r="E227" s="1">
        <f t="shared" si="37"/>
        <v>3</v>
      </c>
      <c r="F227" s="1">
        <f t="shared" si="29"/>
        <v>-1.3544174755049436</v>
      </c>
      <c r="G227" s="1">
        <f t="shared" si="30"/>
        <v>-2.7088349510098872</v>
      </c>
      <c r="H227" s="1">
        <f t="shared" si="31"/>
        <v>-4.0632524265148309</v>
      </c>
      <c r="I227" s="1">
        <f t="shared" si="32"/>
        <v>-2.438070338912683</v>
      </c>
      <c r="J227" s="1">
        <f t="shared" si="33"/>
        <v>-4.876140677825366</v>
      </c>
      <c r="K227" s="1">
        <f t="shared" si="34"/>
        <v>-7.3142110167380494</v>
      </c>
    </row>
    <row r="228" spans="1:11" x14ac:dyDescent="0.25">
      <c r="A228" s="1">
        <f t="shared" si="35"/>
        <v>227</v>
      </c>
      <c r="B228" s="1">
        <f t="shared" si="36"/>
        <v>3.9618973344444446</v>
      </c>
      <c r="C228" s="1">
        <f t="shared" si="37"/>
        <v>1</v>
      </c>
      <c r="D228" s="1">
        <f t="shared" si="37"/>
        <v>2</v>
      </c>
      <c r="E228" s="1">
        <f t="shared" si="37"/>
        <v>3</v>
      </c>
      <c r="F228" s="1">
        <f t="shared" si="29"/>
        <v>-1.2942404800706719</v>
      </c>
      <c r="G228" s="1">
        <f t="shared" si="30"/>
        <v>-2.5884809601413439</v>
      </c>
      <c r="H228" s="1">
        <f t="shared" si="31"/>
        <v>-3.8827214402120158</v>
      </c>
      <c r="I228" s="1">
        <f t="shared" si="32"/>
        <v>-2.4602713707442536</v>
      </c>
      <c r="J228" s="1">
        <f t="shared" si="33"/>
        <v>-4.9205427414885072</v>
      </c>
      <c r="K228" s="1">
        <f t="shared" si="34"/>
        <v>-7.3808141122327608</v>
      </c>
    </row>
    <row r="229" spans="1:11" x14ac:dyDescent="0.25">
      <c r="A229" s="1">
        <f t="shared" si="35"/>
        <v>228</v>
      </c>
      <c r="B229" s="1">
        <f t="shared" si="36"/>
        <v>3.9793506266666667</v>
      </c>
      <c r="C229" s="1">
        <f t="shared" si="37"/>
        <v>1</v>
      </c>
      <c r="D229" s="1">
        <f t="shared" si="37"/>
        <v>2</v>
      </c>
      <c r="E229" s="1">
        <f t="shared" si="37"/>
        <v>3</v>
      </c>
      <c r="F229" s="1">
        <f t="shared" si="29"/>
        <v>-1.2337329853571015</v>
      </c>
      <c r="G229" s="1">
        <f t="shared" si="30"/>
        <v>-2.467465970714203</v>
      </c>
      <c r="H229" s="1">
        <f t="shared" si="31"/>
        <v>-3.7011989560713046</v>
      </c>
      <c r="I229" s="1">
        <f t="shared" si="32"/>
        <v>-2.4808114696722052</v>
      </c>
      <c r="J229" s="1">
        <f t="shared" si="33"/>
        <v>-4.9616229393444105</v>
      </c>
      <c r="K229" s="1">
        <f t="shared" si="34"/>
        <v>-7.4424344090166157</v>
      </c>
    </row>
    <row r="230" spans="1:11" x14ac:dyDescent="0.25">
      <c r="A230" s="1">
        <f t="shared" si="35"/>
        <v>229</v>
      </c>
      <c r="B230" s="1">
        <f t="shared" si="36"/>
        <v>3.9968039188888889</v>
      </c>
      <c r="C230" s="1">
        <f t="shared" si="37"/>
        <v>1</v>
      </c>
      <c r="D230" s="1">
        <f t="shared" si="37"/>
        <v>2</v>
      </c>
      <c r="E230" s="1">
        <f t="shared" si="37"/>
        <v>3</v>
      </c>
      <c r="F230" s="1">
        <f t="shared" si="29"/>
        <v>-1.1729451949595591</v>
      </c>
      <c r="G230" s="1">
        <f t="shared" si="30"/>
        <v>-2.3458903899191181</v>
      </c>
      <c r="H230" s="1">
        <f t="shared" si="31"/>
        <v>-3.5188355848786772</v>
      </c>
      <c r="I230" s="1">
        <f t="shared" si="32"/>
        <v>-2.499687158706474</v>
      </c>
      <c r="J230" s="1">
        <f t="shared" si="33"/>
        <v>-4.9993743174129479</v>
      </c>
      <c r="K230" s="1">
        <f t="shared" si="34"/>
        <v>-7.4990614761194223</v>
      </c>
    </row>
    <row r="231" spans="1:11" x14ac:dyDescent="0.25">
      <c r="A231" s="1">
        <f t="shared" si="35"/>
        <v>230</v>
      </c>
      <c r="B231" s="1">
        <f t="shared" si="36"/>
        <v>4.0142572111111114</v>
      </c>
      <c r="C231" s="1">
        <f t="shared" si="37"/>
        <v>1</v>
      </c>
      <c r="D231" s="1">
        <f t="shared" si="37"/>
        <v>2</v>
      </c>
      <c r="E231" s="1">
        <f t="shared" si="37"/>
        <v>3</v>
      </c>
      <c r="F231" s="1">
        <f t="shared" si="29"/>
        <v>-1.1119272814883197</v>
      </c>
      <c r="G231" s="1">
        <f t="shared" si="30"/>
        <v>-2.2238545629766393</v>
      </c>
      <c r="H231" s="1">
        <f t="shared" si="31"/>
        <v>-3.3357818444649592</v>
      </c>
      <c r="I231" s="1">
        <f t="shared" si="32"/>
        <v>-2.516896575000712</v>
      </c>
      <c r="J231" s="1">
        <f t="shared" si="33"/>
        <v>-5.0337931500014239</v>
      </c>
      <c r="K231" s="1">
        <f t="shared" si="34"/>
        <v>-7.5506897250021359</v>
      </c>
    </row>
    <row r="232" spans="1:11" x14ac:dyDescent="0.25">
      <c r="A232" s="1">
        <f t="shared" si="35"/>
        <v>231</v>
      </c>
      <c r="B232" s="1">
        <f t="shared" si="36"/>
        <v>4.0317105033333336</v>
      </c>
      <c r="C232" s="1">
        <f t="shared" si="37"/>
        <v>1</v>
      </c>
      <c r="D232" s="1">
        <f t="shared" si="37"/>
        <v>2</v>
      </c>
      <c r="E232" s="1">
        <f t="shared" si="37"/>
        <v>3</v>
      </c>
      <c r="F232" s="1">
        <f t="shared" si="29"/>
        <v>-1.0507293327175158</v>
      </c>
      <c r="G232" s="1">
        <f t="shared" si="30"/>
        <v>-2.1014586654350316</v>
      </c>
      <c r="H232" s="1">
        <f t="shared" si="31"/>
        <v>-3.1521879981525474</v>
      </c>
      <c r="I232" s="1">
        <f t="shared" si="32"/>
        <v>-2.5324394656841749</v>
      </c>
      <c r="J232" s="1">
        <f t="shared" si="33"/>
        <v>-5.0648789313683498</v>
      </c>
      <c r="K232" s="1">
        <f t="shared" si="34"/>
        <v>-7.5973183970525247</v>
      </c>
    </row>
    <row r="233" spans="1:11" x14ac:dyDescent="0.25">
      <c r="A233" s="1">
        <f t="shared" si="35"/>
        <v>232</v>
      </c>
      <c r="B233" s="1">
        <f t="shared" si="36"/>
        <v>4.0491637955555557</v>
      </c>
      <c r="C233" s="1">
        <f t="shared" si="37"/>
        <v>1</v>
      </c>
      <c r="D233" s="1">
        <f t="shared" si="37"/>
        <v>2</v>
      </c>
      <c r="E233" s="1">
        <f t="shared" si="37"/>
        <v>3</v>
      </c>
      <c r="F233" s="1">
        <f t="shared" si="29"/>
        <v>-0.98940129794863785</v>
      </c>
      <c r="G233" s="1">
        <f t="shared" si="30"/>
        <v>-1.9788025958972757</v>
      </c>
      <c r="H233" s="1">
        <f t="shared" si="31"/>
        <v>-2.9682038938459137</v>
      </c>
      <c r="I233" s="1">
        <f t="shared" si="32"/>
        <v>-2.5463171818600783</v>
      </c>
      <c r="J233" s="1">
        <f t="shared" si="33"/>
        <v>-5.0926343637201565</v>
      </c>
      <c r="K233" s="1">
        <f t="shared" si="34"/>
        <v>-7.6389515455802348</v>
      </c>
    </row>
    <row r="234" spans="1:11" x14ac:dyDescent="0.25">
      <c r="A234" s="1">
        <f t="shared" si="35"/>
        <v>233</v>
      </c>
      <c r="B234" s="1">
        <f t="shared" si="36"/>
        <v>4.0666170877777779</v>
      </c>
      <c r="C234" s="1">
        <f t="shared" si="37"/>
        <v>1</v>
      </c>
      <c r="D234" s="1">
        <f t="shared" si="37"/>
        <v>2</v>
      </c>
      <c r="E234" s="1">
        <f t="shared" si="37"/>
        <v>3</v>
      </c>
      <c r="F234" s="1">
        <f t="shared" si="29"/>
        <v>-0.92799293465175103</v>
      </c>
      <c r="G234" s="1">
        <f t="shared" si="30"/>
        <v>-1.8559858693035021</v>
      </c>
      <c r="H234" s="1">
        <f t="shared" si="31"/>
        <v>-2.7839788039552529</v>
      </c>
      <c r="I234" s="1">
        <f t="shared" si="32"/>
        <v>-2.5585326707796479</v>
      </c>
      <c r="J234" s="1">
        <f t="shared" si="33"/>
        <v>-5.1170653415592957</v>
      </c>
      <c r="K234" s="1">
        <f t="shared" si="34"/>
        <v>-7.6755980123389431</v>
      </c>
    </row>
    <row r="235" spans="1:11" x14ac:dyDescent="0.25">
      <c r="A235" s="1">
        <f t="shared" si="35"/>
        <v>234</v>
      </c>
      <c r="B235" s="1">
        <f t="shared" si="36"/>
        <v>4.08407038</v>
      </c>
      <c r="C235" s="1">
        <f t="shared" si="37"/>
        <v>1</v>
      </c>
      <c r="D235" s="1">
        <f t="shared" si="37"/>
        <v>2</v>
      </c>
      <c r="E235" s="1">
        <f t="shared" si="37"/>
        <v>3</v>
      </c>
      <c r="F235" s="1">
        <f t="shared" si="29"/>
        <v>-0.86655375544713542</v>
      </c>
      <c r="G235" s="1">
        <f t="shared" si="30"/>
        <v>-1.7331075108942708</v>
      </c>
      <c r="H235" s="1">
        <f t="shared" si="31"/>
        <v>-2.599661266341406</v>
      </c>
      <c r="I235" s="1">
        <f t="shared" si="32"/>
        <v>-2.5690904662032885</v>
      </c>
      <c r="J235" s="1">
        <f t="shared" si="33"/>
        <v>-5.138180932406577</v>
      </c>
      <c r="K235" s="1">
        <f t="shared" si="34"/>
        <v>-7.7072713986098655</v>
      </c>
    </row>
    <row r="236" spans="1:11" x14ac:dyDescent="0.25">
      <c r="A236" s="1">
        <f t="shared" si="35"/>
        <v>235</v>
      </c>
      <c r="B236" s="1">
        <f t="shared" si="36"/>
        <v>4.1015236722222221</v>
      </c>
      <c r="C236" s="1">
        <f t="shared" si="37"/>
        <v>1</v>
      </c>
      <c r="D236" s="1">
        <f t="shared" si="37"/>
        <v>2</v>
      </c>
      <c r="E236" s="1">
        <f t="shared" si="37"/>
        <v>3</v>
      </c>
      <c r="F236" s="1">
        <f t="shared" si="29"/>
        <v>-0.8051329754896317</v>
      </c>
      <c r="G236" s="1">
        <f t="shared" si="30"/>
        <v>-1.6102659509792634</v>
      </c>
      <c r="H236" s="1">
        <f t="shared" si="31"/>
        <v>-2.4153989264688951</v>
      </c>
      <c r="I236" s="1">
        <f t="shared" si="32"/>
        <v>-2.5779966769624605</v>
      </c>
      <c r="J236" s="1">
        <f t="shared" si="33"/>
        <v>-5.155993353924921</v>
      </c>
      <c r="K236" s="1">
        <f t="shared" si="34"/>
        <v>-7.7339900308873819</v>
      </c>
    </row>
    <row r="237" spans="1:11" x14ac:dyDescent="0.25">
      <c r="A237" s="1">
        <f t="shared" si="35"/>
        <v>236</v>
      </c>
      <c r="B237" s="1">
        <f t="shared" si="36"/>
        <v>4.1189769644444443</v>
      </c>
      <c r="C237" s="1">
        <f t="shared" si="37"/>
        <v>1</v>
      </c>
      <c r="D237" s="1">
        <f t="shared" si="37"/>
        <v>2</v>
      </c>
      <c r="E237" s="1">
        <f t="shared" si="37"/>
        <v>3</v>
      </c>
      <c r="F237" s="1">
        <f t="shared" si="29"/>
        <v>-0.74377946031745179</v>
      </c>
      <c r="G237" s="1">
        <f t="shared" si="30"/>
        <v>-1.4875589206349036</v>
      </c>
      <c r="H237" s="1">
        <f t="shared" si="31"/>
        <v>-2.2313383809523555</v>
      </c>
      <c r="I237" s="1">
        <f t="shared" si="32"/>
        <v>-2.5852589737379867</v>
      </c>
      <c r="J237" s="1">
        <f t="shared" si="33"/>
        <v>-5.1705179474759735</v>
      </c>
      <c r="K237" s="1">
        <f t="shared" si="34"/>
        <v>-7.7557769212139602</v>
      </c>
    </row>
    <row r="238" spans="1:11" x14ac:dyDescent="0.25">
      <c r="A238" s="1">
        <f t="shared" si="35"/>
        <v>237</v>
      </c>
      <c r="B238" s="1">
        <f t="shared" si="36"/>
        <v>4.1364302566666664</v>
      </c>
      <c r="C238" s="1">
        <f t="shared" si="37"/>
        <v>1</v>
      </c>
      <c r="D238" s="1">
        <f t="shared" si="37"/>
        <v>2</v>
      </c>
      <c r="E238" s="1">
        <f t="shared" si="37"/>
        <v>3</v>
      </c>
      <c r="F238" s="1">
        <f t="shared" si="29"/>
        <v>-0.68254167422661172</v>
      </c>
      <c r="G238" s="1">
        <f t="shared" si="30"/>
        <v>-1.3650833484532234</v>
      </c>
      <c r="H238" s="1">
        <f t="shared" si="31"/>
        <v>-2.0476250226798349</v>
      </c>
      <c r="I238" s="1">
        <f t="shared" si="32"/>
        <v>-2.590886574072679</v>
      </c>
      <c r="J238" s="1">
        <f t="shared" si="33"/>
        <v>-5.1817731481453579</v>
      </c>
      <c r="K238" s="1">
        <f t="shared" si="34"/>
        <v>-7.7726597222180374</v>
      </c>
    </row>
    <row r="239" spans="1:11" x14ac:dyDescent="0.25">
      <c r="A239" s="1">
        <f t="shared" si="35"/>
        <v>238</v>
      </c>
      <c r="B239" s="1">
        <f t="shared" si="36"/>
        <v>4.1538835488888886</v>
      </c>
      <c r="C239" s="1">
        <f t="shared" si="37"/>
        <v>1</v>
      </c>
      <c r="D239" s="1">
        <f t="shared" si="37"/>
        <v>2</v>
      </c>
      <c r="E239" s="1">
        <f t="shared" si="37"/>
        <v>3</v>
      </c>
      <c r="F239" s="1">
        <f t="shared" si="29"/>
        <v>-0.62146762923147314</v>
      </c>
      <c r="G239" s="1">
        <f t="shared" si="30"/>
        <v>-1.2429352584629463</v>
      </c>
      <c r="H239" s="1">
        <f t="shared" si="31"/>
        <v>-1.8644028876944194</v>
      </c>
      <c r="I239" s="1">
        <f t="shared" si="32"/>
        <v>-2.5948902256382431</v>
      </c>
      <c r="J239" s="1">
        <f t="shared" si="33"/>
        <v>-5.1897804512764862</v>
      </c>
      <c r="K239" s="1">
        <f t="shared" si="34"/>
        <v>-7.7846706769147289</v>
      </c>
    </row>
    <row r="240" spans="1:11" x14ac:dyDescent="0.25">
      <c r="A240" s="1">
        <f t="shared" si="35"/>
        <v>239</v>
      </c>
      <c r="B240" s="1">
        <f t="shared" si="36"/>
        <v>4.1713368411111107</v>
      </c>
      <c r="C240" s="1">
        <f t="shared" si="37"/>
        <v>1</v>
      </c>
      <c r="D240" s="1">
        <f t="shared" si="37"/>
        <v>2</v>
      </c>
      <c r="E240" s="1">
        <f t="shared" si="37"/>
        <v>3</v>
      </c>
      <c r="F240" s="1">
        <f t="shared" si="29"/>
        <v>-0.56060483467114308</v>
      </c>
      <c r="G240" s="1">
        <f t="shared" si="30"/>
        <v>-1.1212096693422862</v>
      </c>
      <c r="H240" s="1">
        <f t="shared" si="31"/>
        <v>-1.6818145040134294</v>
      </c>
      <c r="I240" s="1">
        <f t="shared" si="32"/>
        <v>-2.5972821877785375</v>
      </c>
      <c r="J240" s="1">
        <f t="shared" si="33"/>
        <v>-5.194564375557075</v>
      </c>
      <c r="K240" s="1">
        <f t="shared" si="34"/>
        <v>-7.7918465633356124</v>
      </c>
    </row>
    <row r="241" spans="1:11" x14ac:dyDescent="0.25">
      <c r="A241" s="1">
        <f t="shared" si="35"/>
        <v>240</v>
      </c>
      <c r="B241" s="1">
        <f t="shared" si="36"/>
        <v>4.1887901333333328</v>
      </c>
      <c r="C241" s="1">
        <f t="shared" si="37"/>
        <v>1</v>
      </c>
      <c r="D241" s="1">
        <f t="shared" si="37"/>
        <v>2</v>
      </c>
      <c r="E241" s="1">
        <f t="shared" si="37"/>
        <v>3</v>
      </c>
      <c r="F241" s="1">
        <f t="shared" si="29"/>
        <v>-0.50000024752065664</v>
      </c>
      <c r="G241" s="1">
        <f t="shared" si="30"/>
        <v>-1.0000004950413133</v>
      </c>
      <c r="H241" s="1">
        <f t="shared" si="31"/>
        <v>-1.5000007425619699</v>
      </c>
      <c r="I241" s="1">
        <f t="shared" si="32"/>
        <v>-2.5980762113533027</v>
      </c>
      <c r="J241" s="1">
        <f t="shared" si="33"/>
        <v>-5.1961524227066054</v>
      </c>
      <c r="K241" s="1">
        <f t="shared" si="34"/>
        <v>-7.7942286340599081</v>
      </c>
    </row>
    <row r="242" spans="1:11" x14ac:dyDescent="0.25">
      <c r="A242" s="1">
        <f t="shared" si="35"/>
        <v>241</v>
      </c>
      <c r="B242" s="1">
        <f t="shared" si="36"/>
        <v>4.2062434255555559</v>
      </c>
      <c r="C242" s="1">
        <f t="shared" si="37"/>
        <v>1</v>
      </c>
      <c r="D242" s="1">
        <f t="shared" si="37"/>
        <v>2</v>
      </c>
      <c r="E242" s="1">
        <f t="shared" si="37"/>
        <v>3</v>
      </c>
      <c r="F242" s="1">
        <f t="shared" si="29"/>
        <v>-0.43970022346498372</v>
      </c>
      <c r="G242" s="1">
        <f t="shared" si="30"/>
        <v>-0.87940044692996744</v>
      </c>
      <c r="H242" s="1">
        <f t="shared" si="31"/>
        <v>-1.3191006703949513</v>
      </c>
      <c r="I242" s="1">
        <f t="shared" si="32"/>
        <v>-2.5972875169085086</v>
      </c>
      <c r="J242" s="1">
        <f t="shared" si="33"/>
        <v>-5.1945750338170171</v>
      </c>
      <c r="K242" s="1">
        <f t="shared" si="34"/>
        <v>-7.7918625507255257</v>
      </c>
    </row>
    <row r="243" spans="1:11" x14ac:dyDescent="0.25">
      <c r="A243" s="1">
        <f t="shared" si="35"/>
        <v>242</v>
      </c>
      <c r="B243" s="1">
        <f t="shared" si="36"/>
        <v>4.223696717777778</v>
      </c>
      <c r="C243" s="1">
        <f t="shared" si="37"/>
        <v>1</v>
      </c>
      <c r="D243" s="1">
        <f t="shared" si="37"/>
        <v>2</v>
      </c>
      <c r="E243" s="1">
        <f t="shared" si="37"/>
        <v>3</v>
      </c>
      <c r="F243" s="1">
        <f t="shared" si="29"/>
        <v>-0.37975046879296304</v>
      </c>
      <c r="G243" s="1">
        <f t="shared" si="30"/>
        <v>-0.75950093758592607</v>
      </c>
      <c r="H243" s="1">
        <f t="shared" si="31"/>
        <v>-1.139251406378889</v>
      </c>
      <c r="I243" s="1">
        <f t="shared" si="32"/>
        <v>-2.5949327712014583</v>
      </c>
      <c r="J243" s="1">
        <f t="shared" si="33"/>
        <v>-5.1898655424029165</v>
      </c>
      <c r="K243" s="1">
        <f t="shared" si="34"/>
        <v>-7.7847983136043748</v>
      </c>
    </row>
    <row r="244" spans="1:11" x14ac:dyDescent="0.25">
      <c r="A244" s="1">
        <f t="shared" si="35"/>
        <v>243</v>
      </c>
      <c r="B244" s="1">
        <f t="shared" si="36"/>
        <v>4.2411500100000001</v>
      </c>
      <c r="C244" s="1">
        <f t="shared" si="37"/>
        <v>1</v>
      </c>
      <c r="D244" s="1">
        <f t="shared" si="37"/>
        <v>2</v>
      </c>
      <c r="E244" s="1">
        <f t="shared" si="37"/>
        <v>3</v>
      </c>
      <c r="F244" s="1">
        <f t="shared" si="29"/>
        <v>-0.32019599316717762</v>
      </c>
      <c r="G244" s="1">
        <f t="shared" si="30"/>
        <v>-0.64039198633435523</v>
      </c>
      <c r="H244" s="1">
        <f t="shared" si="31"/>
        <v>-0.96058797950153285</v>
      </c>
      <c r="I244" s="1">
        <f t="shared" si="32"/>
        <v>-2.5910300621107596</v>
      </c>
      <c r="J244" s="1">
        <f t="shared" si="33"/>
        <v>-5.1820601242215192</v>
      </c>
      <c r="K244" s="1">
        <f t="shared" si="34"/>
        <v>-7.7730901863322792</v>
      </c>
    </row>
    <row r="245" spans="1:11" x14ac:dyDescent="0.25">
      <c r="A245" s="1">
        <f t="shared" si="35"/>
        <v>244</v>
      </c>
      <c r="B245" s="1">
        <f t="shared" si="36"/>
        <v>4.2586033022222223</v>
      </c>
      <c r="C245" s="1">
        <f t="shared" si="37"/>
        <v>1</v>
      </c>
      <c r="D245" s="1">
        <f t="shared" si="37"/>
        <v>2</v>
      </c>
      <c r="E245" s="1">
        <f t="shared" si="37"/>
        <v>3</v>
      </c>
      <c r="F245" s="1">
        <f t="shared" si="29"/>
        <v>-0.26108106332480052</v>
      </c>
      <c r="G245" s="1">
        <f t="shared" si="30"/>
        <v>-0.52216212664960104</v>
      </c>
      <c r="H245" s="1">
        <f t="shared" si="31"/>
        <v>-0.78324318997440157</v>
      </c>
      <c r="I245" s="1">
        <f t="shared" si="32"/>
        <v>-2.5855988719631795</v>
      </c>
      <c r="J245" s="1">
        <f t="shared" si="33"/>
        <v>-5.171197743926359</v>
      </c>
      <c r="K245" s="1">
        <f t="shared" si="34"/>
        <v>-7.7567966158895381</v>
      </c>
    </row>
    <row r="246" spans="1:11" x14ac:dyDescent="0.25">
      <c r="A246" s="1">
        <f t="shared" si="35"/>
        <v>245</v>
      </c>
      <c r="B246" s="1">
        <f t="shared" si="36"/>
        <v>4.2760565944444444</v>
      </c>
      <c r="C246" s="1">
        <f t="shared" si="37"/>
        <v>1</v>
      </c>
      <c r="D246" s="1">
        <f t="shared" si="37"/>
        <v>2</v>
      </c>
      <c r="E246" s="1">
        <f t="shared" si="37"/>
        <v>3</v>
      </c>
      <c r="F246" s="1">
        <f t="shared" si="29"/>
        <v>-0.20244915776316985</v>
      </c>
      <c r="G246" s="1">
        <f t="shared" si="30"/>
        <v>-0.4048983155263397</v>
      </c>
      <c r="H246" s="1">
        <f t="shared" si="31"/>
        <v>-0.60734747328950955</v>
      </c>
      <c r="I246" s="1">
        <f t="shared" si="32"/>
        <v>-2.5786600493113019</v>
      </c>
      <c r="J246" s="1">
        <f t="shared" si="33"/>
        <v>-5.1573200986226038</v>
      </c>
      <c r="K246" s="1">
        <f t="shared" si="34"/>
        <v>-7.7359801479339056</v>
      </c>
    </row>
    <row r="247" spans="1:11" x14ac:dyDescent="0.25">
      <c r="A247" s="1">
        <f t="shared" si="35"/>
        <v>246</v>
      </c>
      <c r="B247" s="1">
        <f t="shared" si="36"/>
        <v>4.2935098866666666</v>
      </c>
      <c r="C247" s="1">
        <f t="shared" si="37"/>
        <v>1</v>
      </c>
      <c r="D247" s="1">
        <f t="shared" si="37"/>
        <v>2</v>
      </c>
      <c r="E247" s="1">
        <f t="shared" si="37"/>
        <v>3</v>
      </c>
      <c r="F247" s="1">
        <f t="shared" si="29"/>
        <v>-0.14434292246269942</v>
      </c>
      <c r="G247" s="1">
        <f t="shared" si="30"/>
        <v>-0.28868584492539884</v>
      </c>
      <c r="H247" s="1">
        <f t="shared" si="31"/>
        <v>-0.43302876738809826</v>
      </c>
      <c r="I247" s="1">
        <f t="shared" si="32"/>
        <v>-2.5702357791977279</v>
      </c>
      <c r="J247" s="1">
        <f t="shared" si="33"/>
        <v>-5.1404715583954559</v>
      </c>
      <c r="K247" s="1">
        <f t="shared" si="34"/>
        <v>-7.7107073375931838</v>
      </c>
    </row>
    <row r="248" spans="1:11" x14ac:dyDescent="0.25">
      <c r="A248" s="1">
        <f t="shared" si="35"/>
        <v>247</v>
      </c>
      <c r="B248" s="1">
        <f t="shared" si="36"/>
        <v>4.3109631788888887</v>
      </c>
      <c r="C248" s="1">
        <f t="shared" si="37"/>
        <v>1</v>
      </c>
      <c r="D248" s="1">
        <f t="shared" si="37"/>
        <v>2</v>
      </c>
      <c r="E248" s="1">
        <f t="shared" si="37"/>
        <v>3</v>
      </c>
      <c r="F248" s="1">
        <f t="shared" si="29"/>
        <v>-8.6804127698413835E-2</v>
      </c>
      <c r="G248" s="1">
        <f t="shared" si="30"/>
        <v>-0.17360825539682767</v>
      </c>
      <c r="H248" s="1">
        <f t="shared" si="31"/>
        <v>-0.26041238309524151</v>
      </c>
      <c r="I248" s="1">
        <f t="shared" si="32"/>
        <v>-2.5603495519433785</v>
      </c>
      <c r="J248" s="1">
        <f t="shared" si="33"/>
        <v>-5.1206991038867571</v>
      </c>
      <c r="K248" s="1">
        <f t="shared" si="34"/>
        <v>-7.6810486558301356</v>
      </c>
    </row>
    <row r="249" spans="1:11" x14ac:dyDescent="0.25">
      <c r="A249" s="1">
        <f t="shared" si="35"/>
        <v>248</v>
      </c>
      <c r="B249" s="1">
        <f t="shared" si="36"/>
        <v>4.3284164711111108</v>
      </c>
      <c r="C249" s="1">
        <f t="shared" si="37"/>
        <v>1</v>
      </c>
      <c r="D249" s="1">
        <f t="shared" si="37"/>
        <v>2</v>
      </c>
      <c r="E249" s="1">
        <f t="shared" si="37"/>
        <v>3</v>
      </c>
      <c r="F249" s="1">
        <f t="shared" si="29"/>
        <v>-2.9873625990057384E-2</v>
      </c>
      <c r="G249" s="1">
        <f t="shared" si="30"/>
        <v>-5.9747251980114768E-2</v>
      </c>
      <c r="H249" s="1">
        <f t="shared" si="31"/>
        <v>-8.9620877970172153E-2</v>
      </c>
      <c r="I249" s="1">
        <f t="shared" si="32"/>
        <v>-2.5490261304991924</v>
      </c>
      <c r="J249" s="1">
        <f t="shared" si="33"/>
        <v>-5.0980522609983847</v>
      </c>
      <c r="K249" s="1">
        <f t="shared" si="34"/>
        <v>-7.6470783914975771</v>
      </c>
    </row>
    <row r="250" spans="1:11" x14ac:dyDescent="0.25">
      <c r="A250" s="1">
        <f t="shared" si="35"/>
        <v>249</v>
      </c>
      <c r="B250" s="1">
        <f t="shared" si="36"/>
        <v>4.345869763333333</v>
      </c>
      <c r="C250" s="1">
        <f t="shared" si="37"/>
        <v>1</v>
      </c>
      <c r="D250" s="1">
        <f t="shared" si="37"/>
        <v>2</v>
      </c>
      <c r="E250" s="1">
        <f t="shared" si="37"/>
        <v>3</v>
      </c>
      <c r="F250" s="1">
        <f t="shared" si="29"/>
        <v>2.6408688760683363E-2</v>
      </c>
      <c r="G250" s="1">
        <f t="shared" si="30"/>
        <v>5.2817377521366726E-2</v>
      </c>
      <c r="H250" s="1">
        <f t="shared" si="31"/>
        <v>7.9226066282050089E-2</v>
      </c>
      <c r="I250" s="1">
        <f t="shared" si="32"/>
        <v>-2.5362915164022293</v>
      </c>
      <c r="J250" s="1">
        <f t="shared" si="33"/>
        <v>-5.0725830328044585</v>
      </c>
      <c r="K250" s="1">
        <f t="shared" si="34"/>
        <v>-7.6088745492066874</v>
      </c>
    </row>
    <row r="251" spans="1:11" x14ac:dyDescent="0.25">
      <c r="A251" s="1">
        <f t="shared" si="35"/>
        <v>250</v>
      </c>
      <c r="B251" s="1">
        <f t="shared" si="36"/>
        <v>4.3633230555555551</v>
      </c>
      <c r="C251" s="1">
        <f t="shared" si="37"/>
        <v>1</v>
      </c>
      <c r="D251" s="1">
        <f t="shared" si="37"/>
        <v>2</v>
      </c>
      <c r="E251" s="1">
        <f t="shared" si="37"/>
        <v>3</v>
      </c>
      <c r="F251" s="1">
        <f t="shared" si="29"/>
        <v>8.200392089877595E-2</v>
      </c>
      <c r="G251" s="1">
        <f t="shared" si="30"/>
        <v>0.1640078417975519</v>
      </c>
      <c r="H251" s="1">
        <f t="shared" si="31"/>
        <v>0.24601176269632785</v>
      </c>
      <c r="I251" s="1">
        <f t="shared" si="32"/>
        <v>-2.522172914378829</v>
      </c>
      <c r="J251" s="1">
        <f t="shared" si="33"/>
        <v>-5.0443458287576579</v>
      </c>
      <c r="K251" s="1">
        <f t="shared" si="34"/>
        <v>-7.5665187431364869</v>
      </c>
    </row>
    <row r="252" spans="1:11" x14ac:dyDescent="0.25">
      <c r="A252" s="1">
        <f t="shared" si="35"/>
        <v>251</v>
      </c>
      <c r="B252" s="1">
        <f t="shared" si="36"/>
        <v>4.3807763477777781</v>
      </c>
      <c r="C252" s="1">
        <f t="shared" si="37"/>
        <v>1</v>
      </c>
      <c r="D252" s="1">
        <f t="shared" si="37"/>
        <v>2</v>
      </c>
      <c r="E252" s="1">
        <f t="shared" si="37"/>
        <v>3</v>
      </c>
      <c r="F252" s="1">
        <f t="shared" si="29"/>
        <v>0.13687421136471001</v>
      </c>
      <c r="G252" s="1">
        <f t="shared" si="30"/>
        <v>0.27374842272942002</v>
      </c>
      <c r="H252" s="1">
        <f t="shared" si="31"/>
        <v>0.41062263409413002</v>
      </c>
      <c r="I252" s="1">
        <f t="shared" si="32"/>
        <v>-2.5066986956390904</v>
      </c>
      <c r="J252" s="1">
        <f t="shared" si="33"/>
        <v>-5.0133973912781808</v>
      </c>
      <c r="K252" s="1">
        <f t="shared" si="34"/>
        <v>-7.5200960869172713</v>
      </c>
    </row>
    <row r="253" spans="1:11" x14ac:dyDescent="0.25">
      <c r="A253" s="1">
        <f t="shared" si="35"/>
        <v>252</v>
      </c>
      <c r="B253" s="1">
        <f t="shared" si="36"/>
        <v>4.3982296400000003</v>
      </c>
      <c r="C253" s="1">
        <f t="shared" si="37"/>
        <v>1</v>
      </c>
      <c r="D253" s="1">
        <f t="shared" si="37"/>
        <v>2</v>
      </c>
      <c r="E253" s="1">
        <f t="shared" si="37"/>
        <v>3</v>
      </c>
      <c r="F253" s="1">
        <f t="shared" si="29"/>
        <v>0.19098277471965186</v>
      </c>
      <c r="G253" s="1">
        <f t="shared" si="30"/>
        <v>0.38196554943930372</v>
      </c>
      <c r="H253" s="1">
        <f t="shared" si="31"/>
        <v>0.57294832415895558</v>
      </c>
      <c r="I253" s="1">
        <f t="shared" si="32"/>
        <v>-2.4898983599084787</v>
      </c>
      <c r="J253" s="1">
        <f t="shared" si="33"/>
        <v>-4.9797967198169575</v>
      </c>
      <c r="K253" s="1">
        <f t="shared" si="34"/>
        <v>-7.4696950797254367</v>
      </c>
    </row>
    <row r="254" spans="1:11" x14ac:dyDescent="0.25">
      <c r="A254" s="1">
        <f t="shared" si="35"/>
        <v>253</v>
      </c>
      <c r="B254" s="1">
        <f t="shared" si="36"/>
        <v>4.4156829322222224</v>
      </c>
      <c r="C254" s="1">
        <f t="shared" si="37"/>
        <v>1</v>
      </c>
      <c r="D254" s="1">
        <f t="shared" si="37"/>
        <v>2</v>
      </c>
      <c r="E254" s="1">
        <f t="shared" si="37"/>
        <v>3</v>
      </c>
      <c r="F254" s="1">
        <f t="shared" si="29"/>
        <v>0.24429393480459238</v>
      </c>
      <c r="G254" s="1">
        <f t="shared" si="30"/>
        <v>0.48858786960918477</v>
      </c>
      <c r="H254" s="1">
        <f t="shared" si="31"/>
        <v>0.73288180441377715</v>
      </c>
      <c r="I254" s="1">
        <f t="shared" si="32"/>
        <v>-2.4718024962438352</v>
      </c>
      <c r="J254" s="1">
        <f t="shared" si="33"/>
        <v>-4.9436049924876704</v>
      </c>
      <c r="K254" s="1">
        <f t="shared" si="34"/>
        <v>-7.4154074887315051</v>
      </c>
    </row>
    <row r="255" spans="1:11" x14ac:dyDescent="0.25">
      <c r="A255" s="1">
        <f t="shared" si="35"/>
        <v>254</v>
      </c>
      <c r="B255" s="1">
        <f t="shared" si="36"/>
        <v>4.4331362244444446</v>
      </c>
      <c r="C255" s="1">
        <f t="shared" si="37"/>
        <v>1</v>
      </c>
      <c r="D255" s="1">
        <f t="shared" si="37"/>
        <v>2</v>
      </c>
      <c r="E255" s="1">
        <f t="shared" si="37"/>
        <v>3</v>
      </c>
      <c r="F255" s="1">
        <f t="shared" si="29"/>
        <v>0.29677315899277368</v>
      </c>
      <c r="G255" s="1">
        <f t="shared" si="30"/>
        <v>0.59354631798554736</v>
      </c>
      <c r="H255" s="1">
        <f t="shared" si="31"/>
        <v>0.89031947697832103</v>
      </c>
      <c r="I255" s="1">
        <f t="shared" si="32"/>
        <v>-2.452442742682551</v>
      </c>
      <c r="J255" s="1">
        <f t="shared" si="33"/>
        <v>-4.904885485365102</v>
      </c>
      <c r="K255" s="1">
        <f t="shared" si="34"/>
        <v>-7.3573282280476526</v>
      </c>
    </row>
    <row r="256" spans="1:11" x14ac:dyDescent="0.25">
      <c r="A256" s="1">
        <f t="shared" si="35"/>
        <v>255</v>
      </c>
      <c r="B256" s="1">
        <f t="shared" si="36"/>
        <v>4.4505895166666667</v>
      </c>
      <c r="C256" s="1">
        <f t="shared" si="37"/>
        <v>1</v>
      </c>
      <c r="D256" s="1">
        <f t="shared" si="37"/>
        <v>2</v>
      </c>
      <c r="E256" s="1">
        <f t="shared" si="37"/>
        <v>3</v>
      </c>
      <c r="F256" s="1">
        <f t="shared" si="29"/>
        <v>0.34838709099651322</v>
      </c>
      <c r="G256" s="1">
        <f t="shared" si="30"/>
        <v>0.69677418199302643</v>
      </c>
      <c r="H256" s="1">
        <f t="shared" si="31"/>
        <v>1.0451612729895396</v>
      </c>
      <c r="I256" s="1">
        <f t="shared" si="32"/>
        <v>-2.431851744774971</v>
      </c>
      <c r="J256" s="1">
        <f t="shared" si="33"/>
        <v>-4.863703489549942</v>
      </c>
      <c r="K256" s="1">
        <f t="shared" si="34"/>
        <v>-7.2955552343249135</v>
      </c>
    </row>
    <row r="257" spans="1:11" x14ac:dyDescent="0.25">
      <c r="A257" s="1">
        <f t="shared" si="35"/>
        <v>256</v>
      </c>
      <c r="B257" s="1">
        <f t="shared" si="36"/>
        <v>4.4680428088888888</v>
      </c>
      <c r="C257" s="1">
        <f t="shared" si="37"/>
        <v>1</v>
      </c>
      <c r="D257" s="1">
        <f t="shared" si="37"/>
        <v>2</v>
      </c>
      <c r="E257" s="1">
        <f t="shared" si="37"/>
        <v>3</v>
      </c>
      <c r="F257" s="1">
        <f t="shared" si="29"/>
        <v>0.39910358219126224</v>
      </c>
      <c r="G257" s="1">
        <f t="shared" si="30"/>
        <v>0.79820716438252448</v>
      </c>
      <c r="H257" s="1">
        <f t="shared" si="31"/>
        <v>1.1973107465737867</v>
      </c>
      <c r="I257" s="1">
        <f t="shared" si="32"/>
        <v>-2.4100631130514643</v>
      </c>
      <c r="J257" s="1">
        <f t="shared" si="33"/>
        <v>-4.8201262261029285</v>
      </c>
      <c r="K257" s="1">
        <f t="shared" si="34"/>
        <v>-7.2301893391543928</v>
      </c>
    </row>
    <row r="258" spans="1:11" x14ac:dyDescent="0.25">
      <c r="A258" s="1">
        <f t="shared" si="35"/>
        <v>257</v>
      </c>
      <c r="B258" s="1">
        <f t="shared" si="36"/>
        <v>4.485496101111111</v>
      </c>
      <c r="C258" s="1">
        <f t="shared" si="37"/>
        <v>1</v>
      </c>
      <c r="D258" s="1">
        <f t="shared" si="37"/>
        <v>2</v>
      </c>
      <c r="E258" s="1">
        <f t="shared" si="37"/>
        <v>3</v>
      </c>
      <c r="F258" s="1">
        <f t="shared" si="29"/>
        <v>0.44889172142157263</v>
      </c>
      <c r="G258" s="1">
        <f t="shared" si="30"/>
        <v>0.89778344284314526</v>
      </c>
      <c r="H258" s="1">
        <f t="shared" si="31"/>
        <v>1.3466751642647179</v>
      </c>
      <c r="I258" s="1">
        <f t="shared" si="32"/>
        <v>-2.3871113794768082</v>
      </c>
      <c r="J258" s="1">
        <f t="shared" si="33"/>
        <v>-4.7742227589536164</v>
      </c>
      <c r="K258" s="1">
        <f t="shared" si="34"/>
        <v>-7.1613341384304245</v>
      </c>
    </row>
    <row r="259" spans="1:11" x14ac:dyDescent="0.25">
      <c r="A259" s="1">
        <f t="shared" si="35"/>
        <v>258</v>
      </c>
      <c r="B259" s="1">
        <f t="shared" si="36"/>
        <v>4.5029493933333331</v>
      </c>
      <c r="C259" s="1">
        <f t="shared" si="37"/>
        <v>1</v>
      </c>
      <c r="D259" s="1">
        <f t="shared" si="37"/>
        <v>2</v>
      </c>
      <c r="E259" s="1">
        <f t="shared" si="37"/>
        <v>3</v>
      </c>
      <c r="F259" s="1">
        <f t="shared" ref="F259:F322" si="38">2*C259*(COS(B259)-0.5*COS(2*B259))</f>
        <v>0.49772186325551254</v>
      </c>
      <c r="G259" s="1">
        <f t="shared" ref="G259:G322" si="39">2*D259*(COS(B259)-0.5*COS(2*B259))</f>
        <v>0.99544372651102508</v>
      </c>
      <c r="H259" s="1">
        <f t="shared" ref="H259:H322" si="40">2*E259*(COS(B259)-0.5*COS(2*B259))</f>
        <v>1.4931655897665377</v>
      </c>
      <c r="I259" s="1">
        <f t="shared" ref="I259:I322" si="41">2*C259*(SIN(B259)-0.5*SIN(2*B259))</f>
        <v>-2.3630319529457351</v>
      </c>
      <c r="J259" s="1">
        <f t="shared" ref="J259:J322" si="42">2*D259*(SIN(B259)-0.5*SIN(2*B259))</f>
        <v>-4.7260639058914702</v>
      </c>
      <c r="K259" s="1">
        <f t="shared" ref="K259:K322" si="43">2*E259*(SIN(B259)-0.5*SIN(2*B259))</f>
        <v>-7.0890958588372053</v>
      </c>
    </row>
    <row r="260" spans="1:11" x14ac:dyDescent="0.25">
      <c r="A260" s="1">
        <f t="shared" ref="A260:A307" si="44">A259+1</f>
        <v>259</v>
      </c>
      <c r="B260" s="1">
        <f t="shared" ref="B260:B323" si="45">3.1415926/180*A260</f>
        <v>4.5204026855555552</v>
      </c>
      <c r="C260" s="1">
        <f t="shared" ref="C260:E323" si="46">C259</f>
        <v>1</v>
      </c>
      <c r="D260" s="1">
        <f t="shared" si="46"/>
        <v>2</v>
      </c>
      <c r="E260" s="1">
        <f t="shared" si="46"/>
        <v>3</v>
      </c>
      <c r="F260" s="1">
        <f t="shared" si="38"/>
        <v>0.54556565465597018</v>
      </c>
      <c r="G260" s="1">
        <f t="shared" si="39"/>
        <v>1.0911313093119404</v>
      </c>
      <c r="H260" s="1">
        <f t="shared" si="40"/>
        <v>1.6366969639679105</v>
      </c>
      <c r="I260" s="1">
        <f t="shared" si="41"/>
        <v>-2.3378610738746044</v>
      </c>
      <c r="J260" s="1">
        <f t="shared" si="42"/>
        <v>-4.6757221477492088</v>
      </c>
      <c r="K260" s="1">
        <f t="shared" si="43"/>
        <v>-7.0135832216238132</v>
      </c>
    </row>
    <row r="261" spans="1:11" x14ac:dyDescent="0.25">
      <c r="A261" s="1">
        <f t="shared" si="44"/>
        <v>260</v>
      </c>
      <c r="B261" s="1">
        <f t="shared" si="45"/>
        <v>4.5378559777777774</v>
      </c>
      <c r="C261" s="1">
        <f t="shared" si="46"/>
        <v>1</v>
      </c>
      <c r="D261" s="1">
        <f t="shared" si="46"/>
        <v>2</v>
      </c>
      <c r="E261" s="1">
        <f t="shared" si="46"/>
        <v>3</v>
      </c>
      <c r="F261" s="1">
        <f t="shared" si="38"/>
        <v>0.59239606003923106</v>
      </c>
      <c r="G261" s="1">
        <f t="shared" si="39"/>
        <v>1.1847921200784621</v>
      </c>
      <c r="H261" s="1">
        <f t="shared" si="40"/>
        <v>1.7771881801176932</v>
      </c>
      <c r="I261" s="1">
        <f t="shared" si="41"/>
        <v>-2.311635767945214</v>
      </c>
      <c r="J261" s="1">
        <f t="shared" si="42"/>
        <v>-4.6232715358904279</v>
      </c>
      <c r="K261" s="1">
        <f t="shared" si="43"/>
        <v>-6.9349073038356419</v>
      </c>
    </row>
    <row r="262" spans="1:11" x14ac:dyDescent="0.25">
      <c r="A262" s="1">
        <f t="shared" si="44"/>
        <v>261</v>
      </c>
      <c r="B262" s="1">
        <f t="shared" si="45"/>
        <v>4.5553092699999995</v>
      </c>
      <c r="C262" s="1">
        <f t="shared" si="46"/>
        <v>1</v>
      </c>
      <c r="D262" s="1">
        <f t="shared" si="46"/>
        <v>2</v>
      </c>
      <c r="E262" s="1">
        <f t="shared" si="46"/>
        <v>3</v>
      </c>
      <c r="F262" s="1">
        <f t="shared" si="38"/>
        <v>0.63818738469318481</v>
      </c>
      <c r="G262" s="1">
        <f t="shared" si="39"/>
        <v>1.2763747693863696</v>
      </c>
      <c r="H262" s="1">
        <f t="shared" si="40"/>
        <v>1.9145621540795545</v>
      </c>
      <c r="I262" s="1">
        <f t="shared" si="41"/>
        <v>-2.284393799057745</v>
      </c>
      <c r="J262" s="1">
        <f t="shared" si="42"/>
        <v>-4.56878759811549</v>
      </c>
      <c r="K262" s="1">
        <f t="shared" si="43"/>
        <v>-6.8531813971732349</v>
      </c>
    </row>
    <row r="263" spans="1:11" x14ac:dyDescent="0.25">
      <c r="A263" s="1">
        <f t="shared" si="44"/>
        <v>262</v>
      </c>
      <c r="B263" s="1">
        <f t="shared" si="45"/>
        <v>4.5727625622222225</v>
      </c>
      <c r="C263" s="1">
        <f t="shared" si="46"/>
        <v>1</v>
      </c>
      <c r="D263" s="1">
        <f t="shared" si="46"/>
        <v>2</v>
      </c>
      <c r="E263" s="1">
        <f t="shared" si="46"/>
        <v>3</v>
      </c>
      <c r="F263" s="1">
        <f t="shared" si="38"/>
        <v>0.68291529652953553</v>
      </c>
      <c r="G263" s="1">
        <f t="shared" si="39"/>
        <v>1.3658305930590711</v>
      </c>
      <c r="H263" s="1">
        <f t="shared" si="40"/>
        <v>2.0487458895886066</v>
      </c>
      <c r="I263" s="1">
        <f t="shared" si="41"/>
        <v>-2.2561736215507535</v>
      </c>
      <c r="J263" s="1">
        <f t="shared" si="42"/>
        <v>-4.512347243101507</v>
      </c>
      <c r="K263" s="1">
        <f t="shared" si="43"/>
        <v>-6.7685208646522605</v>
      </c>
    </row>
    <row r="264" spans="1:11" x14ac:dyDescent="0.25">
      <c r="A264" s="1">
        <f t="shared" si="44"/>
        <v>263</v>
      </c>
      <c r="B264" s="1">
        <f t="shared" si="45"/>
        <v>4.5902158544444447</v>
      </c>
      <c r="C264" s="1">
        <f t="shared" si="46"/>
        <v>1</v>
      </c>
      <c r="D264" s="1">
        <f t="shared" si="46"/>
        <v>2</v>
      </c>
      <c r="E264" s="1">
        <f t="shared" si="46"/>
        <v>3</v>
      </c>
      <c r="F264" s="1">
        <f t="shared" si="38"/>
        <v>0.72655684614640881</v>
      </c>
      <c r="G264" s="1">
        <f t="shared" si="39"/>
        <v>1.4531136922928176</v>
      </c>
      <c r="H264" s="1">
        <f t="shared" si="40"/>
        <v>2.1796705384392263</v>
      </c>
      <c r="I264" s="1">
        <f t="shared" si="41"/>
        <v>-2.2270143317469637</v>
      </c>
      <c r="J264" s="1">
        <f t="shared" si="42"/>
        <v>-4.4540286634939275</v>
      </c>
      <c r="K264" s="1">
        <f t="shared" si="43"/>
        <v>-6.6810429952408912</v>
      </c>
    </row>
    <row r="265" spans="1:11" x14ac:dyDescent="0.25">
      <c r="A265" s="1">
        <f t="shared" si="44"/>
        <v>264</v>
      </c>
      <c r="B265" s="1">
        <f t="shared" si="45"/>
        <v>4.6076691466666668</v>
      </c>
      <c r="C265" s="1">
        <f t="shared" si="46"/>
        <v>1</v>
      </c>
      <c r="D265" s="1">
        <f t="shared" si="46"/>
        <v>2</v>
      </c>
      <c r="E265" s="1">
        <f t="shared" si="46"/>
        <v>3</v>
      </c>
      <c r="F265" s="1">
        <f t="shared" si="38"/>
        <v>0.76909048517986367</v>
      </c>
      <c r="G265" s="1">
        <f t="shared" si="39"/>
        <v>1.5381809703597273</v>
      </c>
      <c r="H265" s="1">
        <f t="shared" si="40"/>
        <v>2.307271455539591</v>
      </c>
      <c r="I265" s="1">
        <f t="shared" si="41"/>
        <v>-2.196955618884366</v>
      </c>
      <c r="J265" s="1">
        <f t="shared" si="42"/>
        <v>-4.3939112377687319</v>
      </c>
      <c r="K265" s="1">
        <f t="shared" si="43"/>
        <v>-6.5908668566530979</v>
      </c>
    </row>
    <row r="266" spans="1:11" x14ac:dyDescent="0.25">
      <c r="A266" s="1">
        <f t="shared" si="44"/>
        <v>265</v>
      </c>
      <c r="B266" s="1">
        <f t="shared" si="45"/>
        <v>4.625122438888889</v>
      </c>
      <c r="C266" s="1">
        <f t="shared" si="46"/>
        <v>1</v>
      </c>
      <c r="D266" s="1">
        <f t="shared" si="46"/>
        <v>2</v>
      </c>
      <c r="E266" s="1">
        <f t="shared" si="46"/>
        <v>3</v>
      </c>
      <c r="F266" s="1">
        <f t="shared" si="38"/>
        <v>0.81049608292483544</v>
      </c>
      <c r="G266" s="1">
        <f t="shared" si="39"/>
        <v>1.6209921658496709</v>
      </c>
      <c r="H266" s="1">
        <f t="shared" si="40"/>
        <v>2.4314882487745062</v>
      </c>
      <c r="I266" s="1">
        <f t="shared" si="41"/>
        <v>-2.1660377154928705</v>
      </c>
      <c r="J266" s="1">
        <f t="shared" si="42"/>
        <v>-4.332075430985741</v>
      </c>
      <c r="K266" s="1">
        <f t="shared" si="43"/>
        <v>-6.4981131464786115</v>
      </c>
    </row>
    <row r="267" spans="1:11" x14ac:dyDescent="0.25">
      <c r="A267" s="1">
        <f t="shared" si="44"/>
        <v>266</v>
      </c>
      <c r="B267" s="1">
        <f t="shared" si="45"/>
        <v>4.6425757311111111</v>
      </c>
      <c r="C267" s="1">
        <f t="shared" si="46"/>
        <v>1</v>
      </c>
      <c r="D267" s="1">
        <f t="shared" si="46"/>
        <v>2</v>
      </c>
      <c r="E267" s="1">
        <f t="shared" si="46"/>
        <v>3</v>
      </c>
      <c r="F267" s="1">
        <f t="shared" si="38"/>
        <v>0.85075494120822581</v>
      </c>
      <c r="G267" s="1">
        <f t="shared" si="39"/>
        <v>1.7015098824164516</v>
      </c>
      <c r="H267" s="1">
        <f t="shared" si="40"/>
        <v>2.5522648236246774</v>
      </c>
      <c r="I267" s="1">
        <f t="shared" si="41"/>
        <v>-2.1343013472773387</v>
      </c>
      <c r="J267" s="1">
        <f t="shared" si="42"/>
        <v>-4.2686026945546773</v>
      </c>
      <c r="K267" s="1">
        <f t="shared" si="43"/>
        <v>-6.4029040418320164</v>
      </c>
    </row>
    <row r="268" spans="1:11" x14ac:dyDescent="0.25">
      <c r="A268" s="1">
        <f t="shared" si="44"/>
        <v>267</v>
      </c>
      <c r="B268" s="1">
        <f t="shared" si="45"/>
        <v>4.6600290233333332</v>
      </c>
      <c r="C268" s="1">
        <f t="shared" si="46"/>
        <v>1</v>
      </c>
      <c r="D268" s="1">
        <f t="shared" si="46"/>
        <v>2</v>
      </c>
      <c r="E268" s="1">
        <f t="shared" si="46"/>
        <v>3</v>
      </c>
      <c r="F268" s="1">
        <f t="shared" si="38"/>
        <v>0.88984980749894649</v>
      </c>
      <c r="G268" s="1">
        <f t="shared" si="39"/>
        <v>1.779699614997893</v>
      </c>
      <c r="H268" s="1">
        <f t="shared" si="40"/>
        <v>2.6695494224968392</v>
      </c>
      <c r="I268" s="1">
        <f t="shared" si="41"/>
        <v>-2.101787682568391</v>
      </c>
      <c r="J268" s="1">
        <f t="shared" si="42"/>
        <v>-4.203575365136782</v>
      </c>
      <c r="K268" s="1">
        <f t="shared" si="43"/>
        <v>-6.305363047705173</v>
      </c>
    </row>
    <row r="269" spans="1:11" x14ac:dyDescent="0.25">
      <c r="A269" s="1">
        <f t="shared" si="44"/>
        <v>268</v>
      </c>
      <c r="B269" s="1">
        <f t="shared" si="45"/>
        <v>4.6774823155555554</v>
      </c>
      <c r="C269" s="1">
        <f t="shared" si="46"/>
        <v>1</v>
      </c>
      <c r="D269" s="1">
        <f t="shared" si="46"/>
        <v>2</v>
      </c>
      <c r="E269" s="1">
        <f t="shared" si="46"/>
        <v>3</v>
      </c>
      <c r="F269" s="1">
        <f t="shared" si="38"/>
        <v>0.9277648862418918</v>
      </c>
      <c r="G269" s="1">
        <f t="shared" si="39"/>
        <v>1.8555297724837836</v>
      </c>
      <c r="H269" s="1">
        <f t="shared" si="40"/>
        <v>2.7832946587256755</v>
      </c>
      <c r="I269" s="1">
        <f t="shared" si="41"/>
        <v>-2.068538281402871</v>
      </c>
      <c r="J269" s="1">
        <f t="shared" si="42"/>
        <v>-4.137076562805742</v>
      </c>
      <c r="K269" s="1">
        <f t="shared" si="43"/>
        <v>-6.205614844208613</v>
      </c>
    </row>
    <row r="270" spans="1:11" x14ac:dyDescent="0.25">
      <c r="A270" s="1">
        <f t="shared" si="44"/>
        <v>269</v>
      </c>
      <c r="B270" s="1">
        <f t="shared" si="45"/>
        <v>4.6949356077777775</v>
      </c>
      <c r="C270" s="1">
        <f t="shared" si="46"/>
        <v>1</v>
      </c>
      <c r="D270" s="1">
        <f t="shared" si="46"/>
        <v>2</v>
      </c>
      <c r="E270" s="1">
        <f t="shared" si="46"/>
        <v>3</v>
      </c>
      <c r="F270" s="1">
        <f t="shared" si="38"/>
        <v>0.9644858484049833</v>
      </c>
      <c r="G270" s="1">
        <f t="shared" si="39"/>
        <v>1.9289716968099666</v>
      </c>
      <c r="H270" s="1">
        <f t="shared" si="40"/>
        <v>2.8934575452149498</v>
      </c>
      <c r="I270" s="1">
        <f t="shared" si="41"/>
        <v>-2.0345950442962204</v>
      </c>
      <c r="J270" s="1">
        <f t="shared" si="42"/>
        <v>-4.0691900885924408</v>
      </c>
      <c r="K270" s="1">
        <f t="shared" si="43"/>
        <v>-6.1037851328886612</v>
      </c>
    </row>
    <row r="271" spans="1:11" x14ac:dyDescent="0.25">
      <c r="A271" s="1">
        <f t="shared" si="44"/>
        <v>270</v>
      </c>
      <c r="B271" s="1">
        <f t="shared" si="45"/>
        <v>4.7123888999999997</v>
      </c>
      <c r="C271" s="1">
        <f t="shared" si="46"/>
        <v>1</v>
      </c>
      <c r="D271" s="1">
        <f t="shared" si="46"/>
        <v>2</v>
      </c>
      <c r="E271" s="1">
        <f t="shared" si="46"/>
        <v>3</v>
      </c>
      <c r="F271" s="1">
        <f t="shared" si="38"/>
        <v>0.99999983923060676</v>
      </c>
      <c r="G271" s="1">
        <f t="shared" si="39"/>
        <v>1.9999996784612135</v>
      </c>
      <c r="H271" s="1">
        <f t="shared" si="40"/>
        <v>2.9999995176918204</v>
      </c>
      <c r="I271" s="1">
        <f t="shared" si="41"/>
        <v>-2.0000001607693738</v>
      </c>
      <c r="J271" s="1">
        <f t="shared" si="42"/>
        <v>-4.0000003215387476</v>
      </c>
      <c r="K271" s="1">
        <f t="shared" si="43"/>
        <v>-6.0000004823081214</v>
      </c>
    </row>
    <row r="272" spans="1:11" x14ac:dyDescent="0.25">
      <c r="A272" s="1">
        <f t="shared" si="44"/>
        <v>271</v>
      </c>
      <c r="B272" s="1">
        <f t="shared" si="45"/>
        <v>4.7298421922222218</v>
      </c>
      <c r="C272" s="1">
        <f t="shared" si="46"/>
        <v>1</v>
      </c>
      <c r="D272" s="1">
        <f t="shared" si="46"/>
        <v>2</v>
      </c>
      <c r="E272" s="1">
        <f t="shared" si="46"/>
        <v>3</v>
      </c>
      <c r="F272" s="1">
        <f t="shared" si="38"/>
        <v>1.0342954841849545</v>
      </c>
      <c r="G272" s="1">
        <f t="shared" si="39"/>
        <v>2.0685909683699091</v>
      </c>
      <c r="H272" s="1">
        <f t="shared" si="40"/>
        <v>3.1028864525548636</v>
      </c>
      <c r="I272" s="1">
        <f t="shared" si="41"/>
        <v>-1.9647960576930035</v>
      </c>
      <c r="J272" s="1">
        <f t="shared" si="42"/>
        <v>-3.9295921153860069</v>
      </c>
      <c r="K272" s="1">
        <f t="shared" si="43"/>
        <v>-5.89438817307901</v>
      </c>
    </row>
    <row r="273" spans="1:11" x14ac:dyDescent="0.25">
      <c r="A273" s="1">
        <f t="shared" si="44"/>
        <v>272</v>
      </c>
      <c r="B273" s="1">
        <f t="shared" si="45"/>
        <v>4.7472954844444448</v>
      </c>
      <c r="C273" s="1">
        <f t="shared" si="46"/>
        <v>1</v>
      </c>
      <c r="D273" s="1">
        <f t="shared" si="46"/>
        <v>2</v>
      </c>
      <c r="E273" s="1">
        <f t="shared" si="46"/>
        <v>3</v>
      </c>
      <c r="F273" s="1">
        <f t="shared" si="38"/>
        <v>1.0673628931009884</v>
      </c>
      <c r="G273" s="1">
        <f t="shared" si="39"/>
        <v>2.1347257862019768</v>
      </c>
      <c r="H273" s="1">
        <f t="shared" si="40"/>
        <v>3.2020886793029653</v>
      </c>
      <c r="I273" s="1">
        <f t="shared" si="41"/>
        <v>-1.9290253475121284</v>
      </c>
      <c r="J273" s="1">
        <f t="shared" si="42"/>
        <v>-3.8580506950242568</v>
      </c>
      <c r="K273" s="1">
        <f t="shared" si="43"/>
        <v>-5.787076042536385</v>
      </c>
    </row>
    <row r="274" spans="1:11" x14ac:dyDescent="0.25">
      <c r="A274" s="1">
        <f t="shared" si="44"/>
        <v>273</v>
      </c>
      <c r="B274" s="1">
        <f t="shared" si="45"/>
        <v>4.764748776666667</v>
      </c>
      <c r="C274" s="1">
        <f t="shared" si="46"/>
        <v>1</v>
      </c>
      <c r="D274" s="1">
        <f t="shared" si="46"/>
        <v>2</v>
      </c>
      <c r="E274" s="1">
        <f t="shared" si="46"/>
        <v>3</v>
      </c>
      <c r="F274" s="1">
        <f t="shared" si="38"/>
        <v>1.0991936625129171</v>
      </c>
      <c r="G274" s="1">
        <f t="shared" si="39"/>
        <v>2.1983873250258341</v>
      </c>
      <c r="H274" s="1">
        <f t="shared" si="40"/>
        <v>3.2975809875387512</v>
      </c>
      <c r="I274" s="1">
        <f t="shared" si="41"/>
        <v>-1.8927307764142058</v>
      </c>
      <c r="J274" s="1">
        <f t="shared" si="42"/>
        <v>-3.7854615528284117</v>
      </c>
      <c r="K274" s="1">
        <f t="shared" si="43"/>
        <v>-5.6781923292426173</v>
      </c>
    </row>
    <row r="275" spans="1:11" x14ac:dyDescent="0.25">
      <c r="A275" s="1">
        <f t="shared" si="44"/>
        <v>274</v>
      </c>
      <c r="B275" s="1">
        <f t="shared" si="45"/>
        <v>4.7822020688888891</v>
      </c>
      <c r="C275" s="1">
        <f t="shared" si="46"/>
        <v>1</v>
      </c>
      <c r="D275" s="1">
        <f t="shared" si="46"/>
        <v>2</v>
      </c>
      <c r="E275" s="1">
        <f t="shared" si="46"/>
        <v>3</v>
      </c>
      <c r="F275" s="1">
        <f t="shared" si="38"/>
        <v>1.1297808761823387</v>
      </c>
      <c r="G275" s="1">
        <f t="shared" si="39"/>
        <v>2.2595617523646774</v>
      </c>
      <c r="H275" s="1">
        <f t="shared" si="40"/>
        <v>3.3893426285470163</v>
      </c>
      <c r="I275" s="1">
        <f t="shared" si="41"/>
        <v>-1.8559551725037993</v>
      </c>
      <c r="J275" s="1">
        <f t="shared" si="42"/>
        <v>-3.7119103450075985</v>
      </c>
      <c r="K275" s="1">
        <f t="shared" si="43"/>
        <v>-5.5678655175113976</v>
      </c>
    </row>
    <row r="276" spans="1:11" x14ac:dyDescent="0.25">
      <c r="A276" s="1">
        <f t="shared" si="44"/>
        <v>275</v>
      </c>
      <c r="B276" s="1">
        <f t="shared" si="45"/>
        <v>4.7996553611111112</v>
      </c>
      <c r="C276" s="1">
        <f t="shared" si="46"/>
        <v>1</v>
      </c>
      <c r="D276" s="1">
        <f t="shared" si="46"/>
        <v>2</v>
      </c>
      <c r="E276" s="1">
        <f t="shared" si="46"/>
        <v>3</v>
      </c>
      <c r="F276" s="1">
        <f t="shared" si="38"/>
        <v>1.1591191038183226</v>
      </c>
      <c r="G276" s="1">
        <f t="shared" si="39"/>
        <v>2.3182382076366452</v>
      </c>
      <c r="H276" s="1">
        <f t="shared" si="40"/>
        <v>3.4773573114549681</v>
      </c>
      <c r="I276" s="1">
        <f t="shared" si="41"/>
        <v>-1.8187413940469235</v>
      </c>
      <c r="J276" s="1">
        <f t="shared" si="42"/>
        <v>-3.637482788093847</v>
      </c>
      <c r="K276" s="1">
        <f t="shared" si="43"/>
        <v>-5.4562241821407707</v>
      </c>
    </row>
    <row r="277" spans="1:11" x14ac:dyDescent="0.25">
      <c r="A277" s="1">
        <f t="shared" si="44"/>
        <v>276</v>
      </c>
      <c r="B277" s="1">
        <f t="shared" si="45"/>
        <v>4.8171086533333334</v>
      </c>
      <c r="C277" s="1">
        <f t="shared" si="46"/>
        <v>1</v>
      </c>
      <c r="D277" s="1">
        <f t="shared" si="46"/>
        <v>2</v>
      </c>
      <c r="E277" s="1">
        <f t="shared" si="46"/>
        <v>3</v>
      </c>
      <c r="F277" s="1">
        <f t="shared" si="38"/>
        <v>1.1872043979959788</v>
      </c>
      <c r="G277" s="1">
        <f t="shared" si="39"/>
        <v>2.3744087959919575</v>
      </c>
      <c r="H277" s="1">
        <f t="shared" si="40"/>
        <v>3.5616131939879363</v>
      </c>
      <c r="I277" s="1">
        <f t="shared" si="41"/>
        <v>-1.7811322778479683</v>
      </c>
      <c r="J277" s="1">
        <f t="shared" si="42"/>
        <v>-3.5622645556959367</v>
      </c>
      <c r="K277" s="1">
        <f t="shared" si="43"/>
        <v>-5.3433968335439053</v>
      </c>
    </row>
    <row r="278" spans="1:11" x14ac:dyDescent="0.25">
      <c r="A278" s="1">
        <f t="shared" si="44"/>
        <v>277</v>
      </c>
      <c r="B278" s="1">
        <f t="shared" si="45"/>
        <v>4.8345619455555555</v>
      </c>
      <c r="C278" s="1">
        <f t="shared" si="46"/>
        <v>1</v>
      </c>
      <c r="D278" s="1">
        <f t="shared" si="46"/>
        <v>2</v>
      </c>
      <c r="E278" s="1">
        <f t="shared" si="46"/>
        <v>3</v>
      </c>
      <c r="F278" s="1">
        <f t="shared" si="38"/>
        <v>1.2140342892802081</v>
      </c>
      <c r="G278" s="1">
        <f t="shared" si="39"/>
        <v>2.4280685785604161</v>
      </c>
      <c r="H278" s="1">
        <f t="shared" si="40"/>
        <v>3.6421028678406242</v>
      </c>
      <c r="I278" s="1">
        <f t="shared" si="41"/>
        <v>-1.7431705878219215</v>
      </c>
      <c r="J278" s="1">
        <f t="shared" si="42"/>
        <v>-3.4863411756438429</v>
      </c>
      <c r="K278" s="1">
        <f t="shared" si="43"/>
        <v>-5.229511763465764</v>
      </c>
    </row>
    <row r="279" spans="1:11" x14ac:dyDescent="0.25">
      <c r="A279" s="1">
        <f t="shared" si="44"/>
        <v>278</v>
      </c>
      <c r="B279" s="1">
        <f t="shared" si="45"/>
        <v>4.8520152377777777</v>
      </c>
      <c r="C279" s="1">
        <f t="shared" si="46"/>
        <v>1</v>
      </c>
      <c r="D279" s="1">
        <f t="shared" si="46"/>
        <v>2</v>
      </c>
      <c r="E279" s="1">
        <f t="shared" si="46"/>
        <v>3</v>
      </c>
      <c r="F279" s="1">
        <f t="shared" si="38"/>
        <v>1.239607779563529</v>
      </c>
      <c r="G279" s="1">
        <f t="shared" si="39"/>
        <v>2.4792155591270579</v>
      </c>
      <c r="H279" s="1">
        <f t="shared" si="40"/>
        <v>3.7188233386905871</v>
      </c>
      <c r="I279" s="1">
        <f t="shared" si="41"/>
        <v>-1.7048989638243206</v>
      </c>
      <c r="J279" s="1">
        <f t="shared" si="42"/>
        <v>-3.4097979276486412</v>
      </c>
      <c r="K279" s="1">
        <f t="shared" si="43"/>
        <v>-5.1146968914729616</v>
      </c>
    </row>
    <row r="280" spans="1:11" x14ac:dyDescent="0.25">
      <c r="A280" s="1">
        <f t="shared" si="44"/>
        <v>279</v>
      </c>
      <c r="B280" s="1">
        <f t="shared" si="45"/>
        <v>4.8694685299999998</v>
      </c>
      <c r="C280" s="1">
        <f t="shared" si="46"/>
        <v>1</v>
      </c>
      <c r="D280" s="1">
        <f t="shared" si="46"/>
        <v>2</v>
      </c>
      <c r="E280" s="1">
        <f t="shared" si="46"/>
        <v>3</v>
      </c>
      <c r="F280" s="1">
        <f t="shared" si="38"/>
        <v>1.2639253336290437</v>
      </c>
      <c r="G280" s="1">
        <f t="shared" si="39"/>
        <v>2.5278506672580874</v>
      </c>
      <c r="H280" s="1">
        <f t="shared" si="40"/>
        <v>3.7917760008871308</v>
      </c>
      <c r="I280" s="1">
        <f t="shared" si="41"/>
        <v>-1.6663598708009852</v>
      </c>
      <c r="J280" s="1">
        <f t="shared" si="42"/>
        <v>-3.3327197416019705</v>
      </c>
      <c r="K280" s="1">
        <f t="shared" si="43"/>
        <v>-4.999079612402956</v>
      </c>
    </row>
    <row r="281" spans="1:11" x14ac:dyDescent="0.25">
      <c r="A281" s="1">
        <f t="shared" si="44"/>
        <v>280</v>
      </c>
      <c r="B281" s="1">
        <f t="shared" si="45"/>
        <v>4.8869218222222219</v>
      </c>
      <c r="C281" s="1">
        <f t="shared" si="46"/>
        <v>1</v>
      </c>
      <c r="D281" s="1">
        <f t="shared" si="46"/>
        <v>2</v>
      </c>
      <c r="E281" s="1">
        <f t="shared" si="46"/>
        <v>3</v>
      </c>
      <c r="F281" s="1">
        <f t="shared" si="38"/>
        <v>1.2869888689517608</v>
      </c>
      <c r="G281" s="1">
        <f t="shared" si="39"/>
        <v>2.5739777379035216</v>
      </c>
      <c r="H281" s="1">
        <f t="shared" si="40"/>
        <v>3.8609666068552824</v>
      </c>
      <c r="I281" s="1">
        <f t="shared" si="41"/>
        <v>-1.6275955483191558</v>
      </c>
      <c r="J281" s="1">
        <f t="shared" si="42"/>
        <v>-3.2551910966383115</v>
      </c>
      <c r="K281" s="1">
        <f t="shared" si="43"/>
        <v>-4.8827866449574673</v>
      </c>
    </row>
    <row r="282" spans="1:11" x14ac:dyDescent="0.25">
      <c r="A282" s="1">
        <f t="shared" si="44"/>
        <v>281</v>
      </c>
      <c r="B282" s="1">
        <f t="shared" si="45"/>
        <v>4.9043751144444441</v>
      </c>
      <c r="C282" s="1">
        <f t="shared" si="46"/>
        <v>1</v>
      </c>
      <c r="D282" s="1">
        <f t="shared" si="46"/>
        <v>2</v>
      </c>
      <c r="E282" s="1">
        <f t="shared" si="46"/>
        <v>3</v>
      </c>
      <c r="F282" s="1">
        <f t="shared" si="38"/>
        <v>1.3088017437536366</v>
      </c>
      <c r="G282" s="1">
        <f t="shared" si="39"/>
        <v>2.6176034875072731</v>
      </c>
      <c r="H282" s="1">
        <f t="shared" si="40"/>
        <v>3.9264052312609099</v>
      </c>
      <c r="I282" s="1">
        <f t="shared" si="41"/>
        <v>-1.5886479605411328</v>
      </c>
      <c r="J282" s="1">
        <f t="shared" si="42"/>
        <v>-3.1772959210822656</v>
      </c>
      <c r="K282" s="1">
        <f t="shared" si="43"/>
        <v>-4.7659438816233983</v>
      </c>
    </row>
    <row r="283" spans="1:11" x14ac:dyDescent="0.25">
      <c r="A283" s="1">
        <f t="shared" si="44"/>
        <v>282</v>
      </c>
      <c r="B283" s="1">
        <f t="shared" si="45"/>
        <v>4.9218284066666662</v>
      </c>
      <c r="C283" s="1">
        <f t="shared" si="46"/>
        <v>1</v>
      </c>
      <c r="D283" s="1">
        <f t="shared" si="46"/>
        <v>2</v>
      </c>
      <c r="E283" s="1">
        <f t="shared" si="46"/>
        <v>3</v>
      </c>
      <c r="F283" s="1">
        <f t="shared" si="38"/>
        <v>1.3293687433298134</v>
      </c>
      <c r="G283" s="1">
        <f t="shared" si="39"/>
        <v>2.6587374866596267</v>
      </c>
      <c r="H283" s="1">
        <f t="shared" si="40"/>
        <v>3.9881062299894401</v>
      </c>
      <c r="I283" s="1">
        <f t="shared" si="41"/>
        <v>-1.5495587467009353</v>
      </c>
      <c r="J283" s="1">
        <f t="shared" si="42"/>
        <v>-3.0991174934018706</v>
      </c>
      <c r="K283" s="1">
        <f t="shared" si="43"/>
        <v>-4.6486762401028061</v>
      </c>
    </row>
    <row r="284" spans="1:11" x14ac:dyDescent="0.25">
      <c r="A284" s="1">
        <f t="shared" si="44"/>
        <v>283</v>
      </c>
      <c r="B284" s="1">
        <f t="shared" si="45"/>
        <v>4.9392816988888892</v>
      </c>
      <c r="C284" s="1">
        <f t="shared" si="46"/>
        <v>1</v>
      </c>
      <c r="D284" s="1">
        <f t="shared" si="46"/>
        <v>2</v>
      </c>
      <c r="E284" s="1">
        <f t="shared" si="46"/>
        <v>3</v>
      </c>
      <c r="F284" s="1">
        <f t="shared" si="38"/>
        <v>1.348696064665637</v>
      </c>
      <c r="G284" s="1">
        <f t="shared" si="39"/>
        <v>2.6973921293312739</v>
      </c>
      <c r="H284" s="1">
        <f t="shared" si="40"/>
        <v>4.0460881939969111</v>
      </c>
      <c r="I284" s="1">
        <f t="shared" si="41"/>
        <v>-1.5103691721438217</v>
      </c>
      <c r="J284" s="1">
        <f t="shared" si="42"/>
        <v>-3.0207383442876434</v>
      </c>
      <c r="K284" s="1">
        <f t="shared" si="43"/>
        <v>-4.5311075164314651</v>
      </c>
    </row>
    <row r="285" spans="1:11" x14ac:dyDescent="0.25">
      <c r="A285" s="1">
        <f t="shared" si="44"/>
        <v>284</v>
      </c>
      <c r="B285" s="1">
        <f t="shared" si="45"/>
        <v>4.9567349911111114</v>
      </c>
      <c r="C285" s="1">
        <f t="shared" si="46"/>
        <v>1</v>
      </c>
      <c r="D285" s="1">
        <f t="shared" si="46"/>
        <v>2</v>
      </c>
      <c r="E285" s="1">
        <f t="shared" si="46"/>
        <v>3</v>
      </c>
      <c r="F285" s="1">
        <f t="shared" si="38"/>
        <v>1.3667912993660927</v>
      </c>
      <c r="G285" s="1">
        <f t="shared" si="39"/>
        <v>2.7335825987321853</v>
      </c>
      <c r="H285" s="1">
        <f t="shared" si="40"/>
        <v>4.1003738980982778</v>
      </c>
      <c r="I285" s="1">
        <f t="shared" si="41"/>
        <v>-1.471120079987797</v>
      </c>
      <c r="J285" s="1">
        <f t="shared" si="42"/>
        <v>-2.9422401599755941</v>
      </c>
      <c r="K285" s="1">
        <f t="shared" si="43"/>
        <v>-4.4133602399633913</v>
      </c>
    </row>
    <row r="286" spans="1:11" x14ac:dyDescent="0.25">
      <c r="A286" s="1">
        <f t="shared" si="44"/>
        <v>285</v>
      </c>
      <c r="B286" s="1">
        <f t="shared" si="45"/>
        <v>4.9741882833333335</v>
      </c>
      <c r="C286" s="1">
        <f t="shared" si="46"/>
        <v>1</v>
      </c>
      <c r="D286" s="1">
        <f t="shared" si="46"/>
        <v>2</v>
      </c>
      <c r="E286" s="1">
        <f t="shared" si="46"/>
        <v>3</v>
      </c>
      <c r="F286" s="1">
        <f t="shared" si="38"/>
        <v>1.383663414921382</v>
      </c>
      <c r="G286" s="1">
        <f t="shared" si="39"/>
        <v>2.767326829842764</v>
      </c>
      <c r="H286" s="1">
        <f t="shared" si="40"/>
        <v>4.150990244764146</v>
      </c>
      <c r="I286" s="1">
        <f t="shared" si="41"/>
        <v>-1.4318518434653777</v>
      </c>
      <c r="J286" s="1">
        <f t="shared" si="42"/>
        <v>-2.8637036869307555</v>
      </c>
      <c r="K286" s="1">
        <f t="shared" si="43"/>
        <v>-4.2955555303961335</v>
      </c>
    </row>
    <row r="287" spans="1:11" x14ac:dyDescent="0.25">
      <c r="A287" s="1">
        <f t="shared" si="44"/>
        <v>286</v>
      </c>
      <c r="B287" s="1">
        <f t="shared" si="45"/>
        <v>4.9916415755555557</v>
      </c>
      <c r="C287" s="1">
        <f t="shared" si="46"/>
        <v>1</v>
      </c>
      <c r="D287" s="1">
        <f t="shared" si="46"/>
        <v>2</v>
      </c>
      <c r="E287" s="1">
        <f t="shared" si="46"/>
        <v>3</v>
      </c>
      <c r="F287" s="1">
        <f t="shared" si="38"/>
        <v>1.3993227343343235</v>
      </c>
      <c r="G287" s="1">
        <f t="shared" si="39"/>
        <v>2.7986454686686471</v>
      </c>
      <c r="H287" s="1">
        <f t="shared" si="40"/>
        <v>4.1979682030029704</v>
      </c>
      <c r="I287" s="1">
        <f t="shared" si="41"/>
        <v>-1.3926043190030812</v>
      </c>
      <c r="J287" s="1">
        <f t="shared" si="42"/>
        <v>-2.7852086380061625</v>
      </c>
      <c r="K287" s="1">
        <f t="shared" si="43"/>
        <v>-4.1778129570092437</v>
      </c>
    </row>
    <row r="288" spans="1:11" x14ac:dyDescent="0.25">
      <c r="A288" s="1">
        <f t="shared" si="44"/>
        <v>287</v>
      </c>
      <c r="B288" s="1">
        <f t="shared" si="45"/>
        <v>5.0090948677777778</v>
      </c>
      <c r="C288" s="1">
        <f t="shared" si="46"/>
        <v>1</v>
      </c>
      <c r="D288" s="1">
        <f t="shared" si="46"/>
        <v>2</v>
      </c>
      <c r="E288" s="1">
        <f t="shared" si="46"/>
        <v>3</v>
      </c>
      <c r="F288" s="1">
        <f t="shared" si="38"/>
        <v>1.4137809141373034</v>
      </c>
      <c r="G288" s="1">
        <f t="shared" si="39"/>
        <v>2.8275618282746069</v>
      </c>
      <c r="H288" s="1">
        <f t="shared" si="40"/>
        <v>4.2413427424119101</v>
      </c>
      <c r="I288" s="1">
        <f t="shared" si="41"/>
        <v>-1.353416800095083</v>
      </c>
      <c r="J288" s="1">
        <f t="shared" si="42"/>
        <v>-2.7068336001901661</v>
      </c>
      <c r="K288" s="1">
        <f t="shared" si="43"/>
        <v>-4.0602504002852493</v>
      </c>
    </row>
    <row r="289" spans="1:11" x14ac:dyDescent="0.25">
      <c r="A289" s="1">
        <f t="shared" si="44"/>
        <v>288</v>
      </c>
      <c r="B289" s="1">
        <f t="shared" si="45"/>
        <v>5.0265481599999999</v>
      </c>
      <c r="C289" s="1">
        <f t="shared" si="46"/>
        <v>1</v>
      </c>
      <c r="D289" s="1">
        <f t="shared" si="46"/>
        <v>2</v>
      </c>
      <c r="E289" s="1">
        <f t="shared" si="46"/>
        <v>3</v>
      </c>
      <c r="F289" s="1">
        <f t="shared" si="38"/>
        <v>1.4270509208284059</v>
      </c>
      <c r="G289" s="1">
        <f t="shared" si="39"/>
        <v>2.8541018416568118</v>
      </c>
      <c r="H289" s="1">
        <f t="shared" si="40"/>
        <v>4.2811527624852177</v>
      </c>
      <c r="I289" s="1">
        <f t="shared" si="41"/>
        <v>-1.3143279720265086</v>
      </c>
      <c r="J289" s="1">
        <f t="shared" si="42"/>
        <v>-2.6286559440530173</v>
      </c>
      <c r="K289" s="1">
        <f t="shared" si="43"/>
        <v>-3.9429839160795259</v>
      </c>
    </row>
    <row r="290" spans="1:11" x14ac:dyDescent="0.25">
      <c r="A290" s="1">
        <f t="shared" si="44"/>
        <v>289</v>
      </c>
      <c r="B290" s="1">
        <f t="shared" si="45"/>
        <v>5.0440014522222221</v>
      </c>
      <c r="C290" s="1">
        <f t="shared" si="46"/>
        <v>1</v>
      </c>
      <c r="D290" s="1">
        <f t="shared" si="46"/>
        <v>2</v>
      </c>
      <c r="E290" s="1">
        <f t="shared" si="46"/>
        <v>3</v>
      </c>
      <c r="F290" s="1">
        <f t="shared" si="38"/>
        <v>1.439147005758294</v>
      </c>
      <c r="G290" s="1">
        <f t="shared" si="39"/>
        <v>2.878294011516588</v>
      </c>
      <c r="H290" s="1">
        <f t="shared" si="40"/>
        <v>4.3174410172748825</v>
      </c>
      <c r="I290" s="1">
        <f t="shared" si="41"/>
        <v>-1.2753758675007325</v>
      </c>
      <c r="J290" s="1">
        <f t="shared" si="42"/>
        <v>-2.550751735001465</v>
      </c>
      <c r="K290" s="1">
        <f t="shared" si="43"/>
        <v>-3.8261276025021975</v>
      </c>
    </row>
    <row r="291" spans="1:11" x14ac:dyDescent="0.25">
      <c r="A291" s="1">
        <f t="shared" si="44"/>
        <v>290</v>
      </c>
      <c r="B291" s="1">
        <f t="shared" si="45"/>
        <v>5.0614547444444442</v>
      </c>
      <c r="C291" s="1">
        <f t="shared" si="46"/>
        <v>1</v>
      </c>
      <c r="D291" s="1">
        <f t="shared" si="46"/>
        <v>2</v>
      </c>
      <c r="E291" s="1">
        <f t="shared" si="46"/>
        <v>3</v>
      </c>
      <c r="F291" s="1">
        <f t="shared" si="38"/>
        <v>1.4500846785012718</v>
      </c>
      <c r="G291" s="1">
        <f t="shared" si="39"/>
        <v>2.9001693570025435</v>
      </c>
      <c r="H291" s="1">
        <f t="shared" si="40"/>
        <v>4.3502540355038155</v>
      </c>
      <c r="I291" s="1">
        <f t="shared" si="41"/>
        <v>-1.2365978232239039</v>
      </c>
      <c r="J291" s="1">
        <f t="shared" si="42"/>
        <v>-2.4731956464478078</v>
      </c>
      <c r="K291" s="1">
        <f t="shared" si="43"/>
        <v>-3.7097934696717116</v>
      </c>
    </row>
    <row r="292" spans="1:11" x14ac:dyDescent="0.25">
      <c r="A292" s="1">
        <f t="shared" si="44"/>
        <v>291</v>
      </c>
      <c r="B292" s="1">
        <f t="shared" si="45"/>
        <v>5.0789080366666663</v>
      </c>
      <c r="C292" s="1">
        <f t="shared" si="46"/>
        <v>1</v>
      </c>
      <c r="D292" s="1">
        <f t="shared" si="46"/>
        <v>2</v>
      </c>
      <c r="E292" s="1">
        <f t="shared" si="46"/>
        <v>3</v>
      </c>
      <c r="F292" s="1">
        <f t="shared" si="38"/>
        <v>1.4598806787457912</v>
      </c>
      <c r="G292" s="1">
        <f t="shared" si="39"/>
        <v>2.9197613574915824</v>
      </c>
      <c r="H292" s="1">
        <f t="shared" si="40"/>
        <v>4.3796420362373736</v>
      </c>
      <c r="I292" s="1">
        <f t="shared" si="41"/>
        <v>-1.1980304374987045</v>
      </c>
      <c r="J292" s="1">
        <f t="shared" si="42"/>
        <v>-2.3960608749974091</v>
      </c>
      <c r="K292" s="1">
        <f t="shared" si="43"/>
        <v>-3.5940913124961136</v>
      </c>
    </row>
    <row r="293" spans="1:11" x14ac:dyDescent="0.25">
      <c r="A293" s="1">
        <f t="shared" si="44"/>
        <v>292</v>
      </c>
      <c r="B293" s="1">
        <f t="shared" si="45"/>
        <v>5.0963613288888885</v>
      </c>
      <c r="C293" s="1">
        <f t="shared" si="46"/>
        <v>1</v>
      </c>
      <c r="D293" s="1">
        <f t="shared" si="46"/>
        <v>2</v>
      </c>
      <c r="E293" s="1">
        <f t="shared" si="46"/>
        <v>3</v>
      </c>
      <c r="F293" s="1">
        <f t="shared" si="38"/>
        <v>1.4685529467414631</v>
      </c>
      <c r="G293" s="1">
        <f t="shared" si="39"/>
        <v>2.9371058934829262</v>
      </c>
      <c r="H293" s="1">
        <f t="shared" si="40"/>
        <v>4.4056588402243895</v>
      </c>
      <c r="I293" s="1">
        <f t="shared" si="41"/>
        <v>-1.1597095288780643</v>
      </c>
      <c r="J293" s="1">
        <f t="shared" si="42"/>
        <v>-2.3194190577561287</v>
      </c>
      <c r="K293" s="1">
        <f t="shared" si="43"/>
        <v>-3.479128586634193</v>
      </c>
    </row>
    <row r="294" spans="1:11" x14ac:dyDescent="0.25">
      <c r="A294" s="1">
        <f t="shared" si="44"/>
        <v>293</v>
      </c>
      <c r="B294" s="1">
        <f t="shared" si="45"/>
        <v>5.1138146211111106</v>
      </c>
      <c r="C294" s="1">
        <f t="shared" si="46"/>
        <v>1</v>
      </c>
      <c r="D294" s="1">
        <f t="shared" si="46"/>
        <v>2</v>
      </c>
      <c r="E294" s="1">
        <f t="shared" si="46"/>
        <v>3</v>
      </c>
      <c r="F294" s="1">
        <f t="shared" si="38"/>
        <v>1.4761205923413607</v>
      </c>
      <c r="G294" s="1">
        <f t="shared" si="39"/>
        <v>2.9522411846827215</v>
      </c>
      <c r="H294" s="1">
        <f t="shared" si="40"/>
        <v>4.4283617770240822</v>
      </c>
      <c r="I294" s="1">
        <f t="shared" si="41"/>
        <v>-1.121670095928224</v>
      </c>
      <c r="J294" s="1">
        <f t="shared" si="42"/>
        <v>-2.243340191856448</v>
      </c>
      <c r="K294" s="1">
        <f t="shared" si="43"/>
        <v>-3.3650102877846719</v>
      </c>
    </row>
    <row r="295" spans="1:11" x14ac:dyDescent="0.25">
      <c r="A295" s="1">
        <f t="shared" si="44"/>
        <v>294</v>
      </c>
      <c r="B295" s="1">
        <f t="shared" si="45"/>
        <v>5.1312679133333337</v>
      </c>
      <c r="C295" s="1">
        <f t="shared" si="46"/>
        <v>1</v>
      </c>
      <c r="D295" s="1">
        <f t="shared" si="46"/>
        <v>2</v>
      </c>
      <c r="E295" s="1">
        <f t="shared" si="46"/>
        <v>3</v>
      </c>
      <c r="F295" s="1">
        <f t="shared" si="38"/>
        <v>1.4826038626801121</v>
      </c>
      <c r="G295" s="1">
        <f t="shared" si="39"/>
        <v>2.9652077253602243</v>
      </c>
      <c r="H295" s="1">
        <f t="shared" si="40"/>
        <v>4.4478115880403362</v>
      </c>
      <c r="I295" s="1">
        <f t="shared" si="41"/>
        <v>-1.0839462781491225</v>
      </c>
      <c r="J295" s="1">
        <f t="shared" si="42"/>
        <v>-2.167892556298245</v>
      </c>
      <c r="K295" s="1">
        <f t="shared" si="43"/>
        <v>-3.2518388344473674</v>
      </c>
    </row>
    <row r="296" spans="1:11" x14ac:dyDescent="0.25">
      <c r="A296" s="1">
        <f t="shared" si="44"/>
        <v>295</v>
      </c>
      <c r="B296" s="1">
        <f t="shared" si="45"/>
        <v>5.1487212055555558</v>
      </c>
      <c r="C296" s="1">
        <f t="shared" si="46"/>
        <v>1</v>
      </c>
      <c r="D296" s="1">
        <f t="shared" si="46"/>
        <v>2</v>
      </c>
      <c r="E296" s="1">
        <f t="shared" si="46"/>
        <v>3</v>
      </c>
      <c r="F296" s="1">
        <f t="shared" si="38"/>
        <v>1.4880241085299066</v>
      </c>
      <c r="G296" s="1">
        <f t="shared" si="39"/>
        <v>2.9760482170598133</v>
      </c>
      <c r="H296" s="1">
        <f t="shared" si="40"/>
        <v>4.4640723255897203</v>
      </c>
      <c r="I296" s="1">
        <f t="shared" si="41"/>
        <v>-1.0465713180986564</v>
      </c>
      <c r="J296" s="1">
        <f t="shared" si="42"/>
        <v>-2.0931426361973129</v>
      </c>
      <c r="K296" s="1">
        <f t="shared" si="43"/>
        <v>-3.1397139542959693</v>
      </c>
    </row>
    <row r="297" spans="1:11" x14ac:dyDescent="0.25">
      <c r="A297" s="1">
        <f t="shared" si="44"/>
        <v>296</v>
      </c>
      <c r="B297" s="1">
        <f t="shared" si="45"/>
        <v>5.1661744977777779</v>
      </c>
      <c r="C297" s="1">
        <f t="shared" si="46"/>
        <v>1</v>
      </c>
      <c r="D297" s="1">
        <f t="shared" si="46"/>
        <v>2</v>
      </c>
      <c r="E297" s="1">
        <f t="shared" si="46"/>
        <v>3</v>
      </c>
      <c r="F297" s="1">
        <f t="shared" si="38"/>
        <v>1.4924037493781479</v>
      </c>
      <c r="G297" s="1">
        <f t="shared" si="39"/>
        <v>2.9848074987562958</v>
      </c>
      <c r="H297" s="1">
        <f t="shared" si="40"/>
        <v>4.4772112481344433</v>
      </c>
      <c r="I297" s="1">
        <f t="shared" si="41"/>
        <v>-1.0095775247657897</v>
      </c>
      <c r="J297" s="1">
        <f t="shared" si="42"/>
        <v>-2.0191550495315793</v>
      </c>
      <c r="K297" s="1">
        <f t="shared" si="43"/>
        <v>-3.028732574297369</v>
      </c>
    </row>
    <row r="298" spans="1:11" x14ac:dyDescent="0.25">
      <c r="A298" s="1">
        <f t="shared" si="44"/>
        <v>297</v>
      </c>
      <c r="B298" s="1">
        <f t="shared" si="45"/>
        <v>5.1836277900000001</v>
      </c>
      <c r="C298" s="1">
        <f t="shared" si="46"/>
        <v>1</v>
      </c>
      <c r="D298" s="1">
        <f t="shared" si="46"/>
        <v>2</v>
      </c>
      <c r="E298" s="1">
        <f t="shared" si="46"/>
        <v>3</v>
      </c>
      <c r="F298" s="1">
        <f t="shared" si="38"/>
        <v>1.4957662372720075</v>
      </c>
      <c r="G298" s="1">
        <f t="shared" si="39"/>
        <v>2.9915324745440151</v>
      </c>
      <c r="H298" s="1">
        <f t="shared" si="40"/>
        <v>4.4872987118160221</v>
      </c>
      <c r="I298" s="1">
        <f t="shared" si="41"/>
        <v>-0.97299623823599934</v>
      </c>
      <c r="J298" s="1">
        <f t="shared" si="42"/>
        <v>-1.9459924764719987</v>
      </c>
      <c r="K298" s="1">
        <f t="shared" si="43"/>
        <v>-2.9189887147079983</v>
      </c>
    </row>
    <row r="299" spans="1:11" x14ac:dyDescent="0.25">
      <c r="A299" s="1">
        <f t="shared" si="44"/>
        <v>298</v>
      </c>
      <c r="B299" s="1">
        <f t="shared" si="45"/>
        <v>5.2010810822222222</v>
      </c>
      <c r="C299" s="1">
        <f t="shared" si="46"/>
        <v>1</v>
      </c>
      <c r="D299" s="1">
        <f t="shared" si="46"/>
        <v>2</v>
      </c>
      <c r="E299" s="1">
        <f t="shared" si="46"/>
        <v>3</v>
      </c>
      <c r="F299" s="1">
        <f t="shared" si="38"/>
        <v>1.4981360194766271</v>
      </c>
      <c r="G299" s="1">
        <f t="shared" si="39"/>
        <v>2.9962720389532542</v>
      </c>
      <c r="H299" s="1">
        <f t="shared" si="40"/>
        <v>4.4944080584298813</v>
      </c>
      <c r="I299" s="1">
        <f t="shared" si="41"/>
        <v>-0.93685779569085159</v>
      </c>
      <c r="J299" s="1">
        <f t="shared" si="42"/>
        <v>-1.8737155913817032</v>
      </c>
      <c r="K299" s="1">
        <f t="shared" si="43"/>
        <v>-2.8105733870725547</v>
      </c>
    </row>
    <row r="300" spans="1:11" x14ac:dyDescent="0.25">
      <c r="A300" s="1">
        <f t="shared" si="44"/>
        <v>299</v>
      </c>
      <c r="B300" s="1">
        <f t="shared" si="45"/>
        <v>5.2185343744444443</v>
      </c>
      <c r="C300" s="1">
        <f t="shared" si="46"/>
        <v>1</v>
      </c>
      <c r="D300" s="1">
        <f t="shared" si="46"/>
        <v>2</v>
      </c>
      <c r="E300" s="1">
        <f t="shared" si="46"/>
        <v>3</v>
      </c>
      <c r="F300" s="1">
        <f t="shared" si="38"/>
        <v>1.4995384999951313</v>
      </c>
      <c r="G300" s="1">
        <f t="shared" si="39"/>
        <v>2.9990769999902627</v>
      </c>
      <c r="H300" s="1">
        <f t="shared" si="40"/>
        <v>4.4986154999853945</v>
      </c>
      <c r="I300" s="1">
        <f t="shared" si="41"/>
        <v>-0.90119149878186378</v>
      </c>
      <c r="J300" s="1">
        <f t="shared" si="42"/>
        <v>-1.8023829975637276</v>
      </c>
      <c r="K300" s="1">
        <f t="shared" si="43"/>
        <v>-2.7035744963455914</v>
      </c>
    </row>
    <row r="301" spans="1:11" x14ac:dyDescent="0.25">
      <c r="A301" s="1">
        <f t="shared" si="44"/>
        <v>300</v>
      </c>
      <c r="B301" s="1">
        <f t="shared" si="45"/>
        <v>5.2359876666666665</v>
      </c>
      <c r="C301" s="1">
        <f t="shared" si="46"/>
        <v>1</v>
      </c>
      <c r="D301" s="1">
        <f t="shared" si="46"/>
        <v>2</v>
      </c>
      <c r="E301" s="1">
        <f t="shared" si="46"/>
        <v>3</v>
      </c>
      <c r="F301" s="1">
        <f t="shared" si="38"/>
        <v>1.499999999999988</v>
      </c>
      <c r="G301" s="1">
        <f t="shared" si="39"/>
        <v>2.999999999999976</v>
      </c>
      <c r="H301" s="1">
        <f t="shared" si="40"/>
        <v>4.4999999999999645</v>
      </c>
      <c r="I301" s="1">
        <f t="shared" si="41"/>
        <v>-0.86602558241709005</v>
      </c>
      <c r="J301" s="1">
        <f t="shared" si="42"/>
        <v>-1.7320511648341801</v>
      </c>
      <c r="K301" s="1">
        <f t="shared" si="43"/>
        <v>-2.59807674725127</v>
      </c>
    </row>
    <row r="302" spans="1:11" x14ac:dyDescent="0.25">
      <c r="A302" s="1">
        <f t="shared" si="44"/>
        <v>301</v>
      </c>
      <c r="B302" s="1">
        <f t="shared" si="45"/>
        <v>5.2534409588888886</v>
      </c>
      <c r="C302" s="1">
        <f t="shared" si="46"/>
        <v>1</v>
      </c>
      <c r="D302" s="1">
        <f t="shared" si="46"/>
        <v>2</v>
      </c>
      <c r="E302" s="1">
        <f t="shared" si="46"/>
        <v>3</v>
      </c>
      <c r="F302" s="1">
        <f t="shared" si="38"/>
        <v>1.4995477172265399</v>
      </c>
      <c r="G302" s="1">
        <f t="shared" si="39"/>
        <v>2.9990954344530798</v>
      </c>
      <c r="H302" s="1">
        <f t="shared" si="40"/>
        <v>4.4986431516796195</v>
      </c>
      <c r="I302" s="1">
        <f t="shared" si="41"/>
        <v>-0.83138718499708364</v>
      </c>
      <c r="J302" s="1">
        <f t="shared" si="42"/>
        <v>-1.6627743699941673</v>
      </c>
      <c r="K302" s="1">
        <f t="shared" si="43"/>
        <v>-2.4941615549912508</v>
      </c>
    </row>
    <row r="303" spans="1:11" x14ac:dyDescent="0.25">
      <c r="A303" s="1">
        <f t="shared" si="44"/>
        <v>302</v>
      </c>
      <c r="B303" s="1">
        <f t="shared" si="45"/>
        <v>5.2708942511111108</v>
      </c>
      <c r="C303" s="1">
        <f t="shared" si="46"/>
        <v>1</v>
      </c>
      <c r="D303" s="1">
        <f t="shared" si="46"/>
        <v>2</v>
      </c>
      <c r="E303" s="1">
        <f t="shared" si="46"/>
        <v>3</v>
      </c>
      <c r="F303" s="1">
        <f t="shared" si="38"/>
        <v>1.4982096843807917</v>
      </c>
      <c r="G303" s="1">
        <f t="shared" si="39"/>
        <v>2.9964193687615834</v>
      </c>
      <c r="H303" s="1">
        <f t="shared" si="40"/>
        <v>4.4946290531423756</v>
      </c>
      <c r="I303" s="1">
        <f t="shared" si="41"/>
        <v>-0.79730232013509161</v>
      </c>
      <c r="J303" s="1">
        <f t="shared" si="42"/>
        <v>-1.5946046402701832</v>
      </c>
      <c r="K303" s="1">
        <f t="shared" si="43"/>
        <v>-2.391906960405275</v>
      </c>
    </row>
    <row r="304" spans="1:11" x14ac:dyDescent="0.25">
      <c r="A304" s="1">
        <f t="shared" si="44"/>
        <v>303</v>
      </c>
      <c r="B304" s="1">
        <f t="shared" si="45"/>
        <v>5.2883475433333329</v>
      </c>
      <c r="C304" s="1">
        <f t="shared" si="46"/>
        <v>1</v>
      </c>
      <c r="D304" s="1">
        <f t="shared" si="46"/>
        <v>2</v>
      </c>
      <c r="E304" s="1">
        <f t="shared" si="46"/>
        <v>3</v>
      </c>
      <c r="F304" s="1">
        <f t="shared" si="38"/>
        <v>1.4960147266146939</v>
      </c>
      <c r="G304" s="1">
        <f t="shared" si="39"/>
        <v>2.9920294532293878</v>
      </c>
      <c r="H304" s="1">
        <f t="shared" si="40"/>
        <v>4.4880441798440813</v>
      </c>
      <c r="I304" s="1">
        <f t="shared" si="41"/>
        <v>-0.76379584989447646</v>
      </c>
      <c r="J304" s="1">
        <f t="shared" si="42"/>
        <v>-1.5275916997889529</v>
      </c>
      <c r="K304" s="1">
        <f t="shared" si="43"/>
        <v>-2.2913875496834293</v>
      </c>
    </row>
    <row r="305" spans="1:11" x14ac:dyDescent="0.25">
      <c r="A305" s="1">
        <f t="shared" si="44"/>
        <v>304</v>
      </c>
      <c r="B305" s="1">
        <f t="shared" si="45"/>
        <v>5.305800835555555</v>
      </c>
      <c r="C305" s="1">
        <f t="shared" si="46"/>
        <v>1</v>
      </c>
      <c r="D305" s="1">
        <f t="shared" si="46"/>
        <v>2</v>
      </c>
      <c r="E305" s="1">
        <f t="shared" si="46"/>
        <v>3</v>
      </c>
      <c r="F305" s="1">
        <f t="shared" si="38"/>
        <v>1.4929924181232868</v>
      </c>
      <c r="G305" s="1">
        <f t="shared" si="39"/>
        <v>2.9859848362465735</v>
      </c>
      <c r="H305" s="1">
        <f t="shared" si="40"/>
        <v>4.4789772543698607</v>
      </c>
      <c r="I305" s="1">
        <f t="shared" si="41"/>
        <v>-0.73089145957447299</v>
      </c>
      <c r="J305" s="1">
        <f t="shared" si="42"/>
        <v>-1.461782919148946</v>
      </c>
      <c r="K305" s="1">
        <f t="shared" si="43"/>
        <v>-2.1926743787234191</v>
      </c>
    </row>
    <row r="306" spans="1:11" x14ac:dyDescent="0.25">
      <c r="A306" s="1">
        <f t="shared" si="44"/>
        <v>305</v>
      </c>
      <c r="B306" s="1">
        <f t="shared" si="45"/>
        <v>5.3232541277777781</v>
      </c>
      <c r="C306" s="1">
        <f t="shared" si="46"/>
        <v>1</v>
      </c>
      <c r="D306" s="1">
        <f t="shared" si="46"/>
        <v>2</v>
      </c>
      <c r="E306" s="1">
        <f t="shared" si="46"/>
        <v>3</v>
      </c>
      <c r="F306" s="1">
        <f t="shared" si="38"/>
        <v>1.489173037919107</v>
      </c>
      <c r="G306" s="1">
        <f t="shared" si="39"/>
        <v>2.9783460758382141</v>
      </c>
      <c r="H306" s="1">
        <f t="shared" si="40"/>
        <v>4.4675191137573211</v>
      </c>
      <c r="I306" s="1">
        <f t="shared" si="41"/>
        <v>-0.6986116340734454</v>
      </c>
      <c r="J306" s="1">
        <f t="shared" si="42"/>
        <v>-1.3972232681468908</v>
      </c>
      <c r="K306" s="1">
        <f t="shared" si="43"/>
        <v>-2.0958349022203362</v>
      </c>
    </row>
    <row r="307" spans="1:11" x14ac:dyDescent="0.25">
      <c r="A307" s="1">
        <f t="shared" si="44"/>
        <v>306</v>
      </c>
      <c r="B307" s="1">
        <f t="shared" si="45"/>
        <v>5.3407074200000002</v>
      </c>
      <c r="C307" s="1">
        <f t="shared" si="46"/>
        <v>1</v>
      </c>
      <c r="D307" s="1">
        <f t="shared" si="46"/>
        <v>2</v>
      </c>
      <c r="E307" s="1">
        <f t="shared" si="46"/>
        <v>3</v>
      </c>
      <c r="F307" s="1">
        <f t="shared" si="38"/>
        <v>1.4845875248402369</v>
      </c>
      <c r="G307" s="1">
        <f t="shared" si="39"/>
        <v>2.9691750496804739</v>
      </c>
      <c r="H307" s="1">
        <f t="shared" si="40"/>
        <v>4.4537625745207112</v>
      </c>
      <c r="I307" s="1">
        <f t="shared" si="41"/>
        <v>-0.66697763585686975</v>
      </c>
      <c r="J307" s="1">
        <f t="shared" si="42"/>
        <v>-1.3339552717137395</v>
      </c>
      <c r="K307" s="1">
        <f t="shared" si="43"/>
        <v>-2.0009329075706095</v>
      </c>
    </row>
    <row r="308" spans="1:11" x14ac:dyDescent="0.25">
      <c r="A308" s="1">
        <f>A307+1</f>
        <v>307</v>
      </c>
      <c r="B308" s="1">
        <f t="shared" si="45"/>
        <v>5.3581607122222223</v>
      </c>
      <c r="C308" s="1">
        <f t="shared" si="46"/>
        <v>1</v>
      </c>
      <c r="D308" s="1">
        <f t="shared" si="46"/>
        <v>2</v>
      </c>
      <c r="E308" s="1">
        <f t="shared" si="46"/>
        <v>3</v>
      </c>
      <c r="F308" s="1">
        <f t="shared" si="38"/>
        <v>1.4792674318492731</v>
      </c>
      <c r="G308" s="1">
        <f t="shared" si="39"/>
        <v>2.9585348636985462</v>
      </c>
      <c r="H308" s="1">
        <f t="shared" si="40"/>
        <v>4.4378022955478196</v>
      </c>
      <c r="I308" s="1">
        <f t="shared" si="41"/>
        <v>-0.63600948455521944</v>
      </c>
      <c r="J308" s="1">
        <f t="shared" si="42"/>
        <v>-1.2720189691104389</v>
      </c>
      <c r="K308" s="1">
        <f t="shared" si="43"/>
        <v>-1.9080284536656582</v>
      </c>
    </row>
    <row r="309" spans="1:11" x14ac:dyDescent="0.25">
      <c r="A309" s="1">
        <f t="shared" ref="A309:A361" si="47">A308+1</f>
        <v>308</v>
      </c>
      <c r="B309" s="1">
        <f t="shared" si="45"/>
        <v>5.3756140044444445</v>
      </c>
      <c r="C309" s="1">
        <f t="shared" si="46"/>
        <v>1</v>
      </c>
      <c r="D309" s="1">
        <f t="shared" si="46"/>
        <v>2</v>
      </c>
      <c r="E309" s="1">
        <f t="shared" si="46"/>
        <v>3</v>
      </c>
      <c r="F309" s="1">
        <f t="shared" si="38"/>
        <v>1.4732448796813431</v>
      </c>
      <c r="G309" s="1">
        <f t="shared" si="39"/>
        <v>2.9464897593626862</v>
      </c>
      <c r="H309" s="1">
        <f t="shared" si="40"/>
        <v>4.4197346390440293</v>
      </c>
      <c r="I309" s="1">
        <f t="shared" si="41"/>
        <v>-0.60572593821497245</v>
      </c>
      <c r="J309" s="1">
        <f t="shared" si="42"/>
        <v>-1.2114518764299449</v>
      </c>
      <c r="K309" s="1">
        <f t="shared" si="43"/>
        <v>-1.8171778146449173</v>
      </c>
    </row>
    <row r="310" spans="1:11" x14ac:dyDescent="0.25">
      <c r="A310" s="1">
        <f t="shared" si="47"/>
        <v>309</v>
      </c>
      <c r="B310" s="1">
        <f t="shared" si="45"/>
        <v>5.3930672966666666</v>
      </c>
      <c r="C310" s="1">
        <f t="shared" si="46"/>
        <v>1</v>
      </c>
      <c r="D310" s="1">
        <f t="shared" si="46"/>
        <v>2</v>
      </c>
      <c r="E310" s="1">
        <f t="shared" si="46"/>
        <v>3</v>
      </c>
      <c r="F310" s="1">
        <f t="shared" si="38"/>
        <v>1.4665525099000432</v>
      </c>
      <c r="G310" s="1">
        <f t="shared" si="39"/>
        <v>2.9331050198000863</v>
      </c>
      <c r="H310" s="1">
        <f t="shared" si="40"/>
        <v>4.3996575297001295</v>
      </c>
      <c r="I310" s="1">
        <f t="shared" si="41"/>
        <v>-0.57614447622383613</v>
      </c>
      <c r="J310" s="1">
        <f t="shared" si="42"/>
        <v>-1.1522889524476723</v>
      </c>
      <c r="K310" s="1">
        <f t="shared" si="43"/>
        <v>-1.7284334286715084</v>
      </c>
    </row>
    <row r="311" spans="1:11" x14ac:dyDescent="0.25">
      <c r="A311" s="1">
        <f t="shared" si="47"/>
        <v>310</v>
      </c>
      <c r="B311" s="1">
        <f t="shared" si="45"/>
        <v>5.4105205888888888</v>
      </c>
      <c r="C311" s="1">
        <f t="shared" si="46"/>
        <v>1</v>
      </c>
      <c r="D311" s="1">
        <f t="shared" si="46"/>
        <v>2</v>
      </c>
      <c r="E311" s="1">
        <f t="shared" si="46"/>
        <v>3</v>
      </c>
      <c r="F311" s="1">
        <f t="shared" si="38"/>
        <v>1.4592234374208781</v>
      </c>
      <c r="G311" s="1">
        <f t="shared" si="39"/>
        <v>2.9184468748417562</v>
      </c>
      <c r="H311" s="1">
        <f t="shared" si="40"/>
        <v>4.3776703122626346</v>
      </c>
      <c r="I311" s="1">
        <f t="shared" si="41"/>
        <v>-0.54728128392924458</v>
      </c>
      <c r="J311" s="1">
        <f t="shared" si="42"/>
        <v>-1.0945625678584892</v>
      </c>
      <c r="K311" s="1">
        <f t="shared" si="43"/>
        <v>-1.6418438517877338</v>
      </c>
    </row>
    <row r="312" spans="1:11" x14ac:dyDescent="0.25">
      <c r="A312" s="1">
        <f t="shared" si="47"/>
        <v>311</v>
      </c>
      <c r="B312" s="1">
        <f t="shared" si="45"/>
        <v>5.4279738811111109</v>
      </c>
      <c r="C312" s="1">
        <f t="shared" si="46"/>
        <v>1</v>
      </c>
      <c r="D312" s="1">
        <f t="shared" si="46"/>
        <v>2</v>
      </c>
      <c r="E312" s="1">
        <f t="shared" si="46"/>
        <v>3</v>
      </c>
      <c r="F312" s="1">
        <f t="shared" si="38"/>
        <v>1.4512912025623836</v>
      </c>
      <c r="G312" s="1">
        <f t="shared" si="39"/>
        <v>2.9025824051247673</v>
      </c>
      <c r="H312" s="1">
        <f t="shared" si="40"/>
        <v>4.3538736076871505</v>
      </c>
      <c r="I312" s="1">
        <f t="shared" si="41"/>
        <v>-0.51915123896706461</v>
      </c>
      <c r="J312" s="1">
        <f t="shared" si="42"/>
        <v>-1.0383024779341292</v>
      </c>
      <c r="K312" s="1">
        <f t="shared" si="43"/>
        <v>-1.5574537169011937</v>
      </c>
    </row>
    <row r="313" spans="1:11" x14ac:dyDescent="0.25">
      <c r="A313" s="1">
        <f t="shared" si="47"/>
        <v>312</v>
      </c>
      <c r="B313" s="1">
        <f t="shared" si="45"/>
        <v>5.445427173333333</v>
      </c>
      <c r="C313" s="1">
        <f t="shared" si="46"/>
        <v>1</v>
      </c>
      <c r="D313" s="1">
        <f t="shared" si="46"/>
        <v>2</v>
      </c>
      <c r="E313" s="1">
        <f t="shared" si="46"/>
        <v>3</v>
      </c>
      <c r="F313" s="1">
        <f t="shared" si="38"/>
        <v>1.4427897226856792</v>
      </c>
      <c r="G313" s="1">
        <f t="shared" si="39"/>
        <v>2.8855794453713584</v>
      </c>
      <c r="H313" s="1">
        <f t="shared" si="40"/>
        <v>4.3283691680570371</v>
      </c>
      <c r="I313" s="1">
        <f t="shared" si="41"/>
        <v>-0.49176789931532228</v>
      </c>
      <c r="J313" s="1">
        <f t="shared" si="42"/>
        <v>-0.98353579863064455</v>
      </c>
      <c r="K313" s="1">
        <f t="shared" si="43"/>
        <v>-1.4753036979459668</v>
      </c>
    </row>
    <row r="314" spans="1:11" x14ac:dyDescent="0.25">
      <c r="A314" s="1">
        <f t="shared" si="47"/>
        <v>313</v>
      </c>
      <c r="B314" s="1">
        <f t="shared" si="45"/>
        <v>5.4628804655555552</v>
      </c>
      <c r="C314" s="1">
        <f t="shared" si="46"/>
        <v>1</v>
      </c>
      <c r="D314" s="1">
        <f t="shared" si="46"/>
        <v>2</v>
      </c>
      <c r="E314" s="1">
        <f t="shared" si="46"/>
        <v>3</v>
      </c>
      <c r="F314" s="1">
        <f t="shared" si="38"/>
        <v>1.4337532434836411</v>
      </c>
      <c r="G314" s="1">
        <f t="shared" si="39"/>
        <v>2.8675064869672822</v>
      </c>
      <c r="H314" s="1">
        <f t="shared" si="40"/>
        <v>4.3012597304509228</v>
      </c>
      <c r="I314" s="1">
        <f t="shared" si="41"/>
        <v>-0.46514349308562652</v>
      </c>
      <c r="J314" s="1">
        <f t="shared" si="42"/>
        <v>-0.93028698617125305</v>
      </c>
      <c r="K314" s="1">
        <f t="shared" si="43"/>
        <v>-1.3954304792568797</v>
      </c>
    </row>
    <row r="315" spans="1:11" x14ac:dyDescent="0.25">
      <c r="A315" s="1">
        <f t="shared" si="47"/>
        <v>314</v>
      </c>
      <c r="B315" s="1">
        <f t="shared" si="45"/>
        <v>5.4803337577777773</v>
      </c>
      <c r="C315" s="1">
        <f t="shared" si="46"/>
        <v>1</v>
      </c>
      <c r="D315" s="1">
        <f t="shared" si="46"/>
        <v>2</v>
      </c>
      <c r="E315" s="1">
        <f t="shared" si="46"/>
        <v>3</v>
      </c>
      <c r="F315" s="1">
        <f t="shared" si="38"/>
        <v>1.4242162899813031</v>
      </c>
      <c r="G315" s="1">
        <f t="shared" si="39"/>
        <v>2.8484325799626062</v>
      </c>
      <c r="H315" s="1">
        <f t="shared" si="40"/>
        <v>4.2726488699439091</v>
      </c>
      <c r="I315" s="1">
        <f t="shared" si="41"/>
        <v>-0.43928891006280224</v>
      </c>
      <c r="J315" s="1">
        <f t="shared" si="42"/>
        <v>-0.87857782012560448</v>
      </c>
      <c r="K315" s="1">
        <f t="shared" si="43"/>
        <v>-1.3178667301884066</v>
      </c>
    </row>
    <row r="316" spans="1:11" x14ac:dyDescent="0.25">
      <c r="A316" s="1">
        <f t="shared" si="47"/>
        <v>315</v>
      </c>
      <c r="B316" s="1">
        <f t="shared" si="45"/>
        <v>5.4977870500000003</v>
      </c>
      <c r="C316" s="1">
        <f t="shared" si="46"/>
        <v>1</v>
      </c>
      <c r="D316" s="1">
        <f t="shared" si="46"/>
        <v>2</v>
      </c>
      <c r="E316" s="1">
        <f t="shared" si="46"/>
        <v>3</v>
      </c>
      <c r="F316" s="1">
        <f t="shared" si="38"/>
        <v>1.4142136173093933</v>
      </c>
      <c r="G316" s="1">
        <f t="shared" si="39"/>
        <v>2.8284272346187866</v>
      </c>
      <c r="H316" s="1">
        <f t="shared" si="40"/>
        <v>4.2426408519281802</v>
      </c>
      <c r="I316" s="1">
        <f t="shared" si="41"/>
        <v>-0.41421369500107752</v>
      </c>
      <c r="J316" s="1">
        <f t="shared" si="42"/>
        <v>-0.82842739000215504</v>
      </c>
      <c r="K316" s="1">
        <f t="shared" si="43"/>
        <v>-1.2426410850032326</v>
      </c>
    </row>
    <row r="317" spans="1:11" x14ac:dyDescent="0.25">
      <c r="A317" s="1">
        <f t="shared" si="47"/>
        <v>316</v>
      </c>
      <c r="B317" s="1">
        <f t="shared" si="45"/>
        <v>5.5152403422222225</v>
      </c>
      <c r="C317" s="1">
        <f t="shared" si="46"/>
        <v>1</v>
      </c>
      <c r="D317" s="1">
        <f t="shared" si="46"/>
        <v>2</v>
      </c>
      <c r="E317" s="1">
        <f t="shared" si="46"/>
        <v>3</v>
      </c>
      <c r="F317" s="1">
        <f t="shared" si="38"/>
        <v>1.4037801613131689</v>
      </c>
      <c r="G317" s="1">
        <f t="shared" si="39"/>
        <v>2.8075603226263377</v>
      </c>
      <c r="H317" s="1">
        <f t="shared" si="40"/>
        <v>4.211340483939507</v>
      </c>
      <c r="I317" s="1">
        <f t="shared" si="41"/>
        <v>-0.3899260426830049</v>
      </c>
      <c r="J317" s="1">
        <f t="shared" si="42"/>
        <v>-0.77985208536600981</v>
      </c>
      <c r="K317" s="1">
        <f t="shared" si="43"/>
        <v>-1.1697781280490147</v>
      </c>
    </row>
    <row r="318" spans="1:11" x14ac:dyDescent="0.25">
      <c r="A318" s="1">
        <f t="shared" si="47"/>
        <v>317</v>
      </c>
      <c r="B318" s="1">
        <f t="shared" si="45"/>
        <v>5.5326936344444446</v>
      </c>
      <c r="C318" s="1">
        <f t="shared" si="46"/>
        <v>1</v>
      </c>
      <c r="D318" s="1">
        <f t="shared" si="46"/>
        <v>2</v>
      </c>
      <c r="E318" s="1">
        <f t="shared" si="46"/>
        <v>3</v>
      </c>
      <c r="F318" s="1">
        <f t="shared" si="38"/>
        <v>1.3929509890588627</v>
      </c>
      <c r="G318" s="1">
        <f t="shared" si="39"/>
        <v>2.7859019781177254</v>
      </c>
      <c r="H318" s="1">
        <f t="shared" si="40"/>
        <v>4.1788529671765886</v>
      </c>
      <c r="I318" s="1">
        <f t="shared" si="41"/>
        <v>-0.36643279474507517</v>
      </c>
      <c r="J318" s="1">
        <f t="shared" si="42"/>
        <v>-0.73286558949015035</v>
      </c>
      <c r="K318" s="1">
        <f t="shared" si="43"/>
        <v>-1.0992983842352255</v>
      </c>
    </row>
    <row r="319" spans="1:11" x14ac:dyDescent="0.25">
      <c r="A319" s="1">
        <f t="shared" si="47"/>
        <v>318</v>
      </c>
      <c r="B319" s="1">
        <f t="shared" si="45"/>
        <v>5.5501469266666668</v>
      </c>
      <c r="C319" s="1">
        <f t="shared" si="46"/>
        <v>1</v>
      </c>
      <c r="D319" s="1">
        <f t="shared" si="46"/>
        <v>2</v>
      </c>
      <c r="E319" s="1">
        <f t="shared" si="46"/>
        <v>3</v>
      </c>
      <c r="F319" s="1">
        <f t="shared" si="38"/>
        <v>1.3817612493001667</v>
      </c>
      <c r="G319" s="1">
        <f t="shared" si="39"/>
        <v>2.7635224986003335</v>
      </c>
      <c r="H319" s="1">
        <f t="shared" si="40"/>
        <v>4.1452837479004998</v>
      </c>
      <c r="I319" s="1">
        <f t="shared" si="41"/>
        <v>-0.34373943827184783</v>
      </c>
      <c r="J319" s="1">
        <f t="shared" si="42"/>
        <v>-0.68747887654369566</v>
      </c>
      <c r="K319" s="1">
        <f t="shared" si="43"/>
        <v>-1.0312183148155434</v>
      </c>
    </row>
    <row r="320" spans="1:11" x14ac:dyDescent="0.25">
      <c r="A320" s="1">
        <f t="shared" si="47"/>
        <v>319</v>
      </c>
      <c r="B320" s="1">
        <f t="shared" si="45"/>
        <v>5.5676002188888889</v>
      </c>
      <c r="C320" s="1">
        <f t="shared" si="46"/>
        <v>1</v>
      </c>
      <c r="D320" s="1">
        <f t="shared" si="46"/>
        <v>2</v>
      </c>
      <c r="E320" s="1">
        <f t="shared" si="46"/>
        <v>3</v>
      </c>
      <c r="F320" s="1">
        <f t="shared" si="38"/>
        <v>1.3702461229671596</v>
      </c>
      <c r="G320" s="1">
        <f t="shared" si="39"/>
        <v>2.7404922459343193</v>
      </c>
      <c r="H320" s="1">
        <f t="shared" si="40"/>
        <v>4.1107383689014787</v>
      </c>
      <c r="I320" s="1">
        <f t="shared" si="41"/>
        <v>-0.321850106158176</v>
      </c>
      <c r="J320" s="1">
        <f t="shared" si="42"/>
        <v>-0.64370021231635199</v>
      </c>
      <c r="K320" s="1">
        <f t="shared" si="43"/>
        <v>-0.96555031847452799</v>
      </c>
    </row>
    <row r="321" spans="1:11" x14ac:dyDescent="0.25">
      <c r="A321" s="1">
        <f t="shared" si="47"/>
        <v>320</v>
      </c>
      <c r="B321" s="1">
        <f t="shared" si="45"/>
        <v>5.585053511111111</v>
      </c>
      <c r="C321" s="1">
        <f t="shared" si="46"/>
        <v>1</v>
      </c>
      <c r="D321" s="1">
        <f t="shared" si="46"/>
        <v>2</v>
      </c>
      <c r="E321" s="1">
        <f t="shared" si="46"/>
        <v>3</v>
      </c>
      <c r="F321" s="1">
        <f t="shared" si="38"/>
        <v>1.3584407737400488</v>
      </c>
      <c r="G321" s="1">
        <f t="shared" si="39"/>
        <v>2.7168815474800976</v>
      </c>
      <c r="H321" s="1">
        <f t="shared" si="40"/>
        <v>4.0753223212201464</v>
      </c>
      <c r="I321" s="1">
        <f t="shared" si="41"/>
        <v>-0.30076757923694797</v>
      </c>
      <c r="J321" s="1">
        <f t="shared" si="42"/>
        <v>-0.60153515847389594</v>
      </c>
      <c r="K321" s="1">
        <f t="shared" si="43"/>
        <v>-0.90230273771084391</v>
      </c>
    </row>
    <row r="322" spans="1:11" x14ac:dyDescent="0.25">
      <c r="A322" s="1">
        <f t="shared" si="47"/>
        <v>321</v>
      </c>
      <c r="B322" s="1">
        <f t="shared" si="45"/>
        <v>5.6025068033333332</v>
      </c>
      <c r="C322" s="1">
        <f t="shared" si="46"/>
        <v>1</v>
      </c>
      <c r="D322" s="1">
        <f t="shared" si="46"/>
        <v>2</v>
      </c>
      <c r="E322" s="1">
        <f t="shared" si="46"/>
        <v>3</v>
      </c>
      <c r="F322" s="1">
        <f t="shared" si="38"/>
        <v>1.3463802987699409</v>
      </c>
      <c r="G322" s="1">
        <f t="shared" si="39"/>
        <v>2.6927605975398818</v>
      </c>
      <c r="H322" s="1">
        <f t="shared" si="40"/>
        <v>4.0391408963098225</v>
      </c>
      <c r="I322" s="1">
        <f t="shared" si="41"/>
        <v>-0.28049329016757207</v>
      </c>
      <c r="J322" s="1">
        <f t="shared" si="42"/>
        <v>-0.56098658033514415</v>
      </c>
      <c r="K322" s="1">
        <f t="shared" si="43"/>
        <v>-0.84147987050271622</v>
      </c>
    </row>
    <row r="323" spans="1:11" x14ac:dyDescent="0.25">
      <c r="A323" s="1">
        <f t="shared" si="47"/>
        <v>322</v>
      </c>
      <c r="B323" s="1">
        <f t="shared" si="45"/>
        <v>5.6199600955555553</v>
      </c>
      <c r="C323" s="1">
        <f t="shared" si="46"/>
        <v>1</v>
      </c>
      <c r="D323" s="1">
        <f t="shared" si="46"/>
        <v>2</v>
      </c>
      <c r="E323" s="1">
        <f t="shared" si="46"/>
        <v>3</v>
      </c>
      <c r="F323" s="1">
        <f t="shared" ref="F323:F361" si="48">2*C323*(COS(B323)-0.5*COS(2*B323))</f>
        <v>1.3340996796086395</v>
      </c>
      <c r="G323" s="1">
        <f t="shared" ref="G323:G361" si="49">2*D323*(COS(B323)-0.5*COS(2*B323))</f>
        <v>2.668199359217279</v>
      </c>
      <c r="H323" s="1">
        <f t="shared" ref="H323:H361" si="50">2*E323*(COS(B323)-0.5*COS(2*B323))</f>
        <v>4.0022990388259183</v>
      </c>
      <c r="I323" s="1">
        <f t="shared" ref="I323:I361" si="51">2*C323*(SIN(B323)-0.5*SIN(2*B323))</f>
        <v>-0.26102732907824433</v>
      </c>
      <c r="J323" s="1">
        <f t="shared" ref="J323:J361" si="52">2*D323*(SIN(B323)-0.5*SIN(2*B323))</f>
        <v>-0.52205465815648866</v>
      </c>
      <c r="K323" s="1">
        <f t="shared" ref="K323:K361" si="53">2*E323*(SIN(B323)-0.5*SIN(2*B323))</f>
        <v>-0.78308198723473299</v>
      </c>
    </row>
    <row r="324" spans="1:11" x14ac:dyDescent="0.25">
      <c r="A324" s="1">
        <f t="shared" si="47"/>
        <v>323</v>
      </c>
      <c r="B324" s="1">
        <f t="shared" ref="B324:B361" si="54">3.1415926/180*A324</f>
        <v>5.6374133877777775</v>
      </c>
      <c r="C324" s="1">
        <f t="shared" ref="C324:E361" si="55">C323</f>
        <v>1</v>
      </c>
      <c r="D324" s="1">
        <f t="shared" si="55"/>
        <v>2</v>
      </c>
      <c r="E324" s="1">
        <f t="shared" si="55"/>
        <v>3</v>
      </c>
      <c r="F324" s="1">
        <f t="shared" si="48"/>
        <v>1.3216337334091772</v>
      </c>
      <c r="G324" s="1">
        <f t="shared" si="49"/>
        <v>2.6432674668183544</v>
      </c>
      <c r="H324" s="1">
        <f t="shared" si="50"/>
        <v>3.9649012002275317</v>
      </c>
      <c r="I324" s="1">
        <f t="shared" si="51"/>
        <v>-0.24236845095288173</v>
      </c>
      <c r="J324" s="1">
        <f t="shared" si="52"/>
        <v>-0.48473690190576346</v>
      </c>
      <c r="K324" s="1">
        <f t="shared" si="53"/>
        <v>-0.72710535285864519</v>
      </c>
    </row>
    <row r="325" spans="1:11" x14ac:dyDescent="0.25">
      <c r="A325" s="1">
        <f t="shared" si="47"/>
        <v>324</v>
      </c>
      <c r="B325" s="1">
        <f t="shared" si="54"/>
        <v>5.6548666799999996</v>
      </c>
      <c r="C325" s="1">
        <f t="shared" si="55"/>
        <v>1</v>
      </c>
      <c r="D325" s="1">
        <f t="shared" si="55"/>
        <v>2</v>
      </c>
      <c r="E325" s="1">
        <f t="shared" si="55"/>
        <v>3</v>
      </c>
      <c r="F325" s="1">
        <f t="shared" si="48"/>
        <v>1.3090170644584209</v>
      </c>
      <c r="G325" s="1">
        <f t="shared" si="49"/>
        <v>2.6180341289168418</v>
      </c>
      <c r="H325" s="1">
        <f t="shared" si="50"/>
        <v>3.927051193375263</v>
      </c>
      <c r="I325" s="1">
        <f t="shared" si="51"/>
        <v>-0.2245140847514332</v>
      </c>
      <c r="J325" s="1">
        <f t="shared" si="52"/>
        <v>-0.44902816950286639</v>
      </c>
      <c r="K325" s="1">
        <f t="shared" si="53"/>
        <v>-0.67354225425429959</v>
      </c>
    </row>
    <row r="326" spans="1:11" x14ac:dyDescent="0.25">
      <c r="A326" s="1">
        <f t="shared" si="47"/>
        <v>325</v>
      </c>
      <c r="B326" s="1">
        <f t="shared" si="54"/>
        <v>5.6723199722222217</v>
      </c>
      <c r="C326" s="1">
        <f t="shared" si="55"/>
        <v>1</v>
      </c>
      <c r="D326" s="1">
        <f t="shared" si="55"/>
        <v>2</v>
      </c>
      <c r="E326" s="1">
        <f t="shared" si="55"/>
        <v>3</v>
      </c>
      <c r="F326" s="1">
        <f t="shared" si="48"/>
        <v>1.296284016102641</v>
      </c>
      <c r="G326" s="1">
        <f t="shared" si="49"/>
        <v>2.592568032205282</v>
      </c>
      <c r="H326" s="1">
        <f t="shared" si="50"/>
        <v>3.888852048307923</v>
      </c>
      <c r="I326" s="1">
        <f t="shared" si="51"/>
        <v>-0.20746034425014059</v>
      </c>
      <c r="J326" s="1">
        <f t="shared" si="52"/>
        <v>-0.41492068850028119</v>
      </c>
      <c r="K326" s="1">
        <f t="shared" si="53"/>
        <v>-0.62238103275042178</v>
      </c>
    </row>
    <row r="327" spans="1:11" x14ac:dyDescent="0.25">
      <c r="A327" s="1">
        <f t="shared" si="47"/>
        <v>326</v>
      </c>
      <c r="B327" s="1">
        <f t="shared" si="54"/>
        <v>5.6897732644444448</v>
      </c>
      <c r="C327" s="1">
        <f t="shared" si="55"/>
        <v>1</v>
      </c>
      <c r="D327" s="1">
        <f t="shared" si="55"/>
        <v>2</v>
      </c>
      <c r="E327" s="1">
        <f t="shared" si="55"/>
        <v>3</v>
      </c>
      <c r="F327" s="1">
        <f t="shared" si="48"/>
        <v>1.2834686231264172</v>
      </c>
      <c r="G327" s="1">
        <f t="shared" si="49"/>
        <v>2.5669372462528344</v>
      </c>
      <c r="H327" s="1">
        <f t="shared" si="50"/>
        <v>3.8504058693792516</v>
      </c>
      <c r="I327" s="1">
        <f t="shared" si="51"/>
        <v>-0.19120204058619683</v>
      </c>
      <c r="J327" s="1">
        <f t="shared" si="52"/>
        <v>-0.38240408117239366</v>
      </c>
      <c r="K327" s="1">
        <f t="shared" si="53"/>
        <v>-0.57360612175859049</v>
      </c>
    </row>
    <row r="328" spans="1:11" x14ac:dyDescent="0.25">
      <c r="A328" s="1">
        <f t="shared" si="47"/>
        <v>327</v>
      </c>
      <c r="B328" s="1">
        <f t="shared" si="54"/>
        <v>5.7072265566666669</v>
      </c>
      <c r="C328" s="1">
        <f t="shared" si="55"/>
        <v>1</v>
      </c>
      <c r="D328" s="1">
        <f t="shared" si="55"/>
        <v>2</v>
      </c>
      <c r="E328" s="1">
        <f t="shared" si="55"/>
        <v>3</v>
      </c>
      <c r="F328" s="1">
        <f t="shared" si="48"/>
        <v>1.2706045646446626</v>
      </c>
      <c r="G328" s="1">
        <f t="shared" si="49"/>
        <v>2.5412091292893253</v>
      </c>
      <c r="H328" s="1">
        <f t="shared" si="50"/>
        <v>3.8118136939339879</v>
      </c>
      <c r="I328" s="1">
        <f t="shared" si="51"/>
        <v>-0.17573269648913914</v>
      </c>
      <c r="J328" s="1">
        <f t="shared" si="52"/>
        <v>-0.35146539297827828</v>
      </c>
      <c r="K328" s="1">
        <f t="shared" si="53"/>
        <v>-0.52719808946741742</v>
      </c>
    </row>
    <row r="329" spans="1:11" x14ac:dyDescent="0.25">
      <c r="A329" s="1">
        <f t="shared" si="47"/>
        <v>328</v>
      </c>
      <c r="B329" s="1">
        <f t="shared" si="54"/>
        <v>5.724679848888889</v>
      </c>
      <c r="C329" s="1">
        <f t="shared" si="55"/>
        <v>1</v>
      </c>
      <c r="D329" s="1">
        <f t="shared" si="55"/>
        <v>2</v>
      </c>
      <c r="E329" s="1">
        <f t="shared" si="55"/>
        <v>3</v>
      </c>
      <c r="F329" s="1">
        <f t="shared" si="48"/>
        <v>1.2577251175668729</v>
      </c>
      <c r="G329" s="1">
        <f t="shared" si="49"/>
        <v>2.5154502351337458</v>
      </c>
      <c r="H329" s="1">
        <f t="shared" si="50"/>
        <v>3.7731753527006187</v>
      </c>
      <c r="I329" s="1">
        <f t="shared" si="51"/>
        <v>-0.16104456217922147</v>
      </c>
      <c r="J329" s="1">
        <f t="shared" si="52"/>
        <v>-0.32208912435844295</v>
      </c>
      <c r="K329" s="1">
        <f t="shared" si="53"/>
        <v>-0.48313368653766442</v>
      </c>
    </row>
    <row r="330" spans="1:11" x14ac:dyDescent="0.25">
      <c r="A330" s="1">
        <f t="shared" si="47"/>
        <v>329</v>
      </c>
      <c r="B330" s="1">
        <f t="shared" si="54"/>
        <v>5.7421331411111112</v>
      </c>
      <c r="C330" s="1">
        <f t="shared" si="55"/>
        <v>1</v>
      </c>
      <c r="D330" s="1">
        <f t="shared" si="55"/>
        <v>2</v>
      </c>
      <c r="E330" s="1">
        <f t="shared" si="55"/>
        <v>3</v>
      </c>
      <c r="F330" s="1">
        <f t="shared" si="48"/>
        <v>1.2448631106919805</v>
      </c>
      <c r="G330" s="1">
        <f t="shared" si="49"/>
        <v>2.489726221383961</v>
      </c>
      <c r="H330" s="1">
        <f t="shared" si="50"/>
        <v>3.7345893320759416</v>
      </c>
      <c r="I330" s="1">
        <f t="shared" si="51"/>
        <v>-0.14712863291096923</v>
      </c>
      <c r="J330" s="1">
        <f t="shared" si="52"/>
        <v>-0.29425726582193845</v>
      </c>
      <c r="K330" s="1">
        <f t="shared" si="53"/>
        <v>-0.44138589873290768</v>
      </c>
    </row>
    <row r="331" spans="1:11" x14ac:dyDescent="0.25">
      <c r="A331" s="1">
        <f t="shared" si="47"/>
        <v>330</v>
      </c>
      <c r="B331" s="1">
        <f t="shared" si="54"/>
        <v>5.7595864333333333</v>
      </c>
      <c r="C331" s="1">
        <f t="shared" si="55"/>
        <v>1</v>
      </c>
      <c r="D331" s="1">
        <f t="shared" si="55"/>
        <v>2</v>
      </c>
      <c r="E331" s="1">
        <f t="shared" si="55"/>
        <v>3</v>
      </c>
      <c r="F331" s="1">
        <f t="shared" si="48"/>
        <v>1.2320508794913727</v>
      </c>
      <c r="G331" s="1">
        <f t="shared" si="49"/>
        <v>2.4641017589827454</v>
      </c>
      <c r="H331" s="1">
        <f t="shared" si="50"/>
        <v>3.6961526384741181</v>
      </c>
      <c r="I331" s="1">
        <f t="shared" si="51"/>
        <v>-0.13397466813806747</v>
      </c>
      <c r="J331" s="1">
        <f t="shared" si="52"/>
        <v>-0.26794933627613493</v>
      </c>
      <c r="K331" s="1">
        <f t="shared" si="53"/>
        <v>-0.4019240044142024</v>
      </c>
    </row>
    <row r="332" spans="1:11" x14ac:dyDescent="0.25">
      <c r="A332" s="1">
        <f t="shared" si="47"/>
        <v>331</v>
      </c>
      <c r="B332" s="1">
        <f t="shared" si="54"/>
        <v>5.7770397255555554</v>
      </c>
      <c r="C332" s="1">
        <f t="shared" si="55"/>
        <v>1</v>
      </c>
      <c r="D332" s="1">
        <f t="shared" si="55"/>
        <v>2</v>
      </c>
      <c r="E332" s="1">
        <f t="shared" si="55"/>
        <v>3</v>
      </c>
      <c r="F332" s="1">
        <f t="shared" si="48"/>
        <v>1.2193202216367505</v>
      </c>
      <c r="G332" s="1">
        <f t="shared" si="49"/>
        <v>2.4386404432735009</v>
      </c>
      <c r="H332" s="1">
        <f t="shared" si="50"/>
        <v>3.6579606649102514</v>
      </c>
      <c r="I332" s="1">
        <f t="shared" si="51"/>
        <v>-0.1215712122737358</v>
      </c>
      <c r="J332" s="1">
        <f t="shared" si="52"/>
        <v>-0.24314242454747159</v>
      </c>
      <c r="K332" s="1">
        <f t="shared" si="53"/>
        <v>-0.36471363682120739</v>
      </c>
    </row>
    <row r="333" spans="1:11" x14ac:dyDescent="0.25">
      <c r="A333" s="1">
        <f t="shared" si="47"/>
        <v>332</v>
      </c>
      <c r="B333" s="1">
        <f t="shared" si="54"/>
        <v>5.7944930177777776</v>
      </c>
      <c r="C333" s="1">
        <f t="shared" si="55"/>
        <v>1</v>
      </c>
      <c r="D333" s="1">
        <f t="shared" si="55"/>
        <v>2</v>
      </c>
      <c r="E333" s="1">
        <f t="shared" si="55"/>
        <v>3</v>
      </c>
      <c r="F333" s="1">
        <f t="shared" si="48"/>
        <v>1.2067023533285606</v>
      </c>
      <c r="G333" s="1">
        <f t="shared" si="49"/>
        <v>2.4134047066571211</v>
      </c>
      <c r="H333" s="1">
        <f t="shared" si="50"/>
        <v>3.6201070599856817</v>
      </c>
      <c r="I333" s="1">
        <f t="shared" si="51"/>
        <v>-0.10990561701877777</v>
      </c>
      <c r="J333" s="1">
        <f t="shared" si="52"/>
        <v>-0.21981123403755554</v>
      </c>
      <c r="K333" s="1">
        <f t="shared" si="53"/>
        <v>-0.3297168510563333</v>
      </c>
    </row>
    <row r="334" spans="1:11" x14ac:dyDescent="0.25">
      <c r="A334" s="1">
        <f t="shared" si="47"/>
        <v>333</v>
      </c>
      <c r="B334" s="1">
        <f t="shared" si="54"/>
        <v>5.8119463099999997</v>
      </c>
      <c r="C334" s="1">
        <f t="shared" si="55"/>
        <v>1</v>
      </c>
      <c r="D334" s="1">
        <f t="shared" si="55"/>
        <v>2</v>
      </c>
      <c r="E334" s="1">
        <f t="shared" si="55"/>
        <v>3</v>
      </c>
      <c r="F334" s="1">
        <f t="shared" si="48"/>
        <v>1.1942278664797126</v>
      </c>
      <c r="G334" s="1">
        <f t="shared" si="49"/>
        <v>2.3884557329594251</v>
      </c>
      <c r="H334" s="1">
        <f t="shared" si="50"/>
        <v>3.5826835994391377</v>
      </c>
      <c r="I334" s="1">
        <f t="shared" si="51"/>
        <v>-9.8964065227549303E-2</v>
      </c>
      <c r="J334" s="1">
        <f t="shared" si="52"/>
        <v>-0.19792813045509861</v>
      </c>
      <c r="K334" s="1">
        <f t="shared" si="53"/>
        <v>-0.29689219568264791</v>
      </c>
    </row>
    <row r="335" spans="1:11" x14ac:dyDescent="0.25">
      <c r="A335" s="1">
        <f t="shared" si="47"/>
        <v>334</v>
      </c>
      <c r="B335" s="1">
        <f t="shared" si="54"/>
        <v>5.8293996022222219</v>
      </c>
      <c r="C335" s="1">
        <f t="shared" si="55"/>
        <v>1</v>
      </c>
      <c r="D335" s="1">
        <f t="shared" si="55"/>
        <v>2</v>
      </c>
      <c r="E335" s="1">
        <f t="shared" si="55"/>
        <v>3</v>
      </c>
      <c r="F335" s="1">
        <f t="shared" si="48"/>
        <v>1.1819266868081919</v>
      </c>
      <c r="G335" s="1">
        <f t="shared" si="49"/>
        <v>2.3638533736163838</v>
      </c>
      <c r="H335" s="1">
        <f t="shared" si="50"/>
        <v>3.5457800604245757</v>
      </c>
      <c r="I335" s="1">
        <f t="shared" si="51"/>
        <v>-8.8731596280192448E-2</v>
      </c>
      <c r="J335" s="1">
        <f t="shared" si="52"/>
        <v>-0.1774631925603849</v>
      </c>
      <c r="K335" s="1">
        <f t="shared" si="53"/>
        <v>-0.26619478884057735</v>
      </c>
    </row>
    <row r="336" spans="1:11" x14ac:dyDescent="0.25">
      <c r="A336" s="1">
        <f t="shared" si="47"/>
        <v>335</v>
      </c>
      <c r="B336" s="1">
        <f t="shared" si="54"/>
        <v>5.846852894444444</v>
      </c>
      <c r="C336" s="1">
        <f t="shared" si="55"/>
        <v>1</v>
      </c>
      <c r="D336" s="1">
        <f t="shared" si="55"/>
        <v>2</v>
      </c>
      <c r="E336" s="1">
        <f t="shared" si="55"/>
        <v>3</v>
      </c>
      <c r="F336" s="1">
        <f t="shared" si="48"/>
        <v>1.1698280328910564</v>
      </c>
      <c r="G336" s="1">
        <f t="shared" si="49"/>
        <v>2.3396560657821128</v>
      </c>
      <c r="H336" s="1">
        <f t="shared" si="50"/>
        <v>3.5094840986731692</v>
      </c>
      <c r="I336" s="1">
        <f t="shared" si="51"/>
        <v>-7.9192132927623837E-2</v>
      </c>
      <c r="J336" s="1">
        <f t="shared" si="52"/>
        <v>-0.15838426585524767</v>
      </c>
      <c r="K336" s="1">
        <f t="shared" si="53"/>
        <v>-0.23757639878287151</v>
      </c>
    </row>
    <row r="337" spans="1:11" x14ac:dyDescent="0.25">
      <c r="A337" s="1">
        <f t="shared" si="47"/>
        <v>336</v>
      </c>
      <c r="B337" s="1">
        <f t="shared" si="54"/>
        <v>5.864306186666667</v>
      </c>
      <c r="C337" s="1">
        <f t="shared" si="55"/>
        <v>1</v>
      </c>
      <c r="D337" s="1">
        <f t="shared" si="55"/>
        <v>2</v>
      </c>
      <c r="E337" s="1">
        <f t="shared" si="55"/>
        <v>3</v>
      </c>
      <c r="F337" s="1">
        <f t="shared" si="48"/>
        <v>1.1579603762310486</v>
      </c>
      <c r="G337" s="1">
        <f t="shared" si="49"/>
        <v>2.3159207524620973</v>
      </c>
      <c r="H337" s="1">
        <f t="shared" si="50"/>
        <v>3.4738811286931459</v>
      </c>
      <c r="I337" s="1">
        <f t="shared" si="51"/>
        <v>-7.0328509573944431E-2</v>
      </c>
      <c r="J337" s="1">
        <f t="shared" si="52"/>
        <v>-0.14065701914788886</v>
      </c>
      <c r="K337" s="1">
        <f t="shared" si="53"/>
        <v>-0.21098552872183329</v>
      </c>
    </row>
    <row r="338" spans="1:11" x14ac:dyDescent="0.25">
      <c r="A338" s="1">
        <f t="shared" si="47"/>
        <v>337</v>
      </c>
      <c r="B338" s="1">
        <f t="shared" si="54"/>
        <v>5.8817594788888892</v>
      </c>
      <c r="C338" s="1">
        <f t="shared" si="55"/>
        <v>1</v>
      </c>
      <c r="D338" s="1">
        <f t="shared" si="55"/>
        <v>2</v>
      </c>
      <c r="E338" s="1">
        <f t="shared" si="55"/>
        <v>3</v>
      </c>
      <c r="F338" s="1">
        <f t="shared" si="48"/>
        <v>1.1463514023858195</v>
      </c>
      <c r="G338" s="1">
        <f t="shared" si="49"/>
        <v>2.2927028047716389</v>
      </c>
      <c r="H338" s="1">
        <f t="shared" si="50"/>
        <v>3.4390542071574584</v>
      </c>
      <c r="I338" s="1">
        <f t="shared" si="51"/>
        <v>-6.2122501959166354E-2</v>
      </c>
      <c r="J338" s="1">
        <f t="shared" si="52"/>
        <v>-0.12424500391833271</v>
      </c>
      <c r="K338" s="1">
        <f t="shared" si="53"/>
        <v>-0.18636750587749906</v>
      </c>
    </row>
    <row r="339" spans="1:11" x14ac:dyDescent="0.25">
      <c r="A339" s="1">
        <f t="shared" si="47"/>
        <v>338</v>
      </c>
      <c r="B339" s="1">
        <f t="shared" si="54"/>
        <v>5.8992127711111113</v>
      </c>
      <c r="C339" s="1">
        <f t="shared" si="55"/>
        <v>1</v>
      </c>
      <c r="D339" s="1">
        <f t="shared" si="55"/>
        <v>2</v>
      </c>
      <c r="E339" s="1">
        <f t="shared" si="55"/>
        <v>3</v>
      </c>
      <c r="F339" s="1">
        <f t="shared" si="48"/>
        <v>1.1350279732083721</v>
      </c>
      <c r="G339" s="1">
        <f t="shared" si="49"/>
        <v>2.2700559464167442</v>
      </c>
      <c r="H339" s="1">
        <f t="shared" si="50"/>
        <v>3.4050839196251164</v>
      </c>
      <c r="I339" s="1">
        <f t="shared" si="51"/>
        <v>-5.4554858203416101E-2</v>
      </c>
      <c r="J339" s="1">
        <f t="shared" si="52"/>
        <v>-0.1091097164068322</v>
      </c>
      <c r="K339" s="1">
        <f t="shared" si="53"/>
        <v>-0.1636645746102483</v>
      </c>
    </row>
    <row r="340" spans="1:11" x14ac:dyDescent="0.25">
      <c r="A340" s="1">
        <f t="shared" si="47"/>
        <v>339</v>
      </c>
      <c r="B340" s="1">
        <f t="shared" si="54"/>
        <v>5.9166660633333334</v>
      </c>
      <c r="C340" s="1">
        <f t="shared" si="55"/>
        <v>1</v>
      </c>
      <c r="D340" s="1">
        <f t="shared" si="55"/>
        <v>2</v>
      </c>
      <c r="E340" s="1">
        <f t="shared" si="55"/>
        <v>3</v>
      </c>
      <c r="F340" s="1">
        <f t="shared" si="48"/>
        <v>1.1240160902459759</v>
      </c>
      <c r="G340" s="1">
        <f t="shared" si="49"/>
        <v>2.2480321804919519</v>
      </c>
      <c r="H340" s="1">
        <f t="shared" si="50"/>
        <v>3.3720482707379276</v>
      </c>
      <c r="I340" s="1">
        <f t="shared" si="51"/>
        <v>-4.7605331172109189E-2</v>
      </c>
      <c r="J340" s="1">
        <f t="shared" si="52"/>
        <v>-9.5210662344218377E-2</v>
      </c>
      <c r="K340" s="1">
        <f t="shared" si="53"/>
        <v>-0.14281599351632757</v>
      </c>
    </row>
    <row r="341" spans="1:11" x14ac:dyDescent="0.25">
      <c r="A341" s="1">
        <f t="shared" si="47"/>
        <v>340</v>
      </c>
      <c r="B341" s="1">
        <f t="shared" si="54"/>
        <v>5.9341193555555556</v>
      </c>
      <c r="C341" s="1">
        <f t="shared" si="55"/>
        <v>1</v>
      </c>
      <c r="D341" s="1">
        <f t="shared" si="55"/>
        <v>2</v>
      </c>
      <c r="E341" s="1">
        <f t="shared" si="55"/>
        <v>3</v>
      </c>
      <c r="F341" s="1">
        <f t="shared" si="48"/>
        <v>1.1133408593433178</v>
      </c>
      <c r="G341" s="1">
        <f t="shared" si="49"/>
        <v>2.2266817186866357</v>
      </c>
      <c r="H341" s="1">
        <f t="shared" si="50"/>
        <v>3.3400225780299535</v>
      </c>
      <c r="I341" s="1">
        <f t="shared" si="51"/>
        <v>-4.1252712119938639E-2</v>
      </c>
      <c r="J341" s="1">
        <f t="shared" si="52"/>
        <v>-8.2505424239877279E-2</v>
      </c>
      <c r="K341" s="1">
        <f t="shared" si="53"/>
        <v>-0.12375813635981592</v>
      </c>
    </row>
    <row r="342" spans="1:11" x14ac:dyDescent="0.25">
      <c r="A342" s="1">
        <f t="shared" si="47"/>
        <v>341</v>
      </c>
      <c r="B342" s="1">
        <f t="shared" si="54"/>
        <v>5.9515726477777777</v>
      </c>
      <c r="C342" s="1">
        <f t="shared" si="55"/>
        <v>1</v>
      </c>
      <c r="D342" s="1">
        <f t="shared" si="55"/>
        <v>2</v>
      </c>
      <c r="E342" s="1">
        <f t="shared" si="55"/>
        <v>3</v>
      </c>
      <c r="F342" s="1">
        <f t="shared" si="48"/>
        <v>1.1030264564941406</v>
      </c>
      <c r="G342" s="1">
        <f t="shared" si="49"/>
        <v>2.2060529129882811</v>
      </c>
      <c r="H342" s="1">
        <f t="shared" si="50"/>
        <v>3.3090793694824217</v>
      </c>
      <c r="I342" s="1">
        <f t="shared" si="51"/>
        <v>-3.5474865569961711E-2</v>
      </c>
      <c r="J342" s="1">
        <f t="shared" si="52"/>
        <v>-7.0949731139923422E-2</v>
      </c>
      <c r="K342" s="1">
        <f t="shared" si="53"/>
        <v>-0.10642459670988513</v>
      </c>
    </row>
    <row r="343" spans="1:11" x14ac:dyDescent="0.25">
      <c r="A343" s="1">
        <f t="shared" si="47"/>
        <v>342</v>
      </c>
      <c r="B343" s="1">
        <f t="shared" si="54"/>
        <v>5.9690259399999999</v>
      </c>
      <c r="C343" s="1">
        <f t="shared" si="55"/>
        <v>1</v>
      </c>
      <c r="D343" s="1">
        <f t="shared" si="55"/>
        <v>2</v>
      </c>
      <c r="E343" s="1">
        <f t="shared" si="55"/>
        <v>3</v>
      </c>
      <c r="F343" s="1">
        <f t="shared" si="48"/>
        <v>1.0930960949840731</v>
      </c>
      <c r="G343" s="1">
        <f t="shared" si="49"/>
        <v>2.1861921899681462</v>
      </c>
      <c r="H343" s="1">
        <f t="shared" si="50"/>
        <v>3.2792882849522194</v>
      </c>
      <c r="I343" s="1">
        <f t="shared" si="51"/>
        <v>-3.0248765382531406E-2</v>
      </c>
      <c r="J343" s="1">
        <f t="shared" si="52"/>
        <v>-6.0497530765062812E-2</v>
      </c>
      <c r="K343" s="1">
        <f t="shared" si="53"/>
        <v>-9.0746296147594219E-2</v>
      </c>
    </row>
    <row r="344" spans="1:11" x14ac:dyDescent="0.25">
      <c r="A344" s="1">
        <f t="shared" si="47"/>
        <v>343</v>
      </c>
      <c r="B344" s="1">
        <f t="shared" si="54"/>
        <v>5.986479232222222</v>
      </c>
      <c r="C344" s="1">
        <f t="shared" si="55"/>
        <v>1</v>
      </c>
      <c r="D344" s="1">
        <f t="shared" si="55"/>
        <v>2</v>
      </c>
      <c r="E344" s="1">
        <f t="shared" si="55"/>
        <v>3</v>
      </c>
      <c r="F344" s="1">
        <f t="shared" si="48"/>
        <v>1.0835719938657062</v>
      </c>
      <c r="G344" s="1">
        <f t="shared" si="49"/>
        <v>2.1671439877314125</v>
      </c>
      <c r="H344" s="1">
        <f t="shared" si="50"/>
        <v>3.2507159815971187</v>
      </c>
      <c r="I344" s="1">
        <f t="shared" si="51"/>
        <v>-2.5550531967359347E-2</v>
      </c>
      <c r="J344" s="1">
        <f t="shared" si="52"/>
        <v>-5.1101063934718693E-2</v>
      </c>
      <c r="K344" s="1">
        <f t="shared" si="53"/>
        <v>-7.665159590207804E-2</v>
      </c>
    </row>
    <row r="345" spans="1:11" x14ac:dyDescent="0.25">
      <c r="A345" s="1">
        <f t="shared" si="47"/>
        <v>344</v>
      </c>
      <c r="B345" s="1">
        <f t="shared" si="54"/>
        <v>6.0039325244444441</v>
      </c>
      <c r="C345" s="1">
        <f t="shared" si="55"/>
        <v>1</v>
      </c>
      <c r="D345" s="1">
        <f t="shared" si="55"/>
        <v>2</v>
      </c>
      <c r="E345" s="1">
        <f t="shared" si="55"/>
        <v>3</v>
      </c>
      <c r="F345" s="1">
        <f t="shared" si="48"/>
        <v>1.0744753478053166</v>
      </c>
      <c r="G345" s="1">
        <f t="shared" si="49"/>
        <v>2.1489506956106332</v>
      </c>
      <c r="H345" s="1">
        <f t="shared" si="50"/>
        <v>3.2234260434159498</v>
      </c>
      <c r="I345" s="1">
        <f t="shared" si="51"/>
        <v>-2.135547059058085E-2</v>
      </c>
      <c r="J345" s="1">
        <f t="shared" si="52"/>
        <v>-4.2710941181161699E-2</v>
      </c>
      <c r="K345" s="1">
        <f t="shared" si="53"/>
        <v>-6.4066411771742549E-2</v>
      </c>
    </row>
    <row r="346" spans="1:11" x14ac:dyDescent="0.25">
      <c r="A346" s="1">
        <f t="shared" si="47"/>
        <v>345</v>
      </c>
      <c r="B346" s="1">
        <f t="shared" si="54"/>
        <v>6.0213858166666663</v>
      </c>
      <c r="C346" s="1">
        <f t="shared" si="55"/>
        <v>1</v>
      </c>
      <c r="D346" s="1">
        <f t="shared" si="55"/>
        <v>2</v>
      </c>
      <c r="E346" s="1">
        <f t="shared" si="55"/>
        <v>3</v>
      </c>
      <c r="F346" s="1">
        <f t="shared" si="48"/>
        <v>1.0658262983389166</v>
      </c>
      <c r="G346" s="1">
        <f t="shared" si="49"/>
        <v>2.1316525966778332</v>
      </c>
      <c r="H346" s="1">
        <f t="shared" si="50"/>
        <v>3.1974788950167499</v>
      </c>
      <c r="I346" s="1">
        <f t="shared" si="51"/>
        <v>-1.7638110727347556E-2</v>
      </c>
      <c r="J346" s="1">
        <f t="shared" si="52"/>
        <v>-3.5276221454695111E-2</v>
      </c>
      <c r="K346" s="1">
        <f t="shared" si="53"/>
        <v>-5.2914332182042667E-2</v>
      </c>
    </row>
    <row r="347" spans="1:11" x14ac:dyDescent="0.25">
      <c r="A347" s="1">
        <f t="shared" si="47"/>
        <v>346</v>
      </c>
      <c r="B347" s="1">
        <f t="shared" si="54"/>
        <v>6.0388391088888884</v>
      </c>
      <c r="C347" s="1">
        <f t="shared" si="55"/>
        <v>1</v>
      </c>
      <c r="D347" s="1">
        <f t="shared" si="55"/>
        <v>2</v>
      </c>
      <c r="E347" s="1">
        <f t="shared" si="55"/>
        <v>3</v>
      </c>
      <c r="F347" s="1">
        <f t="shared" si="48"/>
        <v>1.0576439065735359</v>
      </c>
      <c r="G347" s="1">
        <f t="shared" si="49"/>
        <v>2.1152878131470718</v>
      </c>
      <c r="H347" s="1">
        <f t="shared" si="50"/>
        <v>3.1729317197206077</v>
      </c>
      <c r="I347" s="1">
        <f t="shared" si="51"/>
        <v>-1.4372246409175116E-2</v>
      </c>
      <c r="J347" s="1">
        <f t="shared" si="52"/>
        <v>-2.8744492818350231E-2</v>
      </c>
      <c r="K347" s="1">
        <f t="shared" si="53"/>
        <v>-4.3116739227525347E-2</v>
      </c>
    </row>
    <row r="348" spans="1:11" x14ac:dyDescent="0.25">
      <c r="A348" s="1">
        <f t="shared" si="47"/>
        <v>347</v>
      </c>
      <c r="B348" s="1">
        <f t="shared" si="54"/>
        <v>6.0562924011111114</v>
      </c>
      <c r="C348" s="1">
        <f t="shared" si="55"/>
        <v>1</v>
      </c>
      <c r="D348" s="1">
        <f t="shared" si="55"/>
        <v>2</v>
      </c>
      <c r="E348" s="1">
        <f t="shared" si="55"/>
        <v>3</v>
      </c>
      <c r="F348" s="1">
        <f t="shared" si="48"/>
        <v>1.0499461273678354</v>
      </c>
      <c r="G348" s="1">
        <f t="shared" si="49"/>
        <v>2.0998922547356709</v>
      </c>
      <c r="H348" s="1">
        <f t="shared" si="50"/>
        <v>3.1498383821035061</v>
      </c>
      <c r="I348" s="1">
        <f t="shared" si="51"/>
        <v>-1.1530977514057406E-2</v>
      </c>
      <c r="J348" s="1">
        <f t="shared" si="52"/>
        <v>-2.3061955028114811E-2</v>
      </c>
      <c r="K348" s="1">
        <f t="shared" si="53"/>
        <v>-3.4592932542172217E-2</v>
      </c>
    </row>
    <row r="349" spans="1:11" x14ac:dyDescent="0.25">
      <c r="A349" s="1">
        <f t="shared" si="47"/>
        <v>348</v>
      </c>
      <c r="B349" s="1">
        <f t="shared" si="54"/>
        <v>6.0737456933333336</v>
      </c>
      <c r="C349" s="1">
        <f t="shared" si="55"/>
        <v>1</v>
      </c>
      <c r="D349" s="1">
        <f t="shared" si="55"/>
        <v>2</v>
      </c>
      <c r="E349" s="1">
        <f t="shared" si="55"/>
        <v>3</v>
      </c>
      <c r="F349" s="1">
        <f t="shared" si="48"/>
        <v>1.0427497850243066</v>
      </c>
      <c r="G349" s="1">
        <f t="shared" si="49"/>
        <v>2.0854995700486132</v>
      </c>
      <c r="H349" s="1">
        <f t="shared" si="50"/>
        <v>3.1282493550729198</v>
      </c>
      <c r="I349" s="1">
        <f t="shared" si="51"/>
        <v>-9.0867519461848567E-3</v>
      </c>
      <c r="J349" s="1">
        <f t="shared" si="52"/>
        <v>-1.8173503892369713E-2</v>
      </c>
      <c r="K349" s="1">
        <f t="shared" si="53"/>
        <v>-2.726025583855457E-2</v>
      </c>
    </row>
    <row r="350" spans="1:11" x14ac:dyDescent="0.25">
      <c r="A350" s="1">
        <f t="shared" si="47"/>
        <v>349</v>
      </c>
      <c r="B350" s="1">
        <f t="shared" si="54"/>
        <v>6.0911989855555557</v>
      </c>
      <c r="C350" s="1">
        <f t="shared" si="55"/>
        <v>1</v>
      </c>
      <c r="D350" s="1">
        <f t="shared" si="55"/>
        <v>2</v>
      </c>
      <c r="E350" s="1">
        <f t="shared" si="55"/>
        <v>3</v>
      </c>
      <c r="F350" s="1">
        <f t="shared" si="48"/>
        <v>1.0360705505234016</v>
      </c>
      <c r="G350" s="1">
        <f t="shared" si="49"/>
        <v>2.0721411010468032</v>
      </c>
      <c r="H350" s="1">
        <f t="shared" si="50"/>
        <v>3.1082116515702047</v>
      </c>
      <c r="I350" s="1">
        <f t="shared" si="51"/>
        <v>-7.0114086510141838E-3</v>
      </c>
      <c r="J350" s="1">
        <f t="shared" si="52"/>
        <v>-1.4022817302028368E-2</v>
      </c>
      <c r="K350" s="1">
        <f t="shared" si="53"/>
        <v>-2.1034225953042551E-2</v>
      </c>
    </row>
    <row r="351" spans="1:11" x14ac:dyDescent="0.25">
      <c r="A351" s="1">
        <f t="shared" si="47"/>
        <v>350</v>
      </c>
      <c r="B351" s="1">
        <f t="shared" si="54"/>
        <v>6.1086522777777779</v>
      </c>
      <c r="C351" s="1">
        <f t="shared" si="55"/>
        <v>1</v>
      </c>
      <c r="D351" s="1">
        <f t="shared" si="55"/>
        <v>2</v>
      </c>
      <c r="E351" s="1">
        <f t="shared" si="55"/>
        <v>3</v>
      </c>
      <c r="F351" s="1">
        <f t="shared" si="48"/>
        <v>1.0299229203280351</v>
      </c>
      <c r="G351" s="1">
        <f t="shared" si="49"/>
        <v>2.0598458406560702</v>
      </c>
      <c r="H351" s="1">
        <f t="shared" si="50"/>
        <v>3.0897687609841054</v>
      </c>
      <c r="I351" s="1">
        <f t="shared" si="51"/>
        <v>-5.2762214104054017E-3</v>
      </c>
      <c r="J351" s="1">
        <f t="shared" si="52"/>
        <v>-1.0552442820810803E-2</v>
      </c>
      <c r="K351" s="1">
        <f t="shared" si="53"/>
        <v>-1.5828664231216205E-2</v>
      </c>
    </row>
    <row r="352" spans="1:11" x14ac:dyDescent="0.25">
      <c r="A352" s="1">
        <f t="shared" si="47"/>
        <v>351</v>
      </c>
      <c r="B352" s="1">
        <f t="shared" si="54"/>
        <v>6.12610557</v>
      </c>
      <c r="C352" s="1">
        <f t="shared" si="55"/>
        <v>1</v>
      </c>
      <c r="D352" s="1">
        <f t="shared" si="55"/>
        <v>2</v>
      </c>
      <c r="E352" s="1">
        <f t="shared" si="55"/>
        <v>3</v>
      </c>
      <c r="F352" s="1">
        <f t="shared" si="48"/>
        <v>1.02432019678491</v>
      </c>
      <c r="G352" s="1">
        <f t="shared" si="49"/>
        <v>2.0486403935698201</v>
      </c>
      <c r="H352" s="1">
        <f t="shared" si="50"/>
        <v>3.0729605903547301</v>
      </c>
      <c r="I352" s="1">
        <f t="shared" si="51"/>
        <v>-3.8519433615777365E-3</v>
      </c>
      <c r="J352" s="1">
        <f t="shared" si="52"/>
        <v>-7.7038867231554731E-3</v>
      </c>
      <c r="K352" s="1">
        <f t="shared" si="53"/>
        <v>-1.155583008473321E-2</v>
      </c>
    </row>
    <row r="353" spans="1:11" x14ac:dyDescent="0.25">
      <c r="A353" s="1">
        <f t="shared" si="47"/>
        <v>352</v>
      </c>
      <c r="B353" s="1">
        <f t="shared" si="54"/>
        <v>6.1435588622222221</v>
      </c>
      <c r="C353" s="1">
        <f t="shared" si="55"/>
        <v>1</v>
      </c>
      <c r="D353" s="1">
        <f t="shared" si="55"/>
        <v>2</v>
      </c>
      <c r="E353" s="1">
        <f t="shared" si="55"/>
        <v>3</v>
      </c>
      <c r="F353" s="1">
        <f t="shared" si="48"/>
        <v>1.0192744701471441</v>
      </c>
      <c r="G353" s="1">
        <f t="shared" si="49"/>
        <v>2.0385489402942882</v>
      </c>
      <c r="H353" s="1">
        <f t="shared" si="50"/>
        <v>3.0578234104414324</v>
      </c>
      <c r="I353" s="1">
        <f t="shared" si="51"/>
        <v>-2.7088521827453582E-3</v>
      </c>
      <c r="J353" s="1">
        <f t="shared" si="52"/>
        <v>-5.4177043654907164E-3</v>
      </c>
      <c r="K353" s="1">
        <f t="shared" si="53"/>
        <v>-8.1265565482360747E-3</v>
      </c>
    </row>
    <row r="354" spans="1:11" x14ac:dyDescent="0.25">
      <c r="A354" s="1">
        <f t="shared" si="47"/>
        <v>353</v>
      </c>
      <c r="B354" s="1">
        <f t="shared" si="54"/>
        <v>6.1610121544444443</v>
      </c>
      <c r="C354" s="1">
        <f t="shared" si="55"/>
        <v>1</v>
      </c>
      <c r="D354" s="1">
        <f t="shared" si="55"/>
        <v>2</v>
      </c>
      <c r="E354" s="1">
        <f t="shared" si="55"/>
        <v>3</v>
      </c>
      <c r="F354" s="1">
        <f t="shared" si="48"/>
        <v>1.0147966022406334</v>
      </c>
      <c r="G354" s="1">
        <f t="shared" si="49"/>
        <v>2.0295932044812668</v>
      </c>
      <c r="H354" s="1">
        <f t="shared" si="50"/>
        <v>3.0443898067219002</v>
      </c>
      <c r="I354" s="1">
        <f t="shared" si="51"/>
        <v>-1.8167958874721335E-3</v>
      </c>
      <c r="J354" s="1">
        <f t="shared" si="52"/>
        <v>-3.633591774944267E-3</v>
      </c>
      <c r="K354" s="1">
        <f t="shared" si="53"/>
        <v>-5.4503876624164005E-3</v>
      </c>
    </row>
    <row r="355" spans="1:11" x14ac:dyDescent="0.25">
      <c r="A355" s="1">
        <f t="shared" si="47"/>
        <v>354</v>
      </c>
      <c r="B355" s="1">
        <f t="shared" si="54"/>
        <v>6.1784654466666664</v>
      </c>
      <c r="C355" s="1">
        <f t="shared" si="55"/>
        <v>1</v>
      </c>
      <c r="D355" s="1">
        <f t="shared" si="55"/>
        <v>2</v>
      </c>
      <c r="E355" s="1">
        <f t="shared" si="55"/>
        <v>3</v>
      </c>
      <c r="F355" s="1">
        <f t="shared" si="48"/>
        <v>1.0108962117945426</v>
      </c>
      <c r="G355" s="1">
        <f t="shared" si="49"/>
        <v>2.0217924235890852</v>
      </c>
      <c r="H355" s="1">
        <f t="shared" si="50"/>
        <v>3.0326886353836278</v>
      </c>
      <c r="I355" s="1">
        <f t="shared" si="51"/>
        <v>-1.1452391690316699E-3</v>
      </c>
      <c r="J355" s="1">
        <f t="shared" si="52"/>
        <v>-2.2904783380633398E-3</v>
      </c>
      <c r="K355" s="1">
        <f t="shared" si="53"/>
        <v>-3.4357175070950097E-3</v>
      </c>
    </row>
    <row r="356" spans="1:11" x14ac:dyDescent="0.25">
      <c r="A356" s="1">
        <f t="shared" si="47"/>
        <v>355</v>
      </c>
      <c r="B356" s="1">
        <f t="shared" si="54"/>
        <v>6.1959187388888886</v>
      </c>
      <c r="C356" s="1">
        <f t="shared" si="55"/>
        <v>1</v>
      </c>
      <c r="D356" s="1">
        <f t="shared" si="55"/>
        <v>2</v>
      </c>
      <c r="E356" s="1">
        <f t="shared" si="55"/>
        <v>3</v>
      </c>
      <c r="F356" s="1">
        <f t="shared" si="48"/>
        <v>1.0075816614542346</v>
      </c>
      <c r="G356" s="1">
        <f t="shared" si="49"/>
        <v>2.0151633229084691</v>
      </c>
      <c r="H356" s="1">
        <f t="shared" si="50"/>
        <v>3.0227449843627037</v>
      </c>
      <c r="I356" s="1">
        <f t="shared" si="51"/>
        <v>-6.6331023538371281E-4</v>
      </c>
      <c r="J356" s="1">
        <f t="shared" si="52"/>
        <v>-1.3266204707674256E-3</v>
      </c>
      <c r="K356" s="1">
        <f t="shared" si="53"/>
        <v>-1.9899307061511384E-3</v>
      </c>
    </row>
    <row r="357" spans="1:11" x14ac:dyDescent="0.25">
      <c r="A357" s="1">
        <f t="shared" si="47"/>
        <v>356</v>
      </c>
      <c r="B357" s="1">
        <f t="shared" si="54"/>
        <v>6.2133720311111107</v>
      </c>
      <c r="C357" s="1">
        <f t="shared" si="55"/>
        <v>1</v>
      </c>
      <c r="D357" s="1">
        <f t="shared" si="55"/>
        <v>2</v>
      </c>
      <c r="E357" s="1">
        <f t="shared" si="55"/>
        <v>3</v>
      </c>
      <c r="F357" s="1">
        <f t="shared" si="48"/>
        <v>1.0048600464928459</v>
      </c>
      <c r="G357" s="1">
        <f t="shared" si="49"/>
        <v>2.0097200929856918</v>
      </c>
      <c r="H357" s="1">
        <f t="shared" si="50"/>
        <v>3.0145801394785376</v>
      </c>
      <c r="I357" s="1">
        <f t="shared" si="51"/>
        <v>-3.398480747707211E-4</v>
      </c>
      <c r="J357" s="1">
        <f t="shared" si="52"/>
        <v>-6.796961495414422E-4</v>
      </c>
      <c r="K357" s="1">
        <f t="shared" si="53"/>
        <v>-1.0195442243121633E-3</v>
      </c>
    </row>
    <row r="358" spans="1:11" x14ac:dyDescent="0.25">
      <c r="A358" s="1">
        <f t="shared" si="47"/>
        <v>357</v>
      </c>
      <c r="B358" s="1">
        <f t="shared" si="54"/>
        <v>6.2308253233333328</v>
      </c>
      <c r="C358" s="1">
        <f t="shared" si="55"/>
        <v>1</v>
      </c>
      <c r="D358" s="1">
        <f t="shared" si="55"/>
        <v>2</v>
      </c>
      <c r="E358" s="1">
        <f t="shared" si="55"/>
        <v>3</v>
      </c>
      <c r="F358" s="1">
        <f t="shared" si="48"/>
        <v>1.0027371852355955</v>
      </c>
      <c r="G358" s="1">
        <f t="shared" si="49"/>
        <v>2.005474370471191</v>
      </c>
      <c r="H358" s="1">
        <f t="shared" si="50"/>
        <v>3.0082115557067866</v>
      </c>
      <c r="I358" s="1">
        <f t="shared" si="51"/>
        <v>-1.4345009140856457E-4</v>
      </c>
      <c r="J358" s="1">
        <f t="shared" si="52"/>
        <v>-2.8690018281712915E-4</v>
      </c>
      <c r="K358" s="1">
        <f t="shared" si="53"/>
        <v>-4.3035027422569372E-4</v>
      </c>
    </row>
    <row r="359" spans="1:11" x14ac:dyDescent="0.25">
      <c r="A359" s="1">
        <f t="shared" si="47"/>
        <v>358</v>
      </c>
      <c r="B359" s="1">
        <f t="shared" si="54"/>
        <v>6.2482786155555559</v>
      </c>
      <c r="C359" s="1">
        <f t="shared" si="55"/>
        <v>1</v>
      </c>
      <c r="D359" s="1">
        <f t="shared" si="55"/>
        <v>2</v>
      </c>
      <c r="E359" s="1">
        <f t="shared" si="55"/>
        <v>3</v>
      </c>
      <c r="F359" s="1">
        <f t="shared" si="48"/>
        <v>1.0012176112087805</v>
      </c>
      <c r="G359" s="1">
        <f t="shared" si="49"/>
        <v>2.002435222417561</v>
      </c>
      <c r="H359" s="1">
        <f t="shared" si="50"/>
        <v>3.0036528336263415</v>
      </c>
      <c r="I359" s="1">
        <f t="shared" si="51"/>
        <v>-4.2520050288707978E-5</v>
      </c>
      <c r="J359" s="1">
        <f t="shared" si="52"/>
        <v>-8.5040100577415956E-5</v>
      </c>
      <c r="K359" s="1">
        <f t="shared" si="53"/>
        <v>-1.2756015086612393E-4</v>
      </c>
    </row>
    <row r="360" spans="1:11" x14ac:dyDescent="0.25">
      <c r="A360" s="1">
        <f t="shared" si="47"/>
        <v>359</v>
      </c>
      <c r="B360" s="1">
        <f t="shared" si="54"/>
        <v>6.265731907777778</v>
      </c>
      <c r="C360" s="1">
        <f t="shared" si="55"/>
        <v>1</v>
      </c>
      <c r="D360" s="1">
        <f t="shared" si="55"/>
        <v>2</v>
      </c>
      <c r="E360" s="1">
        <f t="shared" si="55"/>
        <v>3</v>
      </c>
      <c r="F360" s="1">
        <f t="shared" si="48"/>
        <v>1.0003045670232531</v>
      </c>
      <c r="G360" s="1">
        <f t="shared" si="49"/>
        <v>2.0006091340465062</v>
      </c>
      <c r="H360" s="1">
        <f t="shared" si="50"/>
        <v>3.0009137010697593</v>
      </c>
      <c r="I360" s="1">
        <f t="shared" si="51"/>
        <v>-5.3162697284878102E-6</v>
      </c>
      <c r="J360" s="1">
        <f t="shared" si="52"/>
        <v>-1.063253945697562E-5</v>
      </c>
      <c r="K360" s="1">
        <f t="shared" si="53"/>
        <v>-1.5948809185463431E-5</v>
      </c>
    </row>
    <row r="361" spans="1:11" x14ac:dyDescent="0.25">
      <c r="A361" s="1">
        <f t="shared" si="47"/>
        <v>360</v>
      </c>
      <c r="B361" s="1">
        <f t="shared" si="54"/>
        <v>6.2831852000000001</v>
      </c>
      <c r="C361" s="1">
        <f t="shared" si="55"/>
        <v>1</v>
      </c>
      <c r="D361" s="1">
        <f t="shared" si="55"/>
        <v>2</v>
      </c>
      <c r="E361" s="1">
        <f t="shared" si="55"/>
        <v>3</v>
      </c>
      <c r="F361" s="1">
        <f t="shared" si="48"/>
        <v>1.0000000000000115</v>
      </c>
      <c r="G361" s="1">
        <f t="shared" si="49"/>
        <v>2.0000000000000231</v>
      </c>
      <c r="H361" s="1">
        <f t="shared" si="50"/>
        <v>3.0000000000000346</v>
      </c>
      <c r="I361" s="1">
        <f t="shared" si="51"/>
        <v>-1.2176098616780567E-21</v>
      </c>
      <c r="J361" s="1">
        <f t="shared" si="52"/>
        <v>-2.4352197233561135E-21</v>
      </c>
      <c r="K361" s="1">
        <f t="shared" si="53"/>
        <v>-3.6528295850341702E-21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D361"/>
  <sheetViews>
    <sheetView workbookViewId="0"/>
  </sheetViews>
  <sheetFormatPr defaultRowHeight="16.5" x14ac:dyDescent="0.25"/>
  <cols>
    <col min="1" max="2" width="9" style="1"/>
    <col min="3" max="3" width="14.125" style="1" customWidth="1"/>
    <col min="4" max="4" width="18" style="1" customWidth="1"/>
    <col min="5" max="16384" width="9" style="1"/>
  </cols>
  <sheetData>
    <row r="1" spans="1:4" x14ac:dyDescent="0.25">
      <c r="A1" s="1" t="s">
        <v>11</v>
      </c>
      <c r="B1" s="1" t="s">
        <v>0</v>
      </c>
      <c r="C1" s="1" t="s">
        <v>1</v>
      </c>
      <c r="D1" s="1" t="s">
        <v>12</v>
      </c>
    </row>
    <row r="2" spans="1:4" x14ac:dyDescent="0.25">
      <c r="A2" s="1">
        <v>3</v>
      </c>
      <c r="B2" s="1">
        <v>1</v>
      </c>
      <c r="C2" s="1">
        <f>3.1415926/180*B2</f>
        <v>1.7453292222222222E-2</v>
      </c>
      <c r="D2" s="1">
        <f>A2*COS(C2/2)*COS(C2/2)</f>
        <v>2.9997715427423808</v>
      </c>
    </row>
    <row r="3" spans="1:4" x14ac:dyDescent="0.25">
      <c r="A3" s="1">
        <f>A2</f>
        <v>3</v>
      </c>
      <c r="B3" s="1">
        <f>B2+1</f>
        <v>2</v>
      </c>
      <c r="C3" s="1">
        <f>3.1415926/180*B3</f>
        <v>3.4906584444444444E-2</v>
      </c>
      <c r="D3" s="1">
        <f t="shared" ref="D3:D66" si="0">A3*COS(C3/2)*COS(C3/2)</f>
        <v>2.9990862405598144</v>
      </c>
    </row>
    <row r="4" spans="1:4" x14ac:dyDescent="0.25">
      <c r="A4" s="1">
        <f t="shared" ref="A4:A67" si="1">A3</f>
        <v>3</v>
      </c>
      <c r="B4" s="1">
        <f t="shared" ref="B4:B67" si="2">B3+1</f>
        <v>3</v>
      </c>
      <c r="C4" s="1">
        <f t="shared" ref="C4:C14" si="3">3.1415926/180*B4</f>
        <v>5.2359876666666666E-2</v>
      </c>
      <c r="D4" s="1">
        <f t="shared" si="0"/>
        <v>2.9979443022019781</v>
      </c>
    </row>
    <row r="5" spans="1:4" x14ac:dyDescent="0.25">
      <c r="A5" s="1">
        <f t="shared" si="1"/>
        <v>3</v>
      </c>
      <c r="B5" s="1">
        <f t="shared" si="2"/>
        <v>4</v>
      </c>
      <c r="C5" s="1">
        <f t="shared" si="3"/>
        <v>6.9813168888888888E-2</v>
      </c>
      <c r="D5" s="1">
        <f t="shared" si="0"/>
        <v>2.9963460755143441</v>
      </c>
    </row>
    <row r="6" spans="1:4" x14ac:dyDescent="0.25">
      <c r="A6" s="1">
        <f t="shared" si="1"/>
        <v>3</v>
      </c>
      <c r="B6" s="1">
        <f t="shared" si="2"/>
        <v>5</v>
      </c>
      <c r="C6" s="1">
        <f t="shared" si="3"/>
        <v>8.726646111111111E-2</v>
      </c>
      <c r="D6" s="1">
        <f t="shared" si="0"/>
        <v>2.994292047332229</v>
      </c>
    </row>
    <row r="7" spans="1:4" x14ac:dyDescent="0.25">
      <c r="A7" s="1">
        <f t="shared" si="1"/>
        <v>3</v>
      </c>
      <c r="B7" s="1">
        <f t="shared" si="2"/>
        <v>6</v>
      </c>
      <c r="C7" s="1">
        <f t="shared" si="3"/>
        <v>0.10471975333333333</v>
      </c>
      <c r="D7" s="1">
        <f t="shared" si="0"/>
        <v>2.9917828433324929</v>
      </c>
    </row>
    <row r="8" spans="1:4" x14ac:dyDescent="0.25">
      <c r="A8" s="1">
        <f t="shared" si="1"/>
        <v>3</v>
      </c>
      <c r="B8" s="1">
        <f t="shared" si="2"/>
        <v>7</v>
      </c>
      <c r="C8" s="1">
        <f t="shared" si="3"/>
        <v>0.12217304555555555</v>
      </c>
      <c r="D8" s="1">
        <f t="shared" si="0"/>
        <v>2.9888192278429555</v>
      </c>
    </row>
    <row r="9" spans="1:4" x14ac:dyDescent="0.25">
      <c r="A9" s="1">
        <f t="shared" si="1"/>
        <v>3</v>
      </c>
      <c r="B9" s="1">
        <f t="shared" si="2"/>
        <v>8</v>
      </c>
      <c r="C9" s="1">
        <f t="shared" si="3"/>
        <v>0.13962633777777778</v>
      </c>
      <c r="D9" s="1">
        <f t="shared" si="0"/>
        <v>2.985402103609573</v>
      </c>
    </row>
    <row r="10" spans="1:4" x14ac:dyDescent="0.25">
      <c r="A10" s="1">
        <f t="shared" si="1"/>
        <v>3</v>
      </c>
      <c r="B10" s="1">
        <f t="shared" si="2"/>
        <v>9</v>
      </c>
      <c r="C10" s="1">
        <f t="shared" si="3"/>
        <v>0.15707963</v>
      </c>
      <c r="D10" s="1">
        <f t="shared" si="0"/>
        <v>2.9815325115214533</v>
      </c>
    </row>
    <row r="11" spans="1:4" x14ac:dyDescent="0.25">
      <c r="A11" s="1">
        <f t="shared" si="1"/>
        <v>3</v>
      </c>
      <c r="B11" s="1">
        <f t="shared" si="2"/>
        <v>10</v>
      </c>
      <c r="C11" s="1">
        <f t="shared" si="3"/>
        <v>0.17453292222222222</v>
      </c>
      <c r="D11" s="1">
        <f t="shared" si="0"/>
        <v>2.9772116302937928</v>
      </c>
    </row>
    <row r="12" spans="1:4" x14ac:dyDescent="0.25">
      <c r="A12" s="1">
        <f t="shared" si="1"/>
        <v>3</v>
      </c>
      <c r="B12" s="1">
        <f t="shared" si="2"/>
        <v>11</v>
      </c>
      <c r="C12" s="1">
        <f t="shared" si="3"/>
        <v>0.19198621444444444</v>
      </c>
      <c r="D12" s="1">
        <f t="shared" si="0"/>
        <v>2.9724407761088258</v>
      </c>
    </row>
    <row r="13" spans="1:4" x14ac:dyDescent="0.25">
      <c r="A13" s="1">
        <f t="shared" si="1"/>
        <v>3</v>
      </c>
      <c r="B13" s="1">
        <f t="shared" si="2"/>
        <v>12</v>
      </c>
      <c r="C13" s="1">
        <f t="shared" si="3"/>
        <v>0.20943950666666666</v>
      </c>
      <c r="D13" s="1">
        <f t="shared" si="0"/>
        <v>2.9672214022149026</v>
      </c>
    </row>
    <row r="14" spans="1:4" x14ac:dyDescent="0.25">
      <c r="A14" s="1">
        <f t="shared" si="1"/>
        <v>3</v>
      </c>
      <c r="B14" s="1">
        <f t="shared" si="2"/>
        <v>13</v>
      </c>
      <c r="C14" s="1">
        <f t="shared" si="3"/>
        <v>0.22689279888888889</v>
      </c>
      <c r="D14" s="1">
        <f t="shared" si="0"/>
        <v>2.9615550984838199</v>
      </c>
    </row>
    <row r="15" spans="1:4" x14ac:dyDescent="0.25">
      <c r="A15" s="1">
        <f t="shared" si="1"/>
        <v>3</v>
      </c>
      <c r="B15" s="1">
        <f t="shared" si="2"/>
        <v>14</v>
      </c>
      <c r="C15" s="1">
        <f>3.1415926/180*B15</f>
        <v>0.24434609111111111</v>
      </c>
      <c r="D15" s="1">
        <f t="shared" si="0"/>
        <v>2.9554435909265249</v>
      </c>
    </row>
    <row r="16" spans="1:4" x14ac:dyDescent="0.25">
      <c r="A16" s="1">
        <f t="shared" si="1"/>
        <v>3</v>
      </c>
      <c r="B16" s="1">
        <f t="shared" si="2"/>
        <v>15</v>
      </c>
      <c r="C16" s="1">
        <f>3.1415926/180*B16</f>
        <v>0.2617993833333333</v>
      </c>
      <c r="D16" s="1">
        <f t="shared" si="0"/>
        <v>2.9488887411673597</v>
      </c>
    </row>
    <row r="17" spans="1:4" x14ac:dyDescent="0.25">
      <c r="A17" s="1">
        <f t="shared" si="1"/>
        <v>3</v>
      </c>
      <c r="B17" s="1">
        <f t="shared" si="2"/>
        <v>16</v>
      </c>
      <c r="C17" s="1">
        <f t="shared" ref="C17:C52" si="4">3.1415926/180*B17</f>
        <v>0.27925267555555555</v>
      </c>
      <c r="D17" s="1">
        <f t="shared" si="0"/>
        <v>2.9418925458769913</v>
      </c>
    </row>
    <row r="18" spans="1:4" x14ac:dyDescent="0.25">
      <c r="A18" s="1">
        <f t="shared" si="1"/>
        <v>3</v>
      </c>
      <c r="B18" s="1">
        <f t="shared" si="2"/>
        <v>17</v>
      </c>
      <c r="C18" s="1">
        <f t="shared" si="4"/>
        <v>0.2967059677777778</v>
      </c>
      <c r="D18" s="1">
        <f t="shared" si="0"/>
        <v>2.9344571361642062</v>
      </c>
    </row>
    <row r="19" spans="1:4" x14ac:dyDescent="0.25">
      <c r="A19" s="1">
        <f t="shared" si="1"/>
        <v>3</v>
      </c>
      <c r="B19" s="1">
        <f t="shared" si="2"/>
        <v>18</v>
      </c>
      <c r="C19" s="1">
        <f t="shared" si="4"/>
        <v>0.31415926</v>
      </c>
      <c r="D19" s="1">
        <f t="shared" si="0"/>
        <v>2.9265847769267537</v>
      </c>
    </row>
    <row r="20" spans="1:4" x14ac:dyDescent="0.25">
      <c r="A20" s="1">
        <f t="shared" si="1"/>
        <v>3</v>
      </c>
      <c r="B20" s="1">
        <f t="shared" si="2"/>
        <v>19</v>
      </c>
      <c r="C20" s="1">
        <f t="shared" si="4"/>
        <v>0.33161255222222219</v>
      </c>
      <c r="D20" s="1">
        <f t="shared" si="0"/>
        <v>2.9182778661614375</v>
      </c>
    </row>
    <row r="21" spans="1:4" x14ac:dyDescent="0.25">
      <c r="A21" s="1">
        <f t="shared" si="1"/>
        <v>3</v>
      </c>
      <c r="B21" s="1">
        <f t="shared" si="2"/>
        <v>20</v>
      </c>
      <c r="C21" s="1">
        <f t="shared" si="4"/>
        <v>0.34906584444444444</v>
      </c>
      <c r="D21" s="1">
        <f t="shared" si="0"/>
        <v>2.9095389342336602</v>
      </c>
    </row>
    <row r="22" spans="1:4" x14ac:dyDescent="0.25">
      <c r="A22" s="1">
        <f t="shared" si="1"/>
        <v>3</v>
      </c>
      <c r="B22" s="1">
        <f t="shared" si="2"/>
        <v>21</v>
      </c>
      <c r="C22" s="1">
        <f t="shared" si="4"/>
        <v>0.36651913666666669</v>
      </c>
      <c r="D22" s="1">
        <f t="shared" si="0"/>
        <v>2.9003706431066538</v>
      </c>
    </row>
    <row r="23" spans="1:4" x14ac:dyDescent="0.25">
      <c r="A23" s="1">
        <f t="shared" si="1"/>
        <v>3</v>
      </c>
      <c r="B23" s="1">
        <f t="shared" si="2"/>
        <v>22</v>
      </c>
      <c r="C23" s="1">
        <f t="shared" si="4"/>
        <v>0.38397242888888888</v>
      </c>
      <c r="D23" s="1">
        <f t="shared" si="0"/>
        <v>2.8907757855306144</v>
      </c>
    </row>
    <row r="24" spans="1:4" x14ac:dyDescent="0.25">
      <c r="A24" s="1">
        <f t="shared" si="1"/>
        <v>3</v>
      </c>
      <c r="B24" s="1">
        <f t="shared" si="2"/>
        <v>23</v>
      </c>
      <c r="C24" s="1">
        <f t="shared" si="4"/>
        <v>0.40142572111111108</v>
      </c>
      <c r="D24" s="1">
        <f t="shared" si="0"/>
        <v>2.8807572841920073</v>
      </c>
    </row>
    <row r="25" spans="1:4" x14ac:dyDescent="0.25">
      <c r="A25" s="1">
        <f t="shared" si="1"/>
        <v>3</v>
      </c>
      <c r="B25" s="1">
        <f t="shared" si="2"/>
        <v>24</v>
      </c>
      <c r="C25" s="1">
        <f t="shared" si="4"/>
        <v>0.41887901333333333</v>
      </c>
      <c r="D25" s="1">
        <f t="shared" si="0"/>
        <v>2.870318190823288</v>
      </c>
    </row>
    <row r="26" spans="1:4" x14ac:dyDescent="0.25">
      <c r="A26" s="1">
        <f t="shared" si="1"/>
        <v>3</v>
      </c>
      <c r="B26" s="1">
        <f t="shared" si="2"/>
        <v>25</v>
      </c>
      <c r="C26" s="1">
        <f t="shared" si="4"/>
        <v>0.43633230555555558</v>
      </c>
      <c r="D26" s="1">
        <f t="shared" si="0"/>
        <v>2.8594616852733132</v>
      </c>
    </row>
    <row r="27" spans="1:4" x14ac:dyDescent="0.25">
      <c r="A27" s="1">
        <f t="shared" si="1"/>
        <v>3</v>
      </c>
      <c r="B27" s="1">
        <f t="shared" si="2"/>
        <v>26</v>
      </c>
      <c r="C27" s="1">
        <f t="shared" si="4"/>
        <v>0.45378559777777777</v>
      </c>
      <c r="D27" s="1">
        <f t="shared" si="0"/>
        <v>2.8481910745387311</v>
      </c>
    </row>
    <row r="28" spans="1:4" x14ac:dyDescent="0.25">
      <c r="A28" s="1">
        <f t="shared" si="1"/>
        <v>3</v>
      </c>
      <c r="B28" s="1">
        <f t="shared" si="2"/>
        <v>27</v>
      </c>
      <c r="C28" s="1">
        <f t="shared" si="4"/>
        <v>0.47123888999999997</v>
      </c>
      <c r="D28" s="1">
        <f t="shared" si="0"/>
        <v>2.8365097917566344</v>
      </c>
    </row>
    <row r="29" spans="1:4" x14ac:dyDescent="0.25">
      <c r="A29" s="1">
        <f t="shared" si="1"/>
        <v>3</v>
      </c>
      <c r="B29" s="1">
        <f t="shared" si="2"/>
        <v>28</v>
      </c>
      <c r="C29" s="1">
        <f t="shared" si="4"/>
        <v>0.48869218222222222</v>
      </c>
      <c r="D29" s="1">
        <f t="shared" si="0"/>
        <v>2.8244213951587964</v>
      </c>
    </row>
    <row r="30" spans="1:4" x14ac:dyDescent="0.25">
      <c r="A30" s="1">
        <f t="shared" si="1"/>
        <v>3</v>
      </c>
      <c r="B30" s="1">
        <f t="shared" si="2"/>
        <v>29</v>
      </c>
      <c r="C30" s="1">
        <f t="shared" si="4"/>
        <v>0.50614547444444447</v>
      </c>
      <c r="D30" s="1">
        <f t="shared" si="0"/>
        <v>2.8119295669877982</v>
      </c>
    </row>
    <row r="31" spans="1:4" x14ac:dyDescent="0.25">
      <c r="A31" s="1">
        <f t="shared" si="1"/>
        <v>3</v>
      </c>
      <c r="B31" s="1">
        <f t="shared" si="2"/>
        <v>30</v>
      </c>
      <c r="C31" s="1">
        <f t="shared" si="4"/>
        <v>0.5235987666666666</v>
      </c>
      <c r="D31" s="1">
        <f t="shared" si="0"/>
        <v>2.7990381123753818</v>
      </c>
    </row>
    <row r="32" spans="1:4" x14ac:dyDescent="0.25">
      <c r="A32" s="1">
        <f t="shared" si="1"/>
        <v>3</v>
      </c>
      <c r="B32" s="1">
        <f t="shared" si="2"/>
        <v>31</v>
      </c>
      <c r="C32" s="1">
        <f t="shared" si="4"/>
        <v>0.54105205888888885</v>
      </c>
      <c r="D32" s="1">
        <f t="shared" si="0"/>
        <v>2.785750958183371</v>
      </c>
    </row>
    <row r="33" spans="1:4" x14ac:dyDescent="0.25">
      <c r="A33" s="1">
        <f t="shared" si="1"/>
        <v>3</v>
      </c>
      <c r="B33" s="1">
        <f t="shared" si="2"/>
        <v>32</v>
      </c>
      <c r="C33" s="1">
        <f t="shared" si="4"/>
        <v>0.5585053511111111</v>
      </c>
      <c r="D33" s="1">
        <f t="shared" si="0"/>
        <v>2.7720721518075089</v>
      </c>
    </row>
    <row r="34" spans="1:4" x14ac:dyDescent="0.25">
      <c r="A34" s="1">
        <f t="shared" si="1"/>
        <v>3</v>
      </c>
      <c r="B34" s="1">
        <f t="shared" si="2"/>
        <v>33</v>
      </c>
      <c r="C34" s="1">
        <f t="shared" si="4"/>
        <v>0.57595864333333335</v>
      </c>
      <c r="D34" s="1">
        <f t="shared" si="0"/>
        <v>2.7580058599445865</v>
      </c>
    </row>
    <row r="35" spans="1:4" x14ac:dyDescent="0.25">
      <c r="A35" s="1">
        <f t="shared" si="1"/>
        <v>3</v>
      </c>
      <c r="B35" s="1">
        <f t="shared" si="2"/>
        <v>34</v>
      </c>
      <c r="C35" s="1">
        <f t="shared" si="4"/>
        <v>0.5934119355555556</v>
      </c>
      <c r="D35" s="1">
        <f t="shared" si="0"/>
        <v>2.7435563673232215</v>
      </c>
    </row>
    <row r="36" spans="1:4" x14ac:dyDescent="0.25">
      <c r="A36" s="1">
        <f t="shared" si="1"/>
        <v>3</v>
      </c>
      <c r="B36" s="1">
        <f t="shared" si="2"/>
        <v>35</v>
      </c>
      <c r="C36" s="1">
        <f t="shared" si="4"/>
        <v>0.61086522777777774</v>
      </c>
      <c r="D36" s="1">
        <f t="shared" si="0"/>
        <v>2.7287280753986916</v>
      </c>
    </row>
    <row r="37" spans="1:4" x14ac:dyDescent="0.25">
      <c r="A37" s="1">
        <f t="shared" si="1"/>
        <v>3</v>
      </c>
      <c r="B37" s="1">
        <f t="shared" si="2"/>
        <v>36</v>
      </c>
      <c r="C37" s="1">
        <f t="shared" si="4"/>
        <v>0.62831851999999999</v>
      </c>
      <c r="D37" s="1">
        <f t="shared" si="0"/>
        <v>2.7135255010122075</v>
      </c>
    </row>
    <row r="38" spans="1:4" x14ac:dyDescent="0.25">
      <c r="A38" s="1">
        <f t="shared" si="1"/>
        <v>3</v>
      </c>
      <c r="B38" s="1">
        <f t="shared" si="2"/>
        <v>37</v>
      </c>
      <c r="C38" s="1">
        <f t="shared" si="4"/>
        <v>0.64577181222222224</v>
      </c>
      <c r="D38" s="1">
        <f t="shared" si="0"/>
        <v>2.6979532750150415</v>
      </c>
    </row>
    <row r="39" spans="1:4" x14ac:dyDescent="0.25">
      <c r="A39" s="1">
        <f t="shared" si="1"/>
        <v>3</v>
      </c>
      <c r="B39" s="1">
        <f t="shared" si="2"/>
        <v>38</v>
      </c>
      <c r="C39" s="1">
        <f t="shared" si="4"/>
        <v>0.66322510444444438</v>
      </c>
      <c r="D39" s="1">
        <f t="shared" si="0"/>
        <v>2.6820161408579204</v>
      </c>
    </row>
    <row r="40" spans="1:4" x14ac:dyDescent="0.25">
      <c r="A40" s="1">
        <f t="shared" si="1"/>
        <v>3</v>
      </c>
      <c r="B40" s="1">
        <f t="shared" si="2"/>
        <v>39</v>
      </c>
      <c r="C40" s="1">
        <f t="shared" si="4"/>
        <v>0.68067839666666663</v>
      </c>
      <c r="D40" s="1">
        <f t="shared" si="0"/>
        <v>2.6657189531461301</v>
      </c>
    </row>
    <row r="41" spans="1:4" x14ac:dyDescent="0.25">
      <c r="A41" s="1">
        <f t="shared" si="1"/>
        <v>3</v>
      </c>
      <c r="B41" s="1">
        <f t="shared" si="2"/>
        <v>40</v>
      </c>
      <c r="C41" s="1">
        <f t="shared" si="4"/>
        <v>0.69813168888888888</v>
      </c>
      <c r="D41" s="1">
        <f t="shared" si="0"/>
        <v>2.6490666761607518</v>
      </c>
    </row>
    <row r="42" spans="1:4" x14ac:dyDescent="0.25">
      <c r="A42" s="1">
        <f t="shared" si="1"/>
        <v>3</v>
      </c>
      <c r="B42" s="1">
        <f t="shared" si="2"/>
        <v>41</v>
      </c>
      <c r="C42" s="1">
        <f t="shared" si="4"/>
        <v>0.71558498111111113</v>
      </c>
      <c r="D42" s="1">
        <f t="shared" si="0"/>
        <v>2.6320643823464982</v>
      </c>
    </row>
    <row r="43" spans="1:4" x14ac:dyDescent="0.25">
      <c r="A43" s="1">
        <f t="shared" si="1"/>
        <v>3</v>
      </c>
      <c r="B43" s="1">
        <f t="shared" si="2"/>
        <v>42</v>
      </c>
      <c r="C43" s="1">
        <f t="shared" si="4"/>
        <v>0.73303827333333338</v>
      </c>
      <c r="D43" s="1">
        <f t="shared" si="0"/>
        <v>2.6147172507665912</v>
      </c>
    </row>
    <row r="44" spans="1:4" x14ac:dyDescent="0.25">
      <c r="A44" s="1">
        <f t="shared" si="1"/>
        <v>3</v>
      </c>
      <c r="B44" s="1">
        <f t="shared" si="2"/>
        <v>43</v>
      </c>
      <c r="C44" s="1">
        <f t="shared" si="4"/>
        <v>0.75049156555555552</v>
      </c>
      <c r="D44" s="1">
        <f t="shared" si="0"/>
        <v>2.5970305655251762</v>
      </c>
    </row>
    <row r="45" spans="1:4" x14ac:dyDescent="0.25">
      <c r="A45" s="1">
        <f t="shared" si="1"/>
        <v>3</v>
      </c>
      <c r="B45" s="1">
        <f t="shared" si="2"/>
        <v>44</v>
      </c>
      <c r="C45" s="1">
        <f t="shared" si="4"/>
        <v>0.76794485777777777</v>
      </c>
      <c r="D45" s="1">
        <f t="shared" si="0"/>
        <v>2.5790097141577295</v>
      </c>
    </row>
    <row r="46" spans="1:4" x14ac:dyDescent="0.25">
      <c r="A46" s="1">
        <f t="shared" si="1"/>
        <v>3</v>
      </c>
      <c r="B46" s="1">
        <f t="shared" si="2"/>
        <v>45</v>
      </c>
      <c r="C46" s="1">
        <f t="shared" si="4"/>
        <v>0.78539815000000002</v>
      </c>
      <c r="D46" s="1">
        <f t="shared" si="0"/>
        <v>2.5606601859899607</v>
      </c>
    </row>
    <row r="47" spans="1:4" x14ac:dyDescent="0.25">
      <c r="A47" s="1">
        <f t="shared" si="1"/>
        <v>3</v>
      </c>
      <c r="B47" s="1">
        <f t="shared" si="2"/>
        <v>46</v>
      </c>
      <c r="C47" s="1">
        <f t="shared" si="4"/>
        <v>0.80285144222222216</v>
      </c>
      <c r="D47" s="1">
        <f t="shared" si="0"/>
        <v>2.5419875704657167</v>
      </c>
    </row>
    <row r="48" spans="1:4" x14ac:dyDescent="0.25">
      <c r="A48" s="1">
        <f t="shared" si="1"/>
        <v>3</v>
      </c>
      <c r="B48" s="1">
        <f t="shared" si="2"/>
        <v>47</v>
      </c>
      <c r="C48" s="1">
        <f t="shared" si="4"/>
        <v>0.82030473444444441</v>
      </c>
      <c r="D48" s="1">
        <f t="shared" si="0"/>
        <v>2.522997555444376</v>
      </c>
    </row>
    <row r="49" spans="1:4" x14ac:dyDescent="0.25">
      <c r="A49" s="1">
        <f t="shared" si="1"/>
        <v>3</v>
      </c>
      <c r="B49" s="1">
        <f t="shared" si="2"/>
        <v>48</v>
      </c>
      <c r="C49" s="1">
        <f t="shared" si="4"/>
        <v>0.83775802666666666</v>
      </c>
      <c r="D49" s="1">
        <f t="shared" si="0"/>
        <v>2.503695925468278</v>
      </c>
    </row>
    <row r="50" spans="1:4" x14ac:dyDescent="0.25">
      <c r="A50" s="1">
        <f t="shared" si="1"/>
        <v>3</v>
      </c>
      <c r="B50" s="1">
        <f t="shared" si="2"/>
        <v>49</v>
      </c>
      <c r="C50" s="1">
        <f t="shared" si="4"/>
        <v>0.85521131888888891</v>
      </c>
      <c r="D50" s="1">
        <f t="shared" si="0"/>
        <v>2.4840885600006928</v>
      </c>
    </row>
    <row r="51" spans="1:4" x14ac:dyDescent="0.25">
      <c r="A51" s="1">
        <f t="shared" si="1"/>
        <v>3</v>
      </c>
      <c r="B51" s="1">
        <f t="shared" si="2"/>
        <v>50</v>
      </c>
      <c r="C51" s="1">
        <f t="shared" si="4"/>
        <v>0.87266461111111115</v>
      </c>
      <c r="D51" s="1">
        <f t="shared" si="0"/>
        <v>2.4641814316348767</v>
      </c>
    </row>
    <row r="52" spans="1:4" x14ac:dyDescent="0.25">
      <c r="A52" s="1">
        <f t="shared" si="1"/>
        <v>3</v>
      </c>
      <c r="B52" s="1">
        <f t="shared" si="2"/>
        <v>51</v>
      </c>
      <c r="C52" s="1">
        <f t="shared" si="4"/>
        <v>0.89011790333333329</v>
      </c>
      <c r="D52" s="1">
        <f t="shared" si="0"/>
        <v>2.44398060427477</v>
      </c>
    </row>
    <row r="53" spans="1:4" x14ac:dyDescent="0.25">
      <c r="A53" s="1">
        <f t="shared" si="1"/>
        <v>3</v>
      </c>
      <c r="B53" s="1">
        <f t="shared" si="2"/>
        <v>52</v>
      </c>
      <c r="C53" s="1">
        <f>3.1415926/180*B53</f>
        <v>0.90757119555555554</v>
      </c>
      <c r="D53" s="1">
        <f t="shared" si="0"/>
        <v>2.4234922312878653</v>
      </c>
    </row>
    <row r="54" spans="1:4" x14ac:dyDescent="0.25">
      <c r="A54" s="1">
        <f t="shared" si="1"/>
        <v>3</v>
      </c>
      <c r="B54" s="1">
        <f t="shared" si="2"/>
        <v>53</v>
      </c>
      <c r="C54" s="1">
        <f>3.1415926/180*B54</f>
        <v>0.92502448777777779</v>
      </c>
      <c r="D54" s="1">
        <f t="shared" si="0"/>
        <v>2.4027225536308365</v>
      </c>
    </row>
    <row r="55" spans="1:4" x14ac:dyDescent="0.25">
      <c r="A55" s="1">
        <f t="shared" si="1"/>
        <v>3</v>
      </c>
      <c r="B55" s="1">
        <f t="shared" si="2"/>
        <v>54</v>
      </c>
      <c r="C55" s="1">
        <f t="shared" ref="C55:C65" si="5">3.1415926/180*B55</f>
        <v>0.94247777999999993</v>
      </c>
      <c r="D55" s="1">
        <f t="shared" si="0"/>
        <v>2.3816778979484834</v>
      </c>
    </row>
    <row r="56" spans="1:4" x14ac:dyDescent="0.25">
      <c r="A56" s="1">
        <f t="shared" si="1"/>
        <v>3</v>
      </c>
      <c r="B56" s="1">
        <f t="shared" si="2"/>
        <v>55</v>
      </c>
      <c r="C56" s="1">
        <f t="shared" si="5"/>
        <v>0.95993107222222218</v>
      </c>
      <c r="D56" s="1">
        <f t="shared" si="0"/>
        <v>2.3603646746465725</v>
      </c>
    </row>
    <row r="57" spans="1:4" x14ac:dyDescent="0.25">
      <c r="A57" s="1">
        <f t="shared" si="1"/>
        <v>3</v>
      </c>
      <c r="B57" s="1">
        <f t="shared" si="2"/>
        <v>56</v>
      </c>
      <c r="C57" s="1">
        <f t="shared" si="5"/>
        <v>0.97738436444444443</v>
      </c>
      <c r="D57" s="1">
        <f t="shared" si="0"/>
        <v>2.3387893759391645</v>
      </c>
    </row>
    <row r="58" spans="1:4" x14ac:dyDescent="0.25">
      <c r="A58" s="1">
        <f t="shared" si="1"/>
        <v>3</v>
      </c>
      <c r="B58" s="1">
        <f t="shared" si="2"/>
        <v>57</v>
      </c>
      <c r="C58" s="1">
        <f t="shared" si="5"/>
        <v>0.99483765666666668</v>
      </c>
      <c r="D58" s="1">
        <f t="shared" si="0"/>
        <v>2.3169585738710268</v>
      </c>
    </row>
    <row r="59" spans="1:4" x14ac:dyDescent="0.25">
      <c r="A59" s="1">
        <f t="shared" si="1"/>
        <v>3</v>
      </c>
      <c r="B59" s="1">
        <f t="shared" si="2"/>
        <v>58</v>
      </c>
      <c r="C59" s="1">
        <f t="shared" si="5"/>
        <v>1.0122909488888889</v>
      </c>
      <c r="D59" s="1">
        <f t="shared" si="0"/>
        <v>2.2948789183157228</v>
      </c>
    </row>
    <row r="60" spans="1:4" x14ac:dyDescent="0.25">
      <c r="A60" s="1">
        <f t="shared" si="1"/>
        <v>3</v>
      </c>
      <c r="B60" s="1">
        <f t="shared" si="2"/>
        <v>59</v>
      </c>
      <c r="C60" s="1">
        <f t="shared" si="5"/>
        <v>1.0297442411111111</v>
      </c>
      <c r="D60" s="1">
        <f t="shared" si="0"/>
        <v>2.2725571349499956</v>
      </c>
    </row>
    <row r="61" spans="1:4" x14ac:dyDescent="0.25">
      <c r="A61" s="1">
        <f t="shared" si="1"/>
        <v>3</v>
      </c>
      <c r="B61" s="1">
        <f t="shared" si="2"/>
        <v>60</v>
      </c>
      <c r="C61" s="1">
        <f t="shared" si="5"/>
        <v>1.0471975333333332</v>
      </c>
      <c r="D61" s="1">
        <f t="shared" si="0"/>
        <v>2.2500000232050614</v>
      </c>
    </row>
    <row r="62" spans="1:4" x14ac:dyDescent="0.25">
      <c r="A62" s="1">
        <f t="shared" si="1"/>
        <v>3</v>
      </c>
      <c r="B62" s="1">
        <f t="shared" si="2"/>
        <v>61</v>
      </c>
      <c r="C62" s="1">
        <f t="shared" si="5"/>
        <v>1.0646508255555556</v>
      </c>
      <c r="D62" s="1">
        <f t="shared" si="0"/>
        <v>2.2272144541954395</v>
      </c>
    </row>
    <row r="63" spans="1:4" x14ac:dyDescent="0.25">
      <c r="A63" s="1">
        <f t="shared" si="1"/>
        <v>3</v>
      </c>
      <c r="B63" s="1">
        <f t="shared" si="2"/>
        <v>62</v>
      </c>
      <c r="C63" s="1">
        <f t="shared" si="5"/>
        <v>1.0821041177777777</v>
      </c>
      <c r="D63" s="1">
        <f t="shared" si="0"/>
        <v>2.204207368625942</v>
      </c>
    </row>
    <row r="64" spans="1:4" x14ac:dyDescent="0.25">
      <c r="A64" s="1">
        <f t="shared" si="1"/>
        <v>3</v>
      </c>
      <c r="B64" s="1">
        <f t="shared" si="2"/>
        <v>63</v>
      </c>
      <c r="C64" s="1">
        <f t="shared" si="5"/>
        <v>1.0995574100000001</v>
      </c>
      <c r="D64" s="1">
        <f t="shared" si="0"/>
        <v>2.1809857746774686</v>
      </c>
    </row>
    <row r="65" spans="1:4" x14ac:dyDescent="0.25">
      <c r="A65" s="1">
        <f t="shared" si="1"/>
        <v>3</v>
      </c>
      <c r="B65" s="1">
        <f t="shared" si="2"/>
        <v>64</v>
      </c>
      <c r="C65" s="1">
        <f t="shared" si="5"/>
        <v>1.1170107022222222</v>
      </c>
      <c r="D65" s="1">
        <f t="shared" si="0"/>
        <v>2.1575567458722493</v>
      </c>
    </row>
    <row r="66" spans="1:4" x14ac:dyDescent="0.25">
      <c r="A66" s="1">
        <f t="shared" si="1"/>
        <v>3</v>
      </c>
      <c r="B66" s="1">
        <f t="shared" si="2"/>
        <v>65</v>
      </c>
      <c r="C66" s="1">
        <f>3.1415926/180*B66</f>
        <v>1.1344639944444443</v>
      </c>
      <c r="D66" s="1">
        <f t="shared" si="0"/>
        <v>2.1339274189191748</v>
      </c>
    </row>
    <row r="67" spans="1:4" x14ac:dyDescent="0.25">
      <c r="A67" s="1">
        <f t="shared" si="1"/>
        <v>3</v>
      </c>
      <c r="B67" s="1">
        <f t="shared" si="2"/>
        <v>66</v>
      </c>
      <c r="C67" s="1">
        <f>3.1415926/180*B67</f>
        <v>1.1519172866666667</v>
      </c>
      <c r="D67" s="1">
        <f t="shared" ref="D67:D130" si="6">A67*COS(C67/2)*COS(C67/2)</f>
        <v>2.1101049915398917</v>
      </c>
    </row>
    <row r="68" spans="1:4" x14ac:dyDescent="0.25">
      <c r="A68" s="1">
        <f t="shared" ref="A68:A131" si="7">A67</f>
        <v>3</v>
      </c>
      <c r="B68" s="1">
        <f t="shared" ref="B68:B131" si="8">B67+1</f>
        <v>67</v>
      </c>
      <c r="C68" s="1">
        <f t="shared" ref="C68:C131" si="9">3.1415926/180*B68</f>
        <v>1.1693705788888888</v>
      </c>
      <c r="D68" s="1">
        <f t="shared" si="6"/>
        <v>2.086096720276307</v>
      </c>
    </row>
    <row r="69" spans="1:4" x14ac:dyDescent="0.25">
      <c r="A69" s="1">
        <f t="shared" si="7"/>
        <v>3</v>
      </c>
      <c r="B69" s="1">
        <f t="shared" si="8"/>
        <v>68</v>
      </c>
      <c r="C69" s="1">
        <f t="shared" si="9"/>
        <v>1.1868238711111112</v>
      </c>
      <c r="D69" s="1">
        <f t="shared" si="6"/>
        <v>2.0619099182801692</v>
      </c>
    </row>
    <row r="70" spans="1:4" x14ac:dyDescent="0.25">
      <c r="A70" s="1">
        <f t="shared" si="7"/>
        <v>3</v>
      </c>
      <c r="B70" s="1">
        <f t="shared" si="8"/>
        <v>69</v>
      </c>
      <c r="C70" s="1">
        <f t="shared" si="9"/>
        <v>1.2042771633333333</v>
      </c>
      <c r="D70" s="1">
        <f t="shared" si="6"/>
        <v>2.03755195308542</v>
      </c>
    </row>
    <row r="71" spans="1:4" x14ac:dyDescent="0.25">
      <c r="A71" s="1">
        <f t="shared" si="7"/>
        <v>3</v>
      </c>
      <c r="B71" s="1">
        <f t="shared" si="8"/>
        <v>70</v>
      </c>
      <c r="C71" s="1">
        <f t="shared" si="9"/>
        <v>1.2217304555555555</v>
      </c>
      <c r="D71" s="1">
        <f t="shared" si="6"/>
        <v>2.0130302443639643</v>
      </c>
    </row>
    <row r="72" spans="1:4" x14ac:dyDescent="0.25">
      <c r="A72" s="1">
        <f t="shared" si="7"/>
        <v>3</v>
      </c>
      <c r="B72" s="1">
        <f t="shared" si="8"/>
        <v>71</v>
      </c>
      <c r="C72" s="1">
        <f t="shared" si="9"/>
        <v>1.2391837477777778</v>
      </c>
      <c r="D72" s="1">
        <f t="shared" si="6"/>
        <v>1.9883522616655707</v>
      </c>
    </row>
    <row r="73" spans="1:4" x14ac:dyDescent="0.25">
      <c r="A73" s="1">
        <f t="shared" si="7"/>
        <v>3</v>
      </c>
      <c r="B73" s="1">
        <f t="shared" si="8"/>
        <v>72</v>
      </c>
      <c r="C73" s="1">
        <f t="shared" si="9"/>
        <v>1.25663704</v>
      </c>
      <c r="D73" s="1">
        <f t="shared" si="6"/>
        <v>1.9635255221425743</v>
      </c>
    </row>
    <row r="74" spans="1:4" x14ac:dyDescent="0.25">
      <c r="A74" s="1">
        <f t="shared" si="7"/>
        <v>3</v>
      </c>
      <c r="B74" s="1">
        <f t="shared" si="8"/>
        <v>73</v>
      </c>
      <c r="C74" s="1">
        <f t="shared" si="9"/>
        <v>1.2740903322222221</v>
      </c>
      <c r="D74" s="1">
        <f t="shared" si="6"/>
        <v>1.9385575882600778</v>
      </c>
    </row>
    <row r="75" spans="1:4" x14ac:dyDescent="0.25">
      <c r="A75" s="1">
        <f t="shared" si="7"/>
        <v>3</v>
      </c>
      <c r="B75" s="1">
        <f t="shared" si="8"/>
        <v>74</v>
      </c>
      <c r="C75" s="1">
        <f t="shared" si="9"/>
        <v>1.2915436244444445</v>
      </c>
      <c r="D75" s="1">
        <f t="shared" si="6"/>
        <v>1.9134560654923514</v>
      </c>
    </row>
    <row r="76" spans="1:4" x14ac:dyDescent="0.25">
      <c r="A76" s="1">
        <f t="shared" si="7"/>
        <v>3</v>
      </c>
      <c r="B76" s="1">
        <f t="shared" si="8"/>
        <v>75</v>
      </c>
      <c r="C76" s="1">
        <f t="shared" si="9"/>
        <v>1.3089969166666666</v>
      </c>
      <c r="D76" s="1">
        <f t="shared" si="6"/>
        <v>1.8882286000061346</v>
      </c>
    </row>
    <row r="77" spans="1:4" x14ac:dyDescent="0.25">
      <c r="A77" s="1">
        <f t="shared" si="7"/>
        <v>3</v>
      </c>
      <c r="B77" s="1">
        <f t="shared" si="8"/>
        <v>76</v>
      </c>
      <c r="C77" s="1">
        <f t="shared" si="9"/>
        <v>1.3264502088888888</v>
      </c>
      <c r="D77" s="1">
        <f t="shared" si="6"/>
        <v>1.8628828763315348</v>
      </c>
    </row>
    <row r="78" spans="1:4" x14ac:dyDescent="0.25">
      <c r="A78" s="1">
        <f t="shared" si="7"/>
        <v>3</v>
      </c>
      <c r="B78" s="1">
        <f t="shared" si="8"/>
        <v>77</v>
      </c>
      <c r="C78" s="1">
        <f t="shared" si="9"/>
        <v>1.3439035011111111</v>
      </c>
      <c r="D78" s="1">
        <f t="shared" si="6"/>
        <v>1.8374266150212504</v>
      </c>
    </row>
    <row r="79" spans="1:4" x14ac:dyDescent="0.25">
      <c r="A79" s="1">
        <f t="shared" si="7"/>
        <v>3</v>
      </c>
      <c r="B79" s="1">
        <f t="shared" si="8"/>
        <v>78</v>
      </c>
      <c r="C79" s="1">
        <f t="shared" si="9"/>
        <v>1.3613567933333333</v>
      </c>
      <c r="D79" s="1">
        <f t="shared" si="6"/>
        <v>1.8118675702988118</v>
      </c>
    </row>
    <row r="80" spans="1:4" x14ac:dyDescent="0.25">
      <c r="A80" s="1">
        <f t="shared" si="7"/>
        <v>3</v>
      </c>
      <c r="B80" s="1">
        <f t="shared" si="8"/>
        <v>79</v>
      </c>
      <c r="C80" s="1">
        <f t="shared" si="9"/>
        <v>1.3788100855555556</v>
      </c>
      <c r="D80" s="1">
        <f t="shared" si="6"/>
        <v>1.7862135276965727</v>
      </c>
    </row>
    <row r="81" spans="1:4" x14ac:dyDescent="0.25">
      <c r="A81" s="1">
        <f t="shared" si="7"/>
        <v>3</v>
      </c>
      <c r="B81" s="1">
        <f t="shared" si="8"/>
        <v>80</v>
      </c>
      <c r="C81" s="1">
        <f t="shared" si="9"/>
        <v>1.3962633777777778</v>
      </c>
      <c r="D81" s="1">
        <f t="shared" si="6"/>
        <v>1.7604723016841579</v>
      </c>
    </row>
    <row r="82" spans="1:4" x14ac:dyDescent="0.25">
      <c r="A82" s="1">
        <f t="shared" si="7"/>
        <v>3</v>
      </c>
      <c r="B82" s="1">
        <f t="shared" si="8"/>
        <v>81</v>
      </c>
      <c r="C82" s="1">
        <f t="shared" si="9"/>
        <v>1.4137166699999999</v>
      </c>
      <c r="D82" s="1">
        <f t="shared" si="6"/>
        <v>1.7346517332881057</v>
      </c>
    </row>
    <row r="83" spans="1:4" x14ac:dyDescent="0.25">
      <c r="A83" s="1">
        <f t="shared" si="7"/>
        <v>3</v>
      </c>
      <c r="B83" s="1">
        <f t="shared" si="8"/>
        <v>82</v>
      </c>
      <c r="C83" s="1">
        <f t="shared" si="9"/>
        <v>1.4311699622222223</v>
      </c>
      <c r="D83" s="1">
        <f t="shared" si="6"/>
        <v>1.7087596877034097</v>
      </c>
    </row>
    <row r="84" spans="1:4" x14ac:dyDescent="0.25">
      <c r="A84" s="1">
        <f t="shared" si="7"/>
        <v>3</v>
      </c>
      <c r="B84" s="1">
        <f t="shared" si="8"/>
        <v>83</v>
      </c>
      <c r="C84" s="1">
        <f t="shared" si="9"/>
        <v>1.4486232544444444</v>
      </c>
      <c r="D84" s="1">
        <f t="shared" si="6"/>
        <v>1.6828040518977085</v>
      </c>
    </row>
    <row r="85" spans="1:4" x14ac:dyDescent="0.25">
      <c r="A85" s="1">
        <f t="shared" si="7"/>
        <v>3</v>
      </c>
      <c r="B85" s="1">
        <f t="shared" si="8"/>
        <v>84</v>
      </c>
      <c r="C85" s="1">
        <f t="shared" si="9"/>
        <v>1.4660765466666668</v>
      </c>
      <c r="D85" s="1">
        <f t="shared" si="6"/>
        <v>1.6567927322088358</v>
      </c>
    </row>
    <row r="86" spans="1:4" x14ac:dyDescent="0.25">
      <c r="A86" s="1">
        <f t="shared" si="7"/>
        <v>3</v>
      </c>
      <c r="B86" s="1">
        <f t="shared" si="8"/>
        <v>85</v>
      </c>
      <c r="C86" s="1">
        <f t="shared" si="9"/>
        <v>1.4835298388888889</v>
      </c>
      <c r="D86" s="1">
        <f t="shared" si="6"/>
        <v>1.630733651936477</v>
      </c>
    </row>
    <row r="87" spans="1:4" x14ac:dyDescent="0.25">
      <c r="A87" s="1">
        <f t="shared" si="7"/>
        <v>3</v>
      </c>
      <c r="B87" s="1">
        <f t="shared" si="8"/>
        <v>86</v>
      </c>
      <c r="C87" s="1">
        <f t="shared" si="9"/>
        <v>1.500983131111111</v>
      </c>
      <c r="D87" s="1">
        <f t="shared" si="6"/>
        <v>1.6046347489286512</v>
      </c>
    </row>
    <row r="88" spans="1:4" x14ac:dyDescent="0.25">
      <c r="A88" s="1">
        <f t="shared" si="7"/>
        <v>3</v>
      </c>
      <c r="B88" s="1">
        <f t="shared" si="8"/>
        <v>87</v>
      </c>
      <c r="C88" s="1">
        <f t="shared" si="9"/>
        <v>1.5184364233333334</v>
      </c>
      <c r="D88" s="1">
        <f t="shared" si="6"/>
        <v>1.5785039731637693</v>
      </c>
    </row>
    <row r="89" spans="1:4" x14ac:dyDescent="0.25">
      <c r="A89" s="1">
        <f t="shared" si="7"/>
        <v>3</v>
      </c>
      <c r="B89" s="1">
        <f t="shared" si="8"/>
        <v>88</v>
      </c>
      <c r="C89" s="1">
        <f t="shared" si="9"/>
        <v>1.5358897155555555</v>
      </c>
      <c r="D89" s="1">
        <f t="shared" si="6"/>
        <v>1.5523492843289934</v>
      </c>
    </row>
    <row r="90" spans="1:4" x14ac:dyDescent="0.25">
      <c r="A90" s="1">
        <f t="shared" si="7"/>
        <v>3</v>
      </c>
      <c r="B90" s="1">
        <f t="shared" si="8"/>
        <v>89</v>
      </c>
      <c r="C90" s="1">
        <f t="shared" si="9"/>
        <v>1.5533430077777777</v>
      </c>
      <c r="D90" s="1">
        <f t="shared" si="6"/>
        <v>1.5261786493956353</v>
      </c>
    </row>
    <row r="91" spans="1:4" x14ac:dyDescent="0.25">
      <c r="A91" s="1">
        <f t="shared" si="7"/>
        <v>3</v>
      </c>
      <c r="B91" s="1">
        <f t="shared" si="8"/>
        <v>90</v>
      </c>
      <c r="C91" s="1">
        <f t="shared" si="9"/>
        <v>1.5707963</v>
      </c>
      <c r="D91" s="1">
        <f t="shared" si="6"/>
        <v>1.5000000401923446</v>
      </c>
    </row>
    <row r="92" spans="1:4" x14ac:dyDescent="0.25">
      <c r="A92" s="1">
        <f t="shared" si="7"/>
        <v>3</v>
      </c>
      <c r="B92" s="1">
        <f t="shared" si="8"/>
        <v>91</v>
      </c>
      <c r="C92" s="1">
        <f t="shared" si="9"/>
        <v>1.5882495922222222</v>
      </c>
      <c r="D92" s="1">
        <f t="shared" si="6"/>
        <v>1.4738214309768116</v>
      </c>
    </row>
    <row r="93" spans="1:4" x14ac:dyDescent="0.25">
      <c r="A93" s="1">
        <f t="shared" si="7"/>
        <v>3</v>
      </c>
      <c r="B93" s="1">
        <f t="shared" si="8"/>
        <v>92</v>
      </c>
      <c r="C93" s="1">
        <f t="shared" si="9"/>
        <v>1.6057028844444443</v>
      </c>
      <c r="D93" s="1">
        <f t="shared" si="6"/>
        <v>1.4476507960067286</v>
      </c>
    </row>
    <row r="94" spans="1:4" x14ac:dyDescent="0.25">
      <c r="A94" s="1">
        <f t="shared" si="7"/>
        <v>3</v>
      </c>
      <c r="B94" s="1">
        <f t="shared" si="8"/>
        <v>93</v>
      </c>
      <c r="C94" s="1">
        <f t="shared" si="9"/>
        <v>1.6231561766666667</v>
      </c>
      <c r="D94" s="1">
        <f t="shared" si="6"/>
        <v>1.4214961071107557</v>
      </c>
    </row>
    <row r="95" spans="1:4" x14ac:dyDescent="0.25">
      <c r="A95" s="1">
        <f t="shared" si="7"/>
        <v>3</v>
      </c>
      <c r="B95" s="1">
        <f t="shared" si="8"/>
        <v>94</v>
      </c>
      <c r="C95" s="1">
        <f t="shared" si="9"/>
        <v>1.6406094688888888</v>
      </c>
      <c r="D95" s="1">
        <f t="shared" si="6"/>
        <v>1.3953653312602254</v>
      </c>
    </row>
    <row r="96" spans="1:4" x14ac:dyDescent="0.25">
      <c r="A96" s="1">
        <f t="shared" si="7"/>
        <v>3</v>
      </c>
      <c r="B96" s="1">
        <f t="shared" si="8"/>
        <v>95</v>
      </c>
      <c r="C96" s="1">
        <f t="shared" si="9"/>
        <v>1.6580627611111112</v>
      </c>
      <c r="D96" s="1">
        <f t="shared" si="6"/>
        <v>1.3692664281423248</v>
      </c>
    </row>
    <row r="97" spans="1:4" x14ac:dyDescent="0.25">
      <c r="A97" s="1">
        <f t="shared" si="7"/>
        <v>3</v>
      </c>
      <c r="B97" s="1">
        <f t="shared" si="8"/>
        <v>96</v>
      </c>
      <c r="C97" s="1">
        <f t="shared" si="9"/>
        <v>1.6755160533333333</v>
      </c>
      <c r="D97" s="1">
        <f t="shared" si="6"/>
        <v>1.343207347735498</v>
      </c>
    </row>
    <row r="98" spans="1:4" x14ac:dyDescent="0.25">
      <c r="A98" s="1">
        <f t="shared" si="7"/>
        <v>3</v>
      </c>
      <c r="B98" s="1">
        <f t="shared" si="8"/>
        <v>97</v>
      </c>
      <c r="C98" s="1">
        <f t="shared" si="9"/>
        <v>1.6929693455555554</v>
      </c>
      <c r="D98" s="1">
        <f t="shared" si="6"/>
        <v>1.3171960278878063</v>
      </c>
    </row>
    <row r="99" spans="1:4" x14ac:dyDescent="0.25">
      <c r="A99" s="1">
        <f t="shared" si="7"/>
        <v>3</v>
      </c>
      <c r="B99" s="1">
        <f t="shared" si="8"/>
        <v>98</v>
      </c>
      <c r="C99" s="1">
        <f t="shared" si="9"/>
        <v>1.7104226377777778</v>
      </c>
      <c r="D99" s="1">
        <f t="shared" si="6"/>
        <v>1.2912403918989817</v>
      </c>
    </row>
    <row r="100" spans="1:4" x14ac:dyDescent="0.25">
      <c r="A100" s="1">
        <f t="shared" si="7"/>
        <v>3</v>
      </c>
      <c r="B100" s="1">
        <f t="shared" si="8"/>
        <v>99</v>
      </c>
      <c r="C100" s="1">
        <f t="shared" si="9"/>
        <v>1.7278759299999999</v>
      </c>
      <c r="D100" s="1">
        <f t="shared" si="6"/>
        <v>1.2653483461069153</v>
      </c>
    </row>
    <row r="101" spans="1:4" x14ac:dyDescent="0.25">
      <c r="A101" s="1">
        <f t="shared" si="7"/>
        <v>3</v>
      </c>
      <c r="B101" s="1">
        <f t="shared" si="8"/>
        <v>100</v>
      </c>
      <c r="C101" s="1">
        <f t="shared" si="9"/>
        <v>1.7453292222222223</v>
      </c>
      <c r="D101" s="1">
        <f t="shared" si="6"/>
        <v>1.2395277774793076</v>
      </c>
    </row>
    <row r="102" spans="1:4" x14ac:dyDescent="0.25">
      <c r="A102" s="1">
        <f t="shared" si="7"/>
        <v>3</v>
      </c>
      <c r="B102" s="1">
        <f t="shared" si="8"/>
        <v>101</v>
      </c>
      <c r="C102" s="1">
        <f t="shared" si="9"/>
        <v>1.7627825144444444</v>
      </c>
      <c r="D102" s="1">
        <f t="shared" si="6"/>
        <v>1.2137865512112245</v>
      </c>
    </row>
    <row r="103" spans="1:4" x14ac:dyDescent="0.25">
      <c r="A103" s="1">
        <f t="shared" si="7"/>
        <v>3</v>
      </c>
      <c r="B103" s="1">
        <f t="shared" si="8"/>
        <v>102</v>
      </c>
      <c r="C103" s="1">
        <f t="shared" si="9"/>
        <v>1.7802358066666666</v>
      </c>
      <c r="D103" s="1">
        <f t="shared" si="6"/>
        <v>1.18813250832928</v>
      </c>
    </row>
    <row r="104" spans="1:4" x14ac:dyDescent="0.25">
      <c r="A104" s="1">
        <f t="shared" si="7"/>
        <v>3</v>
      </c>
      <c r="B104" s="1">
        <f t="shared" si="8"/>
        <v>103</v>
      </c>
      <c r="C104" s="1">
        <f t="shared" si="9"/>
        <v>1.7976890988888889</v>
      </c>
      <c r="D104" s="1">
        <f t="shared" si="6"/>
        <v>1.162573463303185</v>
      </c>
    </row>
    <row r="105" spans="1:4" x14ac:dyDescent="0.25">
      <c r="A105" s="1">
        <f t="shared" si="7"/>
        <v>3</v>
      </c>
      <c r="B105" s="1">
        <f t="shared" si="8"/>
        <v>104</v>
      </c>
      <c r="C105" s="1">
        <f t="shared" si="9"/>
        <v>1.8151423911111111</v>
      </c>
      <c r="D105" s="1">
        <f t="shared" si="6"/>
        <v>1.1371172016653863</v>
      </c>
    </row>
    <row r="106" spans="1:4" x14ac:dyDescent="0.25">
      <c r="A106" s="1">
        <f t="shared" si="7"/>
        <v>3</v>
      </c>
      <c r="B106" s="1">
        <f t="shared" si="8"/>
        <v>105</v>
      </c>
      <c r="C106" s="1">
        <f t="shared" si="9"/>
        <v>1.8325956833333332</v>
      </c>
      <c r="D106" s="1">
        <f t="shared" si="6"/>
        <v>1.1117714776395138</v>
      </c>
    </row>
    <row r="107" spans="1:4" x14ac:dyDescent="0.25">
      <c r="A107" s="1">
        <f t="shared" si="7"/>
        <v>3</v>
      </c>
      <c r="B107" s="1">
        <f t="shared" si="8"/>
        <v>106</v>
      </c>
      <c r="C107" s="1">
        <f t="shared" si="9"/>
        <v>1.8500489755555556</v>
      </c>
      <c r="D107" s="1">
        <f t="shared" si="6"/>
        <v>1.086544011778372</v>
      </c>
    </row>
    <row r="108" spans="1:4" x14ac:dyDescent="0.25">
      <c r="A108" s="1">
        <f t="shared" si="7"/>
        <v>3</v>
      </c>
      <c r="B108" s="1">
        <f t="shared" si="8"/>
        <v>107</v>
      </c>
      <c r="C108" s="1">
        <f t="shared" si="9"/>
        <v>1.8675022677777777</v>
      </c>
      <c r="D108" s="1">
        <f t="shared" si="6"/>
        <v>1.0614424886121838</v>
      </c>
    </row>
    <row r="109" spans="1:4" x14ac:dyDescent="0.25">
      <c r="A109" s="1">
        <f t="shared" si="7"/>
        <v>3</v>
      </c>
      <c r="B109" s="1">
        <f t="shared" si="8"/>
        <v>108</v>
      </c>
      <c r="C109" s="1">
        <f t="shared" si="9"/>
        <v>1.8849555599999999</v>
      </c>
      <c r="D109" s="1">
        <f t="shared" si="6"/>
        <v>1.0364745543078089</v>
      </c>
    </row>
    <row r="110" spans="1:4" x14ac:dyDescent="0.25">
      <c r="A110" s="1">
        <f t="shared" si="7"/>
        <v>3</v>
      </c>
      <c r="B110" s="1">
        <f t="shared" si="8"/>
        <v>109</v>
      </c>
      <c r="C110" s="1">
        <f t="shared" si="9"/>
        <v>1.9024088522222222</v>
      </c>
      <c r="D110" s="1">
        <f t="shared" si="6"/>
        <v>1.0116478143396468</v>
      </c>
    </row>
    <row r="111" spans="1:4" x14ac:dyDescent="0.25">
      <c r="A111" s="1">
        <f t="shared" si="7"/>
        <v>3</v>
      </c>
      <c r="B111" s="1">
        <f t="shared" si="8"/>
        <v>110</v>
      </c>
      <c r="C111" s="1">
        <f t="shared" si="9"/>
        <v>1.9198621444444444</v>
      </c>
      <c r="D111" s="1">
        <f t="shared" si="6"/>
        <v>0.98696983117293624</v>
      </c>
    </row>
    <row r="112" spans="1:4" x14ac:dyDescent="0.25">
      <c r="A112" s="1">
        <f t="shared" si="7"/>
        <v>3</v>
      </c>
      <c r="B112" s="1">
        <f t="shared" si="8"/>
        <v>111</v>
      </c>
      <c r="C112" s="1">
        <f t="shared" si="9"/>
        <v>1.9373154366666667</v>
      </c>
      <c r="D112" s="1">
        <f t="shared" si="6"/>
        <v>0.96244812196015328</v>
      </c>
    </row>
    <row r="113" spans="1:4" x14ac:dyDescent="0.25">
      <c r="A113" s="1">
        <f t="shared" si="7"/>
        <v>3</v>
      </c>
      <c r="B113" s="1">
        <f t="shared" si="8"/>
        <v>112</v>
      </c>
      <c r="C113" s="1">
        <f t="shared" si="9"/>
        <v>1.9547687288888889</v>
      </c>
      <c r="D113" s="1">
        <f t="shared" si="6"/>
        <v>0.93809015625121728</v>
      </c>
    </row>
    <row r="114" spans="1:4" x14ac:dyDescent="0.25">
      <c r="A114" s="1">
        <f t="shared" si="7"/>
        <v>3</v>
      </c>
      <c r="B114" s="1">
        <f t="shared" si="8"/>
        <v>113</v>
      </c>
      <c r="C114" s="1">
        <f t="shared" si="9"/>
        <v>1.972222021111111</v>
      </c>
      <c r="D114" s="1">
        <f t="shared" si="6"/>
        <v>0.91390335371819087</v>
      </c>
    </row>
    <row r="115" spans="1:4" x14ac:dyDescent="0.25">
      <c r="A115" s="1">
        <f t="shared" si="7"/>
        <v>3</v>
      </c>
      <c r="B115" s="1">
        <f t="shared" si="8"/>
        <v>114</v>
      </c>
      <c r="C115" s="1">
        <f t="shared" si="9"/>
        <v>1.9896753133333334</v>
      </c>
      <c r="D115" s="1">
        <f t="shared" si="6"/>
        <v>0.88989508189517663</v>
      </c>
    </row>
    <row r="116" spans="1:4" x14ac:dyDescent="0.25">
      <c r="A116" s="1">
        <f t="shared" si="7"/>
        <v>3</v>
      </c>
      <c r="B116" s="1">
        <f t="shared" si="8"/>
        <v>115</v>
      </c>
      <c r="C116" s="1">
        <f t="shared" si="9"/>
        <v>2.0071286055555557</v>
      </c>
      <c r="D116" s="1">
        <f t="shared" si="6"/>
        <v>0.86607265393409605</v>
      </c>
    </row>
    <row r="117" spans="1:4" x14ac:dyDescent="0.25">
      <c r="A117" s="1">
        <f t="shared" si="7"/>
        <v>3</v>
      </c>
      <c r="B117" s="1">
        <f t="shared" si="8"/>
        <v>116</v>
      </c>
      <c r="C117" s="1">
        <f t="shared" si="9"/>
        <v>2.0245818977777779</v>
      </c>
      <c r="D117" s="1">
        <f t="shared" si="6"/>
        <v>0.84244332637703168</v>
      </c>
    </row>
    <row r="118" spans="1:4" x14ac:dyDescent="0.25">
      <c r="A118" s="1">
        <f t="shared" si="7"/>
        <v>3</v>
      </c>
      <c r="B118" s="1">
        <f t="shared" si="8"/>
        <v>117</v>
      </c>
      <c r="C118" s="1">
        <f t="shared" si="9"/>
        <v>2.04203519</v>
      </c>
      <c r="D118" s="1">
        <f t="shared" si="6"/>
        <v>0.8190142969458144</v>
      </c>
    </row>
    <row r="119" spans="1:4" x14ac:dyDescent="0.25">
      <c r="A119" s="1">
        <f t="shared" si="7"/>
        <v>3</v>
      </c>
      <c r="B119" s="1">
        <f t="shared" si="8"/>
        <v>118</v>
      </c>
      <c r="C119" s="1">
        <f t="shared" si="9"/>
        <v>2.0594884822222221</v>
      </c>
      <c r="D119" s="1">
        <f t="shared" si="6"/>
        <v>0.79579270234952704</v>
      </c>
    </row>
    <row r="120" spans="1:4" x14ac:dyDescent="0.25">
      <c r="A120" s="1">
        <f t="shared" si="7"/>
        <v>3</v>
      </c>
      <c r="B120" s="1">
        <f t="shared" si="8"/>
        <v>119</v>
      </c>
      <c r="C120" s="1">
        <f t="shared" si="9"/>
        <v>2.0769417744444443</v>
      </c>
      <c r="D120" s="1">
        <f t="shared" si="6"/>
        <v>0.77278561611059526</v>
      </c>
    </row>
    <row r="121" spans="1:4" x14ac:dyDescent="0.25">
      <c r="A121" s="1">
        <f t="shared" si="7"/>
        <v>3</v>
      </c>
      <c r="B121" s="1">
        <f t="shared" si="8"/>
        <v>120</v>
      </c>
      <c r="C121" s="1">
        <f t="shared" si="9"/>
        <v>2.0943950666666664</v>
      </c>
      <c r="D121" s="1">
        <f t="shared" si="6"/>
        <v>0.75000004641012308</v>
      </c>
    </row>
    <row r="122" spans="1:4" x14ac:dyDescent="0.25">
      <c r="A122" s="1">
        <f t="shared" si="7"/>
        <v>3</v>
      </c>
      <c r="B122" s="1">
        <f t="shared" si="8"/>
        <v>121</v>
      </c>
      <c r="C122" s="1">
        <f t="shared" si="9"/>
        <v>2.111848358888889</v>
      </c>
      <c r="D122" s="1">
        <f t="shared" si="6"/>
        <v>0.72744293395313275</v>
      </c>
    </row>
    <row r="123" spans="1:4" x14ac:dyDescent="0.25">
      <c r="A123" s="1">
        <f t="shared" si="7"/>
        <v>3</v>
      </c>
      <c r="B123" s="1">
        <f t="shared" si="8"/>
        <v>122</v>
      </c>
      <c r="C123" s="1">
        <f t="shared" si="9"/>
        <v>2.1293016511111111</v>
      </c>
      <c r="D123" s="1">
        <f t="shared" si="6"/>
        <v>0.7051211498543607</v>
      </c>
    </row>
    <row r="124" spans="1:4" x14ac:dyDescent="0.25">
      <c r="A124" s="1">
        <f t="shared" si="7"/>
        <v>3</v>
      </c>
      <c r="B124" s="1">
        <f t="shared" si="8"/>
        <v>123</v>
      </c>
      <c r="C124" s="1">
        <f t="shared" si="9"/>
        <v>2.1467549433333333</v>
      </c>
      <c r="D124" s="1">
        <f t="shared" si="6"/>
        <v>0.6830414935452469</v>
      </c>
    </row>
    <row r="125" spans="1:4" x14ac:dyDescent="0.25">
      <c r="A125" s="1">
        <f t="shared" si="7"/>
        <v>3</v>
      </c>
      <c r="B125" s="1">
        <f t="shared" si="8"/>
        <v>124</v>
      </c>
      <c r="C125" s="1">
        <f t="shared" si="9"/>
        <v>2.1642082355555554</v>
      </c>
      <c r="D125" s="1">
        <f t="shared" si="6"/>
        <v>0.66121069070276428</v>
      </c>
    </row>
    <row r="126" spans="1:4" x14ac:dyDescent="0.25">
      <c r="A126" s="1">
        <f t="shared" si="7"/>
        <v>3</v>
      </c>
      <c r="B126" s="1">
        <f t="shared" si="8"/>
        <v>125</v>
      </c>
      <c r="C126" s="1">
        <f t="shared" si="9"/>
        <v>2.1816615277777776</v>
      </c>
      <c r="D126" s="1">
        <f t="shared" si="6"/>
        <v>0.63963539120071145</v>
      </c>
    </row>
    <row r="127" spans="1:4" x14ac:dyDescent="0.25">
      <c r="A127" s="1">
        <f t="shared" si="7"/>
        <v>3</v>
      </c>
      <c r="B127" s="1">
        <f t="shared" si="8"/>
        <v>126</v>
      </c>
      <c r="C127" s="1">
        <f t="shared" si="9"/>
        <v>2.1991148200000001</v>
      </c>
      <c r="D127" s="1">
        <f t="shared" si="6"/>
        <v>0.61832216708409693</v>
      </c>
    </row>
    <row r="128" spans="1:4" x14ac:dyDescent="0.25">
      <c r="A128" s="1">
        <f t="shared" si="7"/>
        <v>3</v>
      </c>
      <c r="B128" s="1">
        <f t="shared" si="8"/>
        <v>127</v>
      </c>
      <c r="C128" s="1">
        <f t="shared" si="9"/>
        <v>2.2165681122222223</v>
      </c>
      <c r="D128" s="1">
        <f t="shared" si="6"/>
        <v>0.59727751056723155</v>
      </c>
    </row>
    <row r="129" spans="1:4" x14ac:dyDescent="0.25">
      <c r="A129" s="1">
        <f t="shared" si="7"/>
        <v>3</v>
      </c>
      <c r="B129" s="1">
        <f t="shared" si="8"/>
        <v>128</v>
      </c>
      <c r="C129" s="1">
        <f t="shared" si="9"/>
        <v>2.2340214044444444</v>
      </c>
      <c r="D129" s="1">
        <f t="shared" si="6"/>
        <v>0.57650783205613554</v>
      </c>
    </row>
    <row r="130" spans="1:4" x14ac:dyDescent="0.25">
      <c r="A130" s="1">
        <f t="shared" si="7"/>
        <v>3</v>
      </c>
      <c r="B130" s="1">
        <f t="shared" si="8"/>
        <v>129</v>
      </c>
      <c r="C130" s="1">
        <f t="shared" si="9"/>
        <v>2.2514746966666666</v>
      </c>
      <c r="D130" s="1">
        <f t="shared" si="6"/>
        <v>0.55601945819586795</v>
      </c>
    </row>
    <row r="131" spans="1:4" x14ac:dyDescent="0.25">
      <c r="A131" s="1">
        <f t="shared" si="7"/>
        <v>3</v>
      </c>
      <c r="B131" s="1">
        <f t="shared" si="8"/>
        <v>130</v>
      </c>
      <c r="C131" s="1">
        <f t="shared" si="9"/>
        <v>2.2689279888888887</v>
      </c>
      <c r="D131" s="1">
        <f t="shared" ref="D131:D194" si="10">A131*COS(C131/2)*COS(C131/2)</f>
        <v>0.53581862994336893</v>
      </c>
    </row>
    <row r="132" spans="1:4" x14ac:dyDescent="0.25">
      <c r="A132" s="1">
        <f t="shared" ref="A132:A195" si="11">A131</f>
        <v>3</v>
      </c>
      <c r="B132" s="1">
        <f t="shared" ref="B132:B195" si="12">B131+1</f>
        <v>131</v>
      </c>
      <c r="C132" s="1">
        <f t="shared" ref="C132:C195" si="13">3.1415926/180*B132</f>
        <v>2.2863812811111113</v>
      </c>
      <c r="D132" s="1">
        <f t="shared" si="10"/>
        <v>0.51591150066640368</v>
      </c>
    </row>
    <row r="133" spans="1:4" x14ac:dyDescent="0.25">
      <c r="A133" s="1">
        <f t="shared" si="11"/>
        <v>3</v>
      </c>
      <c r="B133" s="1">
        <f t="shared" si="12"/>
        <v>132</v>
      </c>
      <c r="C133" s="1">
        <f t="shared" si="13"/>
        <v>2.3038345733333334</v>
      </c>
      <c r="D133" s="1">
        <f t="shared" si="10"/>
        <v>0.49630413426918868</v>
      </c>
    </row>
    <row r="134" spans="1:4" x14ac:dyDescent="0.25">
      <c r="A134" s="1">
        <f t="shared" si="11"/>
        <v>3</v>
      </c>
      <c r="B134" s="1">
        <f t="shared" si="12"/>
        <v>133</v>
      </c>
      <c r="C134" s="1">
        <f t="shared" si="13"/>
        <v>2.3212878655555556</v>
      </c>
      <c r="D134" s="1">
        <f t="shared" si="10"/>
        <v>0.47700250334526517</v>
      </c>
    </row>
    <row r="135" spans="1:4" x14ac:dyDescent="0.25">
      <c r="A135" s="1">
        <f t="shared" si="11"/>
        <v>3</v>
      </c>
      <c r="B135" s="1">
        <f t="shared" si="12"/>
        <v>134</v>
      </c>
      <c r="C135" s="1">
        <f t="shared" si="13"/>
        <v>2.3387411577777777</v>
      </c>
      <c r="D135" s="1">
        <f t="shared" si="10"/>
        <v>0.45801248735819117</v>
      </c>
    </row>
    <row r="136" spans="1:4" x14ac:dyDescent="0.25">
      <c r="A136" s="1">
        <f t="shared" si="11"/>
        <v>3</v>
      </c>
      <c r="B136" s="1">
        <f t="shared" si="12"/>
        <v>135</v>
      </c>
      <c r="C136" s="1">
        <f t="shared" si="13"/>
        <v>2.3561944499999998</v>
      </c>
      <c r="D136" s="1">
        <f t="shared" si="10"/>
        <v>0.43933987085059928</v>
      </c>
    </row>
    <row r="137" spans="1:4" x14ac:dyDescent="0.25">
      <c r="A137" s="1">
        <f t="shared" si="11"/>
        <v>3</v>
      </c>
      <c r="B137" s="1">
        <f t="shared" si="12"/>
        <v>136</v>
      </c>
      <c r="C137" s="1">
        <f t="shared" si="13"/>
        <v>2.3736477422222224</v>
      </c>
      <c r="D137" s="1">
        <f t="shared" si="10"/>
        <v>0.42099034168216892</v>
      </c>
    </row>
    <row r="138" spans="1:4" x14ac:dyDescent="0.25">
      <c r="A138" s="1">
        <f t="shared" si="11"/>
        <v>3</v>
      </c>
      <c r="B138" s="1">
        <f t="shared" si="12"/>
        <v>137</v>
      </c>
      <c r="C138" s="1">
        <f t="shared" si="13"/>
        <v>2.3911010344444446</v>
      </c>
      <c r="D138" s="1">
        <f t="shared" si="10"/>
        <v>0.40296948929705101</v>
      </c>
    </row>
    <row r="139" spans="1:4" x14ac:dyDescent="0.25">
      <c r="A139" s="1">
        <f t="shared" si="11"/>
        <v>3</v>
      </c>
      <c r="B139" s="1">
        <f t="shared" si="12"/>
        <v>138</v>
      </c>
      <c r="C139" s="1">
        <f t="shared" si="13"/>
        <v>2.4085543266666667</v>
      </c>
      <c r="D139" s="1">
        <f t="shared" si="10"/>
        <v>0.38528280302126611</v>
      </c>
    </row>
    <row r="140" spans="1:4" x14ac:dyDescent="0.25">
      <c r="A140" s="1">
        <f t="shared" si="11"/>
        <v>3</v>
      </c>
      <c r="B140" s="1">
        <f t="shared" si="12"/>
        <v>139</v>
      </c>
      <c r="C140" s="1">
        <f t="shared" si="13"/>
        <v>2.4260076188888888</v>
      </c>
      <c r="D140" s="1">
        <f t="shared" si="10"/>
        <v>0.36793567039060476</v>
      </c>
    </row>
    <row r="141" spans="1:4" x14ac:dyDescent="0.25">
      <c r="A141" s="1">
        <f t="shared" si="11"/>
        <v>3</v>
      </c>
      <c r="B141" s="1">
        <f t="shared" si="12"/>
        <v>140</v>
      </c>
      <c r="C141" s="1">
        <f t="shared" si="13"/>
        <v>2.443460911111111</v>
      </c>
      <c r="D141" s="1">
        <f t="shared" si="10"/>
        <v>0.35093337550953169</v>
      </c>
    </row>
    <row r="142" spans="1:4" x14ac:dyDescent="0.25">
      <c r="A142" s="1">
        <f t="shared" si="11"/>
        <v>3</v>
      </c>
      <c r="B142" s="1">
        <f t="shared" si="12"/>
        <v>141</v>
      </c>
      <c r="C142" s="1">
        <f t="shared" si="13"/>
        <v>2.4609142033333331</v>
      </c>
      <c r="D142" s="1">
        <f t="shared" si="10"/>
        <v>0.33428109744159573</v>
      </c>
    </row>
    <row r="143" spans="1:4" x14ac:dyDescent="0.25">
      <c r="A143" s="1">
        <f t="shared" si="11"/>
        <v>3</v>
      </c>
      <c r="B143" s="1">
        <f t="shared" si="12"/>
        <v>142</v>
      </c>
      <c r="C143" s="1">
        <f t="shared" si="13"/>
        <v>2.4783674955555557</v>
      </c>
      <c r="D143" s="1">
        <f t="shared" si="10"/>
        <v>0.31798390863183723</v>
      </c>
    </row>
    <row r="144" spans="1:4" x14ac:dyDescent="0.25">
      <c r="A144" s="1">
        <f t="shared" si="11"/>
        <v>3</v>
      </c>
      <c r="B144" s="1">
        <f t="shared" si="12"/>
        <v>143</v>
      </c>
      <c r="C144" s="1">
        <f t="shared" si="13"/>
        <v>2.4958207877777778</v>
      </c>
      <c r="D144" s="1">
        <f t="shared" si="10"/>
        <v>0.30204677336167352</v>
      </c>
    </row>
    <row r="145" spans="1:4" x14ac:dyDescent="0.25">
      <c r="A145" s="1">
        <f t="shared" si="11"/>
        <v>3</v>
      </c>
      <c r="B145" s="1">
        <f t="shared" si="12"/>
        <v>144</v>
      </c>
      <c r="C145" s="1">
        <f t="shared" si="13"/>
        <v>2.51327408</v>
      </c>
      <c r="D145" s="1">
        <f t="shared" si="10"/>
        <v>0.28647454623672813</v>
      </c>
    </row>
    <row r="146" spans="1:4" x14ac:dyDescent="0.25">
      <c r="A146" s="1">
        <f t="shared" si="11"/>
        <v>3</v>
      </c>
      <c r="B146" s="1">
        <f t="shared" si="12"/>
        <v>145</v>
      </c>
      <c r="C146" s="1">
        <f t="shared" si="13"/>
        <v>2.5307273722222221</v>
      </c>
      <c r="D146" s="1">
        <f t="shared" si="10"/>
        <v>0.27127197070807335</v>
      </c>
    </row>
    <row r="147" spans="1:4" x14ac:dyDescent="0.25">
      <c r="A147" s="1">
        <f t="shared" si="11"/>
        <v>3</v>
      </c>
      <c r="B147" s="1">
        <f t="shared" si="12"/>
        <v>146</v>
      </c>
      <c r="C147" s="1">
        <f t="shared" si="13"/>
        <v>2.5481806644444442</v>
      </c>
      <c r="D147" s="1">
        <f t="shared" si="10"/>
        <v>0.25644367762732784</v>
      </c>
    </row>
    <row r="148" spans="1:4" x14ac:dyDescent="0.25">
      <c r="A148" s="1">
        <f t="shared" si="11"/>
        <v>3</v>
      </c>
      <c r="B148" s="1">
        <f t="shared" si="12"/>
        <v>147</v>
      </c>
      <c r="C148" s="1">
        <f t="shared" si="13"/>
        <v>2.5656339566666668</v>
      </c>
      <c r="D148" s="1">
        <f t="shared" si="10"/>
        <v>0.24199418383605431</v>
      </c>
    </row>
    <row r="149" spans="1:4" x14ac:dyDescent="0.25">
      <c r="A149" s="1">
        <f t="shared" si="11"/>
        <v>3</v>
      </c>
      <c r="B149" s="1">
        <f t="shared" si="12"/>
        <v>148</v>
      </c>
      <c r="C149" s="1">
        <f t="shared" si="13"/>
        <v>2.583087248888889</v>
      </c>
      <c r="D149" s="1">
        <f t="shared" si="10"/>
        <v>0.22792789078988762</v>
      </c>
    </row>
    <row r="150" spans="1:4" x14ac:dyDescent="0.25">
      <c r="A150" s="1">
        <f t="shared" si="11"/>
        <v>3</v>
      </c>
      <c r="B150" s="1">
        <f t="shared" si="12"/>
        <v>149</v>
      </c>
      <c r="C150" s="1">
        <f t="shared" si="13"/>
        <v>2.6005405411111111</v>
      </c>
      <c r="D150" s="1">
        <f t="shared" si="10"/>
        <v>0.21424908321780622</v>
      </c>
    </row>
    <row r="151" spans="1:4" x14ac:dyDescent="0.25">
      <c r="A151" s="1">
        <f t="shared" si="11"/>
        <v>3</v>
      </c>
      <c r="B151" s="1">
        <f t="shared" si="12"/>
        <v>150</v>
      </c>
      <c r="C151" s="1">
        <f t="shared" si="13"/>
        <v>2.6179938333333332</v>
      </c>
      <c r="D151" s="1">
        <f t="shared" si="10"/>
        <v>0.20096192781696415</v>
      </c>
    </row>
    <row r="152" spans="1:4" x14ac:dyDescent="0.25">
      <c r="A152" s="1">
        <f t="shared" si="11"/>
        <v>3</v>
      </c>
      <c r="B152" s="1">
        <f t="shared" si="12"/>
        <v>151</v>
      </c>
      <c r="C152" s="1">
        <f t="shared" si="13"/>
        <v>2.6354471255555554</v>
      </c>
      <c r="D152" s="1">
        <f t="shared" si="10"/>
        <v>0.1880704719834739</v>
      </c>
    </row>
    <row r="153" spans="1:4" x14ac:dyDescent="0.25">
      <c r="A153" s="1">
        <f t="shared" si="11"/>
        <v>3</v>
      </c>
      <c r="B153" s="1">
        <f t="shared" si="12"/>
        <v>152</v>
      </c>
      <c r="C153" s="1">
        <f t="shared" si="13"/>
        <v>2.6529004177777775</v>
      </c>
      <c r="D153" s="1">
        <f t="shared" si="10"/>
        <v>0.17557864257953082</v>
      </c>
    </row>
    <row r="154" spans="1:4" x14ac:dyDescent="0.25">
      <c r="A154" s="1">
        <f t="shared" si="11"/>
        <v>3</v>
      </c>
      <c r="B154" s="1">
        <f t="shared" si="12"/>
        <v>153</v>
      </c>
      <c r="C154" s="1">
        <f t="shared" si="13"/>
        <v>2.6703537100000001</v>
      </c>
      <c r="D154" s="1">
        <f t="shared" si="10"/>
        <v>0.16349024473725224</v>
      </c>
    </row>
    <row r="155" spans="1:4" x14ac:dyDescent="0.25">
      <c r="A155" s="1">
        <f t="shared" si="11"/>
        <v>3</v>
      </c>
      <c r="B155" s="1">
        <f t="shared" si="12"/>
        <v>154</v>
      </c>
      <c r="C155" s="1">
        <f t="shared" si="13"/>
        <v>2.6878070022222222</v>
      </c>
      <c r="D155" s="1">
        <f t="shared" si="10"/>
        <v>0.15180896069959876</v>
      </c>
    </row>
    <row r="156" spans="1:4" x14ac:dyDescent="0.25">
      <c r="A156" s="1">
        <f t="shared" si="11"/>
        <v>3</v>
      </c>
      <c r="B156" s="1">
        <f t="shared" si="12"/>
        <v>155</v>
      </c>
      <c r="C156" s="1">
        <f t="shared" si="13"/>
        <v>2.7052602944444444</v>
      </c>
      <c r="D156" s="1">
        <f t="shared" si="10"/>
        <v>0.14053834869872583</v>
      </c>
    </row>
    <row r="157" spans="1:4" x14ac:dyDescent="0.25">
      <c r="A157" s="1">
        <f t="shared" si="11"/>
        <v>3</v>
      </c>
      <c r="B157" s="1">
        <f t="shared" si="12"/>
        <v>156</v>
      </c>
      <c r="C157" s="1">
        <f t="shared" si="13"/>
        <v>2.7227135866666665</v>
      </c>
      <c r="D157" s="1">
        <f t="shared" si="10"/>
        <v>0.1296818418721126</v>
      </c>
    </row>
    <row r="158" spans="1:4" x14ac:dyDescent="0.25">
      <c r="A158" s="1">
        <f t="shared" si="11"/>
        <v>3</v>
      </c>
      <c r="B158" s="1">
        <f t="shared" si="12"/>
        <v>157</v>
      </c>
      <c r="C158" s="1">
        <f t="shared" si="13"/>
        <v>2.7401668788888887</v>
      </c>
      <c r="D158" s="1">
        <f t="shared" si="10"/>
        <v>0.11924274721679498</v>
      </c>
    </row>
    <row r="159" spans="1:4" x14ac:dyDescent="0.25">
      <c r="A159" s="1">
        <f t="shared" si="11"/>
        <v>3</v>
      </c>
      <c r="B159" s="1">
        <f t="shared" si="12"/>
        <v>158</v>
      </c>
      <c r="C159" s="1">
        <f t="shared" si="13"/>
        <v>2.7576201711111112</v>
      </c>
      <c r="D159" s="1">
        <f t="shared" si="10"/>
        <v>0.10922424458202205</v>
      </c>
    </row>
    <row r="160" spans="1:4" x14ac:dyDescent="0.25">
      <c r="A160" s="1">
        <f t="shared" si="11"/>
        <v>3</v>
      </c>
      <c r="B160" s="1">
        <f t="shared" si="12"/>
        <v>159</v>
      </c>
      <c r="C160" s="1">
        <f t="shared" si="13"/>
        <v>2.7750734633333334</v>
      </c>
      <c r="D160" s="1">
        <f t="shared" si="10"/>
        <v>9.9629385700644155E-2</v>
      </c>
    </row>
    <row r="161" spans="1:4" x14ac:dyDescent="0.25">
      <c r="A161" s="1">
        <f t="shared" si="11"/>
        <v>3</v>
      </c>
      <c r="B161" s="1">
        <f t="shared" si="12"/>
        <v>160</v>
      </c>
      <c r="C161" s="1">
        <f t="shared" si="13"/>
        <v>2.7925267555555555</v>
      </c>
      <c r="D161" s="1">
        <f t="shared" si="10"/>
        <v>9.0461093259524075E-2</v>
      </c>
    </row>
    <row r="162" spans="1:4" x14ac:dyDescent="0.25">
      <c r="A162" s="1">
        <f t="shared" si="11"/>
        <v>3</v>
      </c>
      <c r="B162" s="1">
        <f t="shared" si="12"/>
        <v>161</v>
      </c>
      <c r="C162" s="1">
        <f t="shared" si="13"/>
        <v>2.8099800477777777</v>
      </c>
      <c r="D162" s="1">
        <f t="shared" si="10"/>
        <v>8.1722160009259345E-2</v>
      </c>
    </row>
    <row r="163" spans="1:4" x14ac:dyDescent="0.25">
      <c r="A163" s="1">
        <f t="shared" si="11"/>
        <v>3</v>
      </c>
      <c r="B163" s="1">
        <f t="shared" si="12"/>
        <v>162</v>
      </c>
      <c r="C163" s="1">
        <f t="shared" si="13"/>
        <v>2.8274333399999998</v>
      </c>
      <c r="D163" s="1">
        <f t="shared" si="10"/>
        <v>7.3415247913483112E-2</v>
      </c>
    </row>
    <row r="164" spans="1:4" x14ac:dyDescent="0.25">
      <c r="A164" s="1">
        <f t="shared" si="11"/>
        <v>3</v>
      </c>
      <c r="B164" s="1">
        <f t="shared" si="12"/>
        <v>163</v>
      </c>
      <c r="C164" s="1">
        <f t="shared" si="13"/>
        <v>2.8448866322222224</v>
      </c>
      <c r="D164" s="1">
        <f t="shared" si="10"/>
        <v>6.554288733800416E-2</v>
      </c>
    </row>
    <row r="165" spans="1:4" x14ac:dyDescent="0.25">
      <c r="A165" s="1">
        <f t="shared" si="11"/>
        <v>3</v>
      </c>
      <c r="B165" s="1">
        <f t="shared" si="12"/>
        <v>164</v>
      </c>
      <c r="C165" s="1">
        <f t="shared" si="13"/>
        <v>2.8623399244444445</v>
      </c>
      <c r="D165" s="1">
        <f t="shared" si="10"/>
        <v>5.8107476280033557E-2</v>
      </c>
    </row>
    <row r="166" spans="1:4" x14ac:dyDescent="0.25">
      <c r="A166" s="1">
        <f t="shared" si="11"/>
        <v>3</v>
      </c>
      <c r="B166" s="1">
        <f t="shared" si="12"/>
        <v>165</v>
      </c>
      <c r="C166" s="1">
        <f t="shared" si="13"/>
        <v>2.8797932166666667</v>
      </c>
      <c r="D166" s="1">
        <f t="shared" si="10"/>
        <v>5.1111279637730607E-2</v>
      </c>
    </row>
    <row r="167" spans="1:4" x14ac:dyDescent="0.25">
      <c r="A167" s="1">
        <f t="shared" si="11"/>
        <v>3</v>
      </c>
      <c r="B167" s="1">
        <f t="shared" si="12"/>
        <v>166</v>
      </c>
      <c r="C167" s="1">
        <f t="shared" si="13"/>
        <v>2.8972465088888888</v>
      </c>
      <c r="D167" s="1">
        <f t="shared" si="10"/>
        <v>4.455642852029347E-2</v>
      </c>
    </row>
    <row r="168" spans="1:4" x14ac:dyDescent="0.25">
      <c r="A168" s="1">
        <f t="shared" si="11"/>
        <v>3</v>
      </c>
      <c r="B168" s="1">
        <f t="shared" si="12"/>
        <v>167</v>
      </c>
      <c r="C168" s="1">
        <f t="shared" si="13"/>
        <v>2.9146998011111109</v>
      </c>
      <c r="D168" s="1">
        <f t="shared" si="10"/>
        <v>3.844491959880271E-2</v>
      </c>
    </row>
    <row r="169" spans="1:4" x14ac:dyDescent="0.25">
      <c r="A169" s="1">
        <f t="shared" si="11"/>
        <v>3</v>
      </c>
      <c r="B169" s="1">
        <f t="shared" si="12"/>
        <v>168</v>
      </c>
      <c r="C169" s="1">
        <f t="shared" si="13"/>
        <v>2.9321530933333335</v>
      </c>
      <c r="D169" s="1">
        <f t="shared" si="10"/>
        <v>3.2778614498015654E-2</v>
      </c>
    </row>
    <row r="170" spans="1:4" x14ac:dyDescent="0.25">
      <c r="A170" s="1">
        <f t="shared" si="11"/>
        <v>3</v>
      </c>
      <c r="B170" s="1">
        <f t="shared" si="12"/>
        <v>169</v>
      </c>
      <c r="C170" s="1">
        <f t="shared" si="13"/>
        <v>2.9496063855555557</v>
      </c>
      <c r="D170" s="1">
        <f t="shared" si="10"/>
        <v>2.7559239229298149E-2</v>
      </c>
    </row>
    <row r="171" spans="1:4" x14ac:dyDescent="0.25">
      <c r="A171" s="1">
        <f t="shared" si="11"/>
        <v>3</v>
      </c>
      <c r="B171" s="1">
        <f t="shared" si="12"/>
        <v>170</v>
      </c>
      <c r="C171" s="1">
        <f t="shared" si="13"/>
        <v>2.9670596777777778</v>
      </c>
      <c r="D171" s="1">
        <f t="shared" si="10"/>
        <v>2.2788383664863875E-2</v>
      </c>
    </row>
    <row r="172" spans="1:4" x14ac:dyDescent="0.25">
      <c r="A172" s="1">
        <f t="shared" si="11"/>
        <v>3</v>
      </c>
      <c r="B172" s="1">
        <f t="shared" si="12"/>
        <v>171</v>
      </c>
      <c r="C172" s="1">
        <f t="shared" si="13"/>
        <v>2.9845129699999999</v>
      </c>
      <c r="D172" s="1">
        <f t="shared" si="10"/>
        <v>1.8467501053484502E-2</v>
      </c>
    </row>
    <row r="173" spans="1:4" x14ac:dyDescent="0.25">
      <c r="A173" s="1">
        <f t="shared" si="11"/>
        <v>3</v>
      </c>
      <c r="B173" s="1">
        <f t="shared" si="12"/>
        <v>172</v>
      </c>
      <c r="C173" s="1">
        <f t="shared" si="13"/>
        <v>3.0019662622222221</v>
      </c>
      <c r="D173" s="1">
        <f t="shared" si="10"/>
        <v>1.4597907577815882E-2</v>
      </c>
    </row>
    <row r="174" spans="1:4" x14ac:dyDescent="0.25">
      <c r="A174" s="1">
        <f t="shared" si="11"/>
        <v>3</v>
      </c>
      <c r="B174" s="1">
        <f t="shared" si="12"/>
        <v>173</v>
      </c>
      <c r="C174" s="1">
        <f t="shared" si="13"/>
        <v>3.0194195544444442</v>
      </c>
      <c r="D174" s="1">
        <f t="shared" si="10"/>
        <v>1.1180781953476085E-2</v>
      </c>
    </row>
    <row r="175" spans="1:4" x14ac:dyDescent="0.25">
      <c r="A175" s="1">
        <f t="shared" si="11"/>
        <v>3</v>
      </c>
      <c r="B175" s="1">
        <f t="shared" si="12"/>
        <v>174</v>
      </c>
      <c r="C175" s="1">
        <f t="shared" si="13"/>
        <v>3.0368728466666668</v>
      </c>
      <c r="D175" s="1">
        <f t="shared" si="10"/>
        <v>8.2171650699971403E-3</v>
      </c>
    </row>
    <row r="176" spans="1:4" x14ac:dyDescent="0.25">
      <c r="A176" s="1">
        <f t="shared" si="11"/>
        <v>3</v>
      </c>
      <c r="B176" s="1">
        <f t="shared" si="12"/>
        <v>175</v>
      </c>
      <c r="C176" s="1">
        <f t="shared" si="13"/>
        <v>3.0543261388888889</v>
      </c>
      <c r="D176" s="1">
        <f t="shared" si="10"/>
        <v>5.7079596737603152E-3</v>
      </c>
    </row>
    <row r="177" spans="1:4" x14ac:dyDescent="0.25">
      <c r="A177" s="1">
        <f t="shared" si="11"/>
        <v>3</v>
      </c>
      <c r="B177" s="1">
        <f t="shared" si="12"/>
        <v>176</v>
      </c>
      <c r="C177" s="1">
        <f t="shared" si="13"/>
        <v>3.0717794311111111</v>
      </c>
      <c r="D177" s="1">
        <f t="shared" si="10"/>
        <v>3.6539300930103608E-3</v>
      </c>
    </row>
    <row r="178" spans="1:4" x14ac:dyDescent="0.25">
      <c r="A178" s="1">
        <f t="shared" si="11"/>
        <v>3</v>
      </c>
      <c r="B178" s="1">
        <f t="shared" si="12"/>
        <v>177</v>
      </c>
      <c r="C178" s="1">
        <f t="shared" si="13"/>
        <v>3.0892327233333332</v>
      </c>
      <c r="D178" s="1">
        <f t="shared" si="10"/>
        <v>2.055702005034063E-3</v>
      </c>
    </row>
    <row r="179" spans="1:4" x14ac:dyDescent="0.25">
      <c r="A179" s="1">
        <f t="shared" si="11"/>
        <v>3</v>
      </c>
      <c r="B179" s="1">
        <f t="shared" si="12"/>
        <v>178</v>
      </c>
      <c r="C179" s="1">
        <f t="shared" si="13"/>
        <v>3.1066860155555553</v>
      </c>
      <c r="D179" s="1">
        <f t="shared" si="10"/>
        <v>9.1376224557279282E-4</v>
      </c>
    </row>
    <row r="180" spans="1:4" x14ac:dyDescent="0.25">
      <c r="A180" s="1">
        <f t="shared" si="11"/>
        <v>3</v>
      </c>
      <c r="B180" s="1">
        <f t="shared" si="12"/>
        <v>179</v>
      </c>
      <c r="C180" s="1">
        <f t="shared" si="13"/>
        <v>3.1241393077777779</v>
      </c>
      <c r="D180" s="1">
        <f t="shared" si="10"/>
        <v>2.2845866052762198E-4</v>
      </c>
    </row>
    <row r="181" spans="1:4" x14ac:dyDescent="0.25">
      <c r="A181" s="1">
        <f t="shared" si="11"/>
        <v>3</v>
      </c>
      <c r="B181" s="1">
        <f t="shared" si="12"/>
        <v>180</v>
      </c>
      <c r="C181" s="1">
        <f t="shared" si="13"/>
        <v>3.1415926000000001</v>
      </c>
      <c r="D181" s="1">
        <f t="shared" si="10"/>
        <v>2.1538994490111698E-15</v>
      </c>
    </row>
    <row r="182" spans="1:4" x14ac:dyDescent="0.25">
      <c r="A182" s="1">
        <f t="shared" si="11"/>
        <v>3</v>
      </c>
      <c r="B182" s="1">
        <f t="shared" si="12"/>
        <v>181</v>
      </c>
      <c r="C182" s="1">
        <f t="shared" si="13"/>
        <v>3.1590458922222222</v>
      </c>
      <c r="D182" s="1">
        <f t="shared" si="10"/>
        <v>2.2845585471511595E-4</v>
      </c>
    </row>
    <row r="183" spans="1:4" x14ac:dyDescent="0.25">
      <c r="A183" s="1">
        <f t="shared" si="11"/>
        <v>3</v>
      </c>
      <c r="B183" s="1">
        <f t="shared" si="12"/>
        <v>182</v>
      </c>
      <c r="C183" s="1">
        <f t="shared" si="13"/>
        <v>3.1764991844444443</v>
      </c>
      <c r="D183" s="1">
        <f t="shared" si="10"/>
        <v>9.1375663480243495E-4</v>
      </c>
    </row>
    <row r="184" spans="1:4" x14ac:dyDescent="0.25">
      <c r="A184" s="1">
        <f t="shared" si="11"/>
        <v>3</v>
      </c>
      <c r="B184" s="1">
        <f t="shared" si="12"/>
        <v>183</v>
      </c>
      <c r="C184" s="1">
        <f t="shared" si="13"/>
        <v>3.1939524766666665</v>
      </c>
      <c r="D184" s="1">
        <f t="shared" si="10"/>
        <v>2.05569359101496E-3</v>
      </c>
    </row>
    <row r="185" spans="1:4" x14ac:dyDescent="0.25">
      <c r="A185" s="1">
        <f t="shared" si="11"/>
        <v>3</v>
      </c>
      <c r="B185" s="1">
        <f t="shared" si="12"/>
        <v>184</v>
      </c>
      <c r="C185" s="1">
        <f t="shared" si="13"/>
        <v>3.2114057688888886</v>
      </c>
      <c r="D185" s="1">
        <f t="shared" si="10"/>
        <v>3.6539188783055046E-3</v>
      </c>
    </row>
    <row r="186" spans="1:4" x14ac:dyDescent="0.25">
      <c r="A186" s="1">
        <f t="shared" si="11"/>
        <v>3</v>
      </c>
      <c r="B186" s="1">
        <f t="shared" si="12"/>
        <v>185</v>
      </c>
      <c r="C186" s="1">
        <f t="shared" si="13"/>
        <v>3.2288590611111112</v>
      </c>
      <c r="D186" s="1">
        <f t="shared" si="10"/>
        <v>5.7079456617858716E-3</v>
      </c>
    </row>
    <row r="187" spans="1:4" x14ac:dyDescent="0.25">
      <c r="A187" s="1">
        <f t="shared" si="11"/>
        <v>3</v>
      </c>
      <c r="B187" s="1">
        <f t="shared" si="12"/>
        <v>186</v>
      </c>
      <c r="C187" s="1">
        <f t="shared" si="13"/>
        <v>3.2463123533333333</v>
      </c>
      <c r="D187" s="1">
        <f t="shared" si="10"/>
        <v>8.2171482650212468E-3</v>
      </c>
    </row>
    <row r="188" spans="1:4" x14ac:dyDescent="0.25">
      <c r="A188" s="1">
        <f t="shared" si="11"/>
        <v>3</v>
      </c>
      <c r="B188" s="1">
        <f t="shared" si="12"/>
        <v>187</v>
      </c>
      <c r="C188" s="1">
        <f t="shared" si="13"/>
        <v>3.2637656455555555</v>
      </c>
      <c r="D188" s="1">
        <f t="shared" si="10"/>
        <v>1.1180762360617616E-2</v>
      </c>
    </row>
    <row r="189" spans="1:4" x14ac:dyDescent="0.25">
      <c r="A189" s="1">
        <f t="shared" si="11"/>
        <v>3</v>
      </c>
      <c r="B189" s="1">
        <f t="shared" si="12"/>
        <v>188</v>
      </c>
      <c r="C189" s="1">
        <f t="shared" si="13"/>
        <v>3.2812189377777776</v>
      </c>
      <c r="D189" s="1">
        <f t="shared" si="10"/>
        <v>1.4597885203043087E-2</v>
      </c>
    </row>
    <row r="190" spans="1:4" x14ac:dyDescent="0.25">
      <c r="A190" s="1">
        <f t="shared" si="11"/>
        <v>3</v>
      </c>
      <c r="B190" s="1">
        <f t="shared" si="12"/>
        <v>189</v>
      </c>
      <c r="C190" s="1">
        <f t="shared" si="13"/>
        <v>3.2986722299999998</v>
      </c>
      <c r="D190" s="1">
        <f t="shared" si="10"/>
        <v>1.8467475903612952E-2</v>
      </c>
    </row>
    <row r="191" spans="1:4" x14ac:dyDescent="0.25">
      <c r="A191" s="1">
        <f t="shared" si="11"/>
        <v>3</v>
      </c>
      <c r="B191" s="1">
        <f t="shared" si="12"/>
        <v>190</v>
      </c>
      <c r="C191" s="1">
        <f t="shared" si="13"/>
        <v>3.3161255222222223</v>
      </c>
      <c r="D191" s="1">
        <f t="shared" si="10"/>
        <v>2.278835574755457E-2</v>
      </c>
    </row>
    <row r="192" spans="1:4" x14ac:dyDescent="0.25">
      <c r="A192" s="1">
        <f t="shared" si="11"/>
        <v>3</v>
      </c>
      <c r="B192" s="1">
        <f t="shared" si="12"/>
        <v>191</v>
      </c>
      <c r="C192" s="1">
        <f t="shared" si="13"/>
        <v>3.3335788144444445</v>
      </c>
      <c r="D192" s="1">
        <f t="shared" si="10"/>
        <v>2.7559208553054874E-2</v>
      </c>
    </row>
    <row r="193" spans="1:4" x14ac:dyDescent="0.25">
      <c r="A193" s="1">
        <f t="shared" si="11"/>
        <v>3</v>
      </c>
      <c r="B193" s="1">
        <f t="shared" si="12"/>
        <v>192</v>
      </c>
      <c r="C193" s="1">
        <f t="shared" si="13"/>
        <v>3.3510321066666666</v>
      </c>
      <c r="D193" s="1">
        <f t="shared" si="10"/>
        <v>3.2778581072182685E-2</v>
      </c>
    </row>
    <row r="194" spans="1:4" x14ac:dyDescent="0.25">
      <c r="A194" s="1">
        <f t="shared" si="11"/>
        <v>3</v>
      </c>
      <c r="B194" s="1">
        <f t="shared" si="12"/>
        <v>193</v>
      </c>
      <c r="C194" s="1">
        <f t="shared" si="13"/>
        <v>3.3684853988888888</v>
      </c>
      <c r="D194" s="1">
        <f t="shared" si="10"/>
        <v>3.8444883433561734E-2</v>
      </c>
    </row>
    <row r="195" spans="1:4" x14ac:dyDescent="0.25">
      <c r="A195" s="1">
        <f t="shared" si="11"/>
        <v>3</v>
      </c>
      <c r="B195" s="1">
        <f t="shared" si="12"/>
        <v>194</v>
      </c>
      <c r="C195" s="1">
        <f t="shared" si="13"/>
        <v>3.3859386911111109</v>
      </c>
      <c r="D195" s="1">
        <f t="shared" ref="D195:D258" si="14">A195*COS(C195/2)*COS(C195/2)</f>
        <v>4.4556389626660926E-2</v>
      </c>
    </row>
    <row r="196" spans="1:4" x14ac:dyDescent="0.25">
      <c r="A196" s="1">
        <f t="shared" ref="A196:A259" si="15">A195</f>
        <v>3</v>
      </c>
      <c r="B196" s="1">
        <f t="shared" ref="B196:B259" si="16">B195+1</f>
        <v>195</v>
      </c>
      <c r="C196" s="1">
        <f t="shared" ref="C196:C259" si="17">3.1415926/180*B196</f>
        <v>3.4033919833333335</v>
      </c>
      <c r="D196" s="1">
        <f t="shared" si="14"/>
        <v>5.1111238027554004E-2</v>
      </c>
    </row>
    <row r="197" spans="1:4" x14ac:dyDescent="0.25">
      <c r="A197" s="1">
        <f t="shared" si="15"/>
        <v>3</v>
      </c>
      <c r="B197" s="1">
        <f t="shared" si="16"/>
        <v>196</v>
      </c>
      <c r="C197" s="1">
        <f t="shared" si="17"/>
        <v>3.4208452755555556</v>
      </c>
      <c r="D197" s="1">
        <f t="shared" si="14"/>
        <v>5.8107431965987631E-2</v>
      </c>
    </row>
    <row r="198" spans="1:4" x14ac:dyDescent="0.25">
      <c r="A198" s="1">
        <f t="shared" si="15"/>
        <v>3</v>
      </c>
      <c r="B198" s="1">
        <f t="shared" si="16"/>
        <v>197</v>
      </c>
      <c r="C198" s="1">
        <f t="shared" si="17"/>
        <v>3.4382985677777778</v>
      </c>
      <c r="D198" s="1">
        <f t="shared" si="14"/>
        <v>6.5542840333587371E-2</v>
      </c>
    </row>
    <row r="199" spans="1:4" x14ac:dyDescent="0.25">
      <c r="A199" s="1">
        <f t="shared" si="15"/>
        <v>3</v>
      </c>
      <c r="B199" s="1">
        <f t="shared" si="16"/>
        <v>198</v>
      </c>
      <c r="C199" s="1">
        <f t="shared" si="17"/>
        <v>3.4557518599999999</v>
      </c>
      <c r="D199" s="1">
        <f t="shared" si="14"/>
        <v>7.3415198233013304E-2</v>
      </c>
    </row>
    <row r="200" spans="1:4" x14ac:dyDescent="0.25">
      <c r="A200" s="1">
        <f t="shared" si="15"/>
        <v>3</v>
      </c>
      <c r="B200" s="1">
        <f t="shared" si="16"/>
        <v>199</v>
      </c>
      <c r="C200" s="1">
        <f t="shared" si="17"/>
        <v>3.473205152222222</v>
      </c>
      <c r="D200" s="1">
        <f t="shared" si="14"/>
        <v>8.1722107667869803E-2</v>
      </c>
    </row>
    <row r="201" spans="1:4" x14ac:dyDescent="0.25">
      <c r="A201" s="1">
        <f t="shared" si="15"/>
        <v>3</v>
      </c>
      <c r="B201" s="1">
        <f t="shared" si="16"/>
        <v>200</v>
      </c>
      <c r="C201" s="1">
        <f t="shared" si="17"/>
        <v>3.4906584444444446</v>
      </c>
      <c r="D201" s="1">
        <f t="shared" si="14"/>
        <v>9.0461038273158753E-2</v>
      </c>
    </row>
    <row r="202" spans="1:4" x14ac:dyDescent="0.25">
      <c r="A202" s="1">
        <f t="shared" si="15"/>
        <v>3</v>
      </c>
      <c r="B202" s="1">
        <f t="shared" si="16"/>
        <v>201</v>
      </c>
      <c r="C202" s="1">
        <f t="shared" si="17"/>
        <v>3.5081117366666668</v>
      </c>
      <c r="D202" s="1">
        <f t="shared" si="14"/>
        <v>9.9629328086052196E-2</v>
      </c>
    </row>
    <row r="203" spans="1:4" x14ac:dyDescent="0.25">
      <c r="A203" s="1">
        <f t="shared" si="15"/>
        <v>3</v>
      </c>
      <c r="B203" s="1">
        <f t="shared" si="16"/>
        <v>202</v>
      </c>
      <c r="C203" s="1">
        <f t="shared" si="17"/>
        <v>3.5255650288888889</v>
      </c>
      <c r="D203" s="1">
        <f t="shared" si="14"/>
        <v>0.10922418435675345</v>
      </c>
    </row>
    <row r="204" spans="1:4" x14ac:dyDescent="0.25">
      <c r="A204" s="1">
        <f t="shared" si="15"/>
        <v>3</v>
      </c>
      <c r="B204" s="1">
        <f t="shared" si="16"/>
        <v>203</v>
      </c>
      <c r="C204" s="1">
        <f t="shared" si="17"/>
        <v>3.543018321111111</v>
      </c>
      <c r="D204" s="1">
        <f t="shared" si="14"/>
        <v>0.11924268439919468</v>
      </c>
    </row>
    <row r="205" spans="1:4" x14ac:dyDescent="0.25">
      <c r="A205" s="1">
        <f t="shared" si="15"/>
        <v>3</v>
      </c>
      <c r="B205" s="1">
        <f t="shared" si="16"/>
        <v>204</v>
      </c>
      <c r="C205" s="1">
        <f t="shared" si="17"/>
        <v>3.5604716133333332</v>
      </c>
      <c r="D205" s="1">
        <f t="shared" si="14"/>
        <v>0.12968177648131568</v>
      </c>
    </row>
    <row r="206" spans="1:4" x14ac:dyDescent="0.25">
      <c r="A206" s="1">
        <f t="shared" si="15"/>
        <v>3</v>
      </c>
      <c r="B206" s="1">
        <f t="shared" si="16"/>
        <v>205</v>
      </c>
      <c r="C206" s="1">
        <f t="shared" si="17"/>
        <v>3.5779249055555553</v>
      </c>
      <c r="D206" s="1">
        <f t="shared" si="14"/>
        <v>0.14053828075465091</v>
      </c>
    </row>
    <row r="207" spans="1:4" x14ac:dyDescent="0.25">
      <c r="A207" s="1">
        <f t="shared" si="15"/>
        <v>3</v>
      </c>
      <c r="B207" s="1">
        <f t="shared" si="16"/>
        <v>206</v>
      </c>
      <c r="C207" s="1">
        <f t="shared" si="17"/>
        <v>3.5953781977777779</v>
      </c>
      <c r="D207" s="1">
        <f t="shared" si="14"/>
        <v>0.15180889022294261</v>
      </c>
    </row>
    <row r="208" spans="1:4" x14ac:dyDescent="0.25">
      <c r="A208" s="1">
        <f t="shared" si="15"/>
        <v>3</v>
      </c>
      <c r="B208" s="1">
        <f t="shared" si="16"/>
        <v>207</v>
      </c>
      <c r="C208" s="1">
        <f t="shared" si="17"/>
        <v>3.61283149</v>
      </c>
      <c r="D208" s="1">
        <f t="shared" si="14"/>
        <v>0.16349017174948241</v>
      </c>
    </row>
    <row r="209" spans="1:4" x14ac:dyDescent="0.25">
      <c r="A209" s="1">
        <f t="shared" si="15"/>
        <v>3</v>
      </c>
      <c r="B209" s="1">
        <f t="shared" si="16"/>
        <v>208</v>
      </c>
      <c r="C209" s="1">
        <f t="shared" si="17"/>
        <v>3.6302847822222222</v>
      </c>
      <c r="D209" s="1">
        <f t="shared" si="14"/>
        <v>0.17557856710287986</v>
      </c>
    </row>
    <row r="210" spans="1:4" x14ac:dyDescent="0.25">
      <c r="A210" s="1">
        <f t="shared" si="15"/>
        <v>3</v>
      </c>
      <c r="B210" s="1">
        <f t="shared" si="16"/>
        <v>209</v>
      </c>
      <c r="C210" s="1">
        <f t="shared" si="17"/>
        <v>3.6477380744444443</v>
      </c>
      <c r="D210" s="1">
        <f t="shared" si="14"/>
        <v>0.18807039404093304</v>
      </c>
    </row>
    <row r="211" spans="1:4" x14ac:dyDescent="0.25">
      <c r="A211" s="1">
        <f t="shared" si="15"/>
        <v>3</v>
      </c>
      <c r="B211" s="1">
        <f t="shared" si="16"/>
        <v>210</v>
      </c>
      <c r="C211" s="1">
        <f t="shared" si="17"/>
        <v>3.6651913666666665</v>
      </c>
      <c r="D211" s="1">
        <f t="shared" si="14"/>
        <v>0.20096184743227533</v>
      </c>
    </row>
    <row r="212" spans="1:4" x14ac:dyDescent="0.25">
      <c r="A212" s="1">
        <f t="shared" si="15"/>
        <v>3</v>
      </c>
      <c r="B212" s="1">
        <f t="shared" si="16"/>
        <v>211</v>
      </c>
      <c r="C212" s="1">
        <f t="shared" si="17"/>
        <v>3.682644658888889</v>
      </c>
      <c r="D212" s="1">
        <f t="shared" si="14"/>
        <v>0.2142490004154558</v>
      </c>
    </row>
    <row r="213" spans="1:4" x14ac:dyDescent="0.25">
      <c r="A213" s="1">
        <f t="shared" si="15"/>
        <v>3</v>
      </c>
      <c r="B213" s="1">
        <f t="shared" si="16"/>
        <v>212</v>
      </c>
      <c r="C213" s="1">
        <f t="shared" si="17"/>
        <v>3.7000979511111112</v>
      </c>
      <c r="D213" s="1">
        <f t="shared" si="14"/>
        <v>0.22792780559509757</v>
      </c>
    </row>
    <row r="214" spans="1:4" x14ac:dyDescent="0.25">
      <c r="A214" s="1">
        <f t="shared" si="15"/>
        <v>3</v>
      </c>
      <c r="B214" s="1">
        <f t="shared" si="16"/>
        <v>213</v>
      </c>
      <c r="C214" s="1">
        <f t="shared" si="17"/>
        <v>3.7175512433333333</v>
      </c>
      <c r="D214" s="1">
        <f t="shared" si="14"/>
        <v>0.24199409627477583</v>
      </c>
    </row>
    <row r="215" spans="1:4" x14ac:dyDescent="0.25">
      <c r="A215" s="1">
        <f t="shared" si="15"/>
        <v>3</v>
      </c>
      <c r="B215" s="1">
        <f t="shared" si="16"/>
        <v>214</v>
      </c>
      <c r="C215" s="1">
        <f t="shared" si="17"/>
        <v>3.7350045355555554</v>
      </c>
      <c r="D215" s="1">
        <f t="shared" si="14"/>
        <v>0.25644358772623266</v>
      </c>
    </row>
    <row r="216" spans="1:4" x14ac:dyDescent="0.25">
      <c r="A216" s="1">
        <f t="shared" si="15"/>
        <v>3</v>
      </c>
      <c r="B216" s="1">
        <f t="shared" si="16"/>
        <v>215</v>
      </c>
      <c r="C216" s="1">
        <f t="shared" si="17"/>
        <v>3.7524578277777776</v>
      </c>
      <c r="D216" s="1">
        <f t="shared" si="14"/>
        <v>0.27127187849454665</v>
      </c>
    </row>
    <row r="217" spans="1:4" x14ac:dyDescent="0.25">
      <c r="A217" s="1">
        <f t="shared" si="15"/>
        <v>3</v>
      </c>
      <c r="B217" s="1">
        <f t="shared" si="16"/>
        <v>216</v>
      </c>
      <c r="C217" s="1">
        <f t="shared" si="17"/>
        <v>3.7699111199999997</v>
      </c>
      <c r="D217" s="1">
        <f t="shared" si="14"/>
        <v>0.28647445173885883</v>
      </c>
    </row>
    <row r="218" spans="1:4" x14ac:dyDescent="0.25">
      <c r="A218" s="1">
        <f t="shared" si="15"/>
        <v>3</v>
      </c>
      <c r="B218" s="1">
        <f t="shared" si="16"/>
        <v>217</v>
      </c>
      <c r="C218" s="1">
        <f t="shared" si="17"/>
        <v>3.7873644122222223</v>
      </c>
      <c r="D218" s="1">
        <f t="shared" si="14"/>
        <v>0.30204667660824697</v>
      </c>
    </row>
    <row r="219" spans="1:4" x14ac:dyDescent="0.25">
      <c r="A219" s="1">
        <f t="shared" si="15"/>
        <v>3</v>
      </c>
      <c r="B219" s="1">
        <f t="shared" si="16"/>
        <v>218</v>
      </c>
      <c r="C219" s="1">
        <f t="shared" si="17"/>
        <v>3.8048177044444444</v>
      </c>
      <c r="D219" s="1">
        <f t="shared" si="14"/>
        <v>0.31798380965232526</v>
      </c>
    </row>
    <row r="220" spans="1:4" x14ac:dyDescent="0.25">
      <c r="A220" s="1">
        <f t="shared" si="15"/>
        <v>3</v>
      </c>
      <c r="B220" s="1">
        <f t="shared" si="16"/>
        <v>219</v>
      </c>
      <c r="C220" s="1">
        <f t="shared" si="17"/>
        <v>3.8222709966666666</v>
      </c>
      <c r="D220" s="1">
        <f t="shared" si="14"/>
        <v>0.33428099626614799</v>
      </c>
    </row>
    <row r="221" spans="1:4" x14ac:dyDescent="0.25">
      <c r="A221" s="1">
        <f t="shared" si="15"/>
        <v>3</v>
      </c>
      <c r="B221" s="1">
        <f t="shared" si="16"/>
        <v>220</v>
      </c>
      <c r="C221" s="1">
        <f t="shared" si="17"/>
        <v>3.8397242888888887</v>
      </c>
      <c r="D221" s="1">
        <f t="shared" si="14"/>
        <v>0.35093327216896758</v>
      </c>
    </row>
    <row r="222" spans="1:4" x14ac:dyDescent="0.25">
      <c r="A222" s="1">
        <f t="shared" si="15"/>
        <v>3</v>
      </c>
      <c r="B222" s="1">
        <f t="shared" si="16"/>
        <v>221</v>
      </c>
      <c r="C222" s="1">
        <f t="shared" si="17"/>
        <v>3.8571775811111109</v>
      </c>
      <c r="D222" s="1">
        <f t="shared" si="14"/>
        <v>0.36793556491640289</v>
      </c>
    </row>
    <row r="223" spans="1:4" x14ac:dyDescent="0.25">
      <c r="A223" s="1">
        <f t="shared" si="15"/>
        <v>3</v>
      </c>
      <c r="B223" s="1">
        <f t="shared" si="16"/>
        <v>222</v>
      </c>
      <c r="C223" s="1">
        <f t="shared" si="17"/>
        <v>3.8746308733333334</v>
      </c>
      <c r="D223" s="1">
        <f t="shared" si="14"/>
        <v>0.38528269544555516</v>
      </c>
    </row>
    <row r="224" spans="1:4" x14ac:dyDescent="0.25">
      <c r="A224" s="1">
        <f t="shared" si="15"/>
        <v>3</v>
      </c>
      <c r="B224" s="1">
        <f t="shared" si="16"/>
        <v>223</v>
      </c>
      <c r="C224" s="1">
        <f t="shared" si="17"/>
        <v>3.8920841655555556</v>
      </c>
      <c r="D224" s="1">
        <f t="shared" si="14"/>
        <v>0.40296937965259927</v>
      </c>
    </row>
    <row r="225" spans="1:4" x14ac:dyDescent="0.25">
      <c r="A225" s="1">
        <f t="shared" si="15"/>
        <v>3</v>
      </c>
      <c r="B225" s="1">
        <f t="shared" si="16"/>
        <v>224</v>
      </c>
      <c r="C225" s="1">
        <f t="shared" si="17"/>
        <v>3.9095374577777777</v>
      </c>
      <c r="D225" s="1">
        <f t="shared" si="14"/>
        <v>0.42099023000237523</v>
      </c>
    </row>
    <row r="226" spans="1:4" x14ac:dyDescent="0.25">
      <c r="A226" s="1">
        <f t="shared" si="15"/>
        <v>3</v>
      </c>
      <c r="B226" s="1">
        <f t="shared" si="16"/>
        <v>225</v>
      </c>
      <c r="C226" s="1">
        <f t="shared" si="17"/>
        <v>3.9269907499999999</v>
      </c>
      <c r="D226" s="1">
        <f t="shared" si="14"/>
        <v>0.43933975716948187</v>
      </c>
    </row>
    <row r="227" spans="1:4" x14ac:dyDescent="0.25">
      <c r="A227" s="1">
        <f t="shared" si="15"/>
        <v>3</v>
      </c>
      <c r="B227" s="1">
        <f t="shared" si="16"/>
        <v>226</v>
      </c>
      <c r="C227" s="1">
        <f t="shared" si="17"/>
        <v>3.944444042222222</v>
      </c>
      <c r="D227" s="1">
        <f t="shared" si="14"/>
        <v>0.45801237171037879</v>
      </c>
    </row>
    <row r="228" spans="1:4" x14ac:dyDescent="0.25">
      <c r="A228" s="1">
        <f t="shared" si="15"/>
        <v>3</v>
      </c>
      <c r="B228" s="1">
        <f t="shared" si="16"/>
        <v>227</v>
      </c>
      <c r="C228" s="1">
        <f t="shared" si="17"/>
        <v>3.9618973344444446</v>
      </c>
      <c r="D228" s="1">
        <f t="shared" si="14"/>
        <v>0.47700238576598591</v>
      </c>
    </row>
    <row r="229" spans="1:4" x14ac:dyDescent="0.25">
      <c r="A229" s="1">
        <f t="shared" si="15"/>
        <v>3</v>
      </c>
      <c r="B229" s="1">
        <f t="shared" si="16"/>
        <v>228</v>
      </c>
      <c r="C229" s="1">
        <f t="shared" si="17"/>
        <v>3.9793506266666667</v>
      </c>
      <c r="D229" s="1">
        <f t="shared" si="14"/>
        <v>0.49630401479425768</v>
      </c>
    </row>
    <row r="230" spans="1:4" x14ac:dyDescent="0.25">
      <c r="A230" s="1">
        <f t="shared" si="15"/>
        <v>3</v>
      </c>
      <c r="B230" s="1">
        <f t="shared" si="16"/>
        <v>229</v>
      </c>
      <c r="C230" s="1">
        <f t="shared" si="17"/>
        <v>3.9968039188888889</v>
      </c>
      <c r="D230" s="1">
        <f t="shared" si="14"/>
        <v>0.5159113793322142</v>
      </c>
    </row>
    <row r="231" spans="1:4" x14ac:dyDescent="0.25">
      <c r="A231" s="1">
        <f t="shared" si="15"/>
        <v>3</v>
      </c>
      <c r="B231" s="1">
        <f t="shared" si="16"/>
        <v>230</v>
      </c>
      <c r="C231" s="1">
        <f t="shared" si="17"/>
        <v>4.0142572111111114</v>
      </c>
      <c r="D231" s="1">
        <f t="shared" si="14"/>
        <v>0.53581850678688059</v>
      </c>
    </row>
    <row r="232" spans="1:4" x14ac:dyDescent="0.25">
      <c r="A232" s="1">
        <f t="shared" si="15"/>
        <v>3</v>
      </c>
      <c r="B232" s="1">
        <f t="shared" si="16"/>
        <v>231</v>
      </c>
      <c r="C232" s="1">
        <f t="shared" si="17"/>
        <v>4.0317105033333336</v>
      </c>
      <c r="D232" s="1">
        <f t="shared" si="14"/>
        <v>0.5560193332545954</v>
      </c>
    </row>
    <row r="233" spans="1:4" x14ac:dyDescent="0.25">
      <c r="A233" s="1">
        <f t="shared" si="15"/>
        <v>3</v>
      </c>
      <c r="B233" s="1">
        <f t="shared" si="16"/>
        <v>232</v>
      </c>
      <c r="C233" s="1">
        <f t="shared" si="17"/>
        <v>4.0491637955555557</v>
      </c>
      <c r="D233" s="1">
        <f t="shared" si="14"/>
        <v>0.57650770536813722</v>
      </c>
    </row>
    <row r="234" spans="1:4" x14ac:dyDescent="0.25">
      <c r="A234" s="1">
        <f t="shared" si="15"/>
        <v>3</v>
      </c>
      <c r="B234" s="1">
        <f t="shared" si="16"/>
        <v>233</v>
      </c>
      <c r="C234" s="1">
        <f t="shared" si="17"/>
        <v>4.0666170877777779</v>
      </c>
      <c r="D234" s="1">
        <f t="shared" si="14"/>
        <v>0.5972773821710976</v>
      </c>
    </row>
    <row r="235" spans="1:4" x14ac:dyDescent="0.25">
      <c r="A235" s="1">
        <f t="shared" si="15"/>
        <v>3</v>
      </c>
      <c r="B235" s="1">
        <f t="shared" si="16"/>
        <v>234</v>
      </c>
      <c r="C235" s="1">
        <f t="shared" si="17"/>
        <v>4.08407038</v>
      </c>
      <c r="D235" s="1">
        <f t="shared" si="14"/>
        <v>0.61832203701893829</v>
      </c>
    </row>
    <row r="236" spans="1:4" x14ac:dyDescent="0.25">
      <c r="A236" s="1">
        <f t="shared" si="15"/>
        <v>3</v>
      </c>
      <c r="B236" s="1">
        <f t="shared" si="16"/>
        <v>235</v>
      </c>
      <c r="C236" s="1">
        <f t="shared" si="17"/>
        <v>4.1015236722222221</v>
      </c>
      <c r="D236" s="1">
        <f t="shared" si="14"/>
        <v>0.63963525950614664</v>
      </c>
    </row>
    <row r="237" spans="1:4" x14ac:dyDescent="0.25">
      <c r="A237" s="1">
        <f t="shared" si="15"/>
        <v>3</v>
      </c>
      <c r="B237" s="1">
        <f t="shared" si="16"/>
        <v>236</v>
      </c>
      <c r="C237" s="1">
        <f t="shared" si="17"/>
        <v>4.1189769644444443</v>
      </c>
      <c r="D237" s="1">
        <f t="shared" si="14"/>
        <v>0.66121055741890911</v>
      </c>
    </row>
    <row r="238" spans="1:4" x14ac:dyDescent="0.25">
      <c r="A238" s="1">
        <f t="shared" si="15"/>
        <v>3</v>
      </c>
      <c r="B238" s="1">
        <f t="shared" si="16"/>
        <v>237</v>
      </c>
      <c r="C238" s="1">
        <f t="shared" si="17"/>
        <v>4.1364302566666664</v>
      </c>
      <c r="D238" s="1">
        <f t="shared" si="14"/>
        <v>0.683041358712701</v>
      </c>
    </row>
    <row r="239" spans="1:4" x14ac:dyDescent="0.25">
      <c r="A239" s="1">
        <f t="shared" si="15"/>
        <v>3</v>
      </c>
      <c r="B239" s="1">
        <f t="shared" si="16"/>
        <v>238</v>
      </c>
      <c r="C239" s="1">
        <f t="shared" si="17"/>
        <v>4.1538835488888886</v>
      </c>
      <c r="D239" s="1">
        <f t="shared" si="14"/>
        <v>0.70512101351419521</v>
      </c>
    </row>
    <row r="240" spans="1:4" x14ac:dyDescent="0.25">
      <c r="A240" s="1">
        <f t="shared" si="15"/>
        <v>3</v>
      </c>
      <c r="B240" s="1">
        <f t="shared" si="16"/>
        <v>239</v>
      </c>
      <c r="C240" s="1">
        <f t="shared" si="17"/>
        <v>4.1713368411111107</v>
      </c>
      <c r="D240" s="1">
        <f t="shared" si="14"/>
        <v>0.72744279614687846</v>
      </c>
    </row>
    <row r="241" spans="1:4" x14ac:dyDescent="0.25">
      <c r="A241" s="1">
        <f t="shared" si="15"/>
        <v>3</v>
      </c>
      <c r="B241" s="1">
        <f t="shared" si="16"/>
        <v>240</v>
      </c>
      <c r="C241" s="1">
        <f t="shared" si="17"/>
        <v>4.1887901333333328</v>
      </c>
      <c r="D241" s="1">
        <f t="shared" si="14"/>
        <v>0.74999990717975651</v>
      </c>
    </row>
    <row r="242" spans="1:4" x14ac:dyDescent="0.25">
      <c r="A242" s="1">
        <f t="shared" si="15"/>
        <v>3</v>
      </c>
      <c r="B242" s="1">
        <f t="shared" si="16"/>
        <v>241</v>
      </c>
      <c r="C242" s="1">
        <f t="shared" si="17"/>
        <v>4.2062434255555559</v>
      </c>
      <c r="D242" s="1">
        <f t="shared" si="14"/>
        <v>0.77278547549852905</v>
      </c>
    </row>
    <row r="243" spans="1:4" x14ac:dyDescent="0.25">
      <c r="A243" s="1">
        <f t="shared" si="15"/>
        <v>3</v>
      </c>
      <c r="B243" s="1">
        <f t="shared" si="16"/>
        <v>242</v>
      </c>
      <c r="C243" s="1">
        <f t="shared" si="17"/>
        <v>4.223696717777778</v>
      </c>
      <c r="D243" s="1">
        <f t="shared" si="14"/>
        <v>0.79579256039859192</v>
      </c>
    </row>
    <row r="244" spans="1:4" x14ac:dyDescent="0.25">
      <c r="A244" s="1">
        <f t="shared" si="15"/>
        <v>3</v>
      </c>
      <c r="B244" s="1">
        <f t="shared" si="16"/>
        <v>243</v>
      </c>
      <c r="C244" s="1">
        <f t="shared" si="17"/>
        <v>4.2411500100000001</v>
      </c>
      <c r="D244" s="1">
        <f t="shared" si="14"/>
        <v>0.81901415369924979</v>
      </c>
    </row>
    <row r="245" spans="1:4" x14ac:dyDescent="0.25">
      <c r="A245" s="1">
        <f t="shared" si="15"/>
        <v>3</v>
      </c>
      <c r="B245" s="1">
        <f t="shared" si="16"/>
        <v>244</v>
      </c>
      <c r="C245" s="1">
        <f t="shared" si="17"/>
        <v>4.2586033022222223</v>
      </c>
      <c r="D245" s="1">
        <f t="shared" si="14"/>
        <v>0.84244318187847178</v>
      </c>
    </row>
    <row r="246" spans="1:4" x14ac:dyDescent="0.25">
      <c r="A246" s="1">
        <f t="shared" si="15"/>
        <v>3</v>
      </c>
      <c r="B246" s="1">
        <f t="shared" si="16"/>
        <v>245</v>
      </c>
      <c r="C246" s="1">
        <f t="shared" si="17"/>
        <v>4.2760565944444444</v>
      </c>
      <c r="D246" s="1">
        <f t="shared" si="14"/>
        <v>0.86607250822755666</v>
      </c>
    </row>
    <row r="247" spans="1:4" x14ac:dyDescent="0.25">
      <c r="A247" s="1">
        <f t="shared" si="15"/>
        <v>3</v>
      </c>
      <c r="B247" s="1">
        <f t="shared" si="16"/>
        <v>246</v>
      </c>
      <c r="C247" s="1">
        <f t="shared" si="17"/>
        <v>4.2935098866666666</v>
      </c>
      <c r="D247" s="1">
        <f t="shared" si="14"/>
        <v>0.88989493502504113</v>
      </c>
    </row>
    <row r="248" spans="1:4" x14ac:dyDescent="0.25">
      <c r="A248" s="1">
        <f t="shared" si="15"/>
        <v>3</v>
      </c>
      <c r="B248" s="1">
        <f t="shared" si="16"/>
        <v>247</v>
      </c>
      <c r="C248" s="1">
        <f t="shared" si="17"/>
        <v>4.3109631788888887</v>
      </c>
      <c r="D248" s="1">
        <f t="shared" si="14"/>
        <v>0.91390320572919737</v>
      </c>
    </row>
    <row r="249" spans="1:4" x14ac:dyDescent="0.25">
      <c r="A249" s="1">
        <f t="shared" si="15"/>
        <v>3</v>
      </c>
      <c r="B249" s="1">
        <f t="shared" si="16"/>
        <v>248</v>
      </c>
      <c r="C249" s="1">
        <f t="shared" si="17"/>
        <v>4.3284164711111108</v>
      </c>
      <c r="D249" s="1">
        <f t="shared" si="14"/>
        <v>0.93809000718844482</v>
      </c>
    </row>
    <row r="250" spans="1:4" x14ac:dyDescent="0.25">
      <c r="A250" s="1">
        <f t="shared" si="15"/>
        <v>3</v>
      </c>
      <c r="B250" s="1">
        <f t="shared" si="16"/>
        <v>249</v>
      </c>
      <c r="C250" s="1">
        <f t="shared" si="17"/>
        <v>4.345869763333333</v>
      </c>
      <c r="D250" s="1">
        <f t="shared" si="14"/>
        <v>0.96244797186900788</v>
      </c>
    </row>
    <row r="251" spans="1:4" x14ac:dyDescent="0.25">
      <c r="A251" s="1">
        <f t="shared" si="15"/>
        <v>3</v>
      </c>
      <c r="B251" s="1">
        <f t="shared" si="16"/>
        <v>250</v>
      </c>
      <c r="C251" s="1">
        <f t="shared" si="17"/>
        <v>4.3633230555555551</v>
      </c>
      <c r="D251" s="1">
        <f t="shared" si="14"/>
        <v>0.98696968009913688</v>
      </c>
    </row>
    <row r="252" spans="1:4" x14ac:dyDescent="0.25">
      <c r="A252" s="1">
        <f t="shared" si="15"/>
        <v>3</v>
      </c>
      <c r="B252" s="1">
        <f t="shared" si="16"/>
        <v>251</v>
      </c>
      <c r="C252" s="1">
        <f t="shared" si="17"/>
        <v>4.3807763477777781</v>
      </c>
      <c r="D252" s="1">
        <f t="shared" si="14"/>
        <v>1.0116476623292137</v>
      </c>
    </row>
    <row r="253" spans="1:4" x14ac:dyDescent="0.25">
      <c r="A253" s="1">
        <f t="shared" si="15"/>
        <v>3</v>
      </c>
      <c r="B253" s="1">
        <f t="shared" si="16"/>
        <v>252</v>
      </c>
      <c r="C253" s="1">
        <f t="shared" si="17"/>
        <v>4.3982296400000003</v>
      </c>
      <c r="D253" s="1">
        <f t="shared" si="14"/>
        <v>1.0364744014070444</v>
      </c>
    </row>
    <row r="254" spans="1:4" x14ac:dyDescent="0.25">
      <c r="A254" s="1">
        <f t="shared" si="15"/>
        <v>3</v>
      </c>
      <c r="B254" s="1">
        <f t="shared" si="16"/>
        <v>253</v>
      </c>
      <c r="C254" s="1">
        <f t="shared" si="17"/>
        <v>4.4156829322222224</v>
      </c>
      <c r="D254" s="1">
        <f t="shared" si="14"/>
        <v>1.0614423348676627</v>
      </c>
    </row>
    <row r="255" spans="1:4" x14ac:dyDescent="0.25">
      <c r="A255" s="1">
        <f t="shared" si="15"/>
        <v>3</v>
      </c>
      <c r="B255" s="1">
        <f t="shared" si="16"/>
        <v>254</v>
      </c>
      <c r="C255" s="1">
        <f t="shared" si="17"/>
        <v>4.4331362244444446</v>
      </c>
      <c r="D255" s="1">
        <f t="shared" si="14"/>
        <v>1.0865438572369261</v>
      </c>
    </row>
    <row r="256" spans="1:4" x14ac:dyDescent="0.25">
      <c r="A256" s="1">
        <f t="shared" si="15"/>
        <v>3</v>
      </c>
      <c r="B256" s="1">
        <f t="shared" si="16"/>
        <v>255</v>
      </c>
      <c r="C256" s="1">
        <f t="shared" si="17"/>
        <v>4.4505895166666667</v>
      </c>
      <c r="D256" s="1">
        <f t="shared" si="14"/>
        <v>1.1117713223482186</v>
      </c>
    </row>
    <row r="257" spans="1:4" x14ac:dyDescent="0.25">
      <c r="A257" s="1">
        <f t="shared" si="15"/>
        <v>3</v>
      </c>
      <c r="B257" s="1">
        <f t="shared" si="16"/>
        <v>256</v>
      </c>
      <c r="C257" s="1">
        <f t="shared" si="17"/>
        <v>4.4680428088888888</v>
      </c>
      <c r="D257" s="1">
        <f t="shared" si="14"/>
        <v>1.1371170456715449</v>
      </c>
    </row>
    <row r="258" spans="1:4" x14ac:dyDescent="0.25">
      <c r="A258" s="1">
        <f t="shared" si="15"/>
        <v>3</v>
      </c>
      <c r="B258" s="1">
        <f t="shared" si="16"/>
        <v>257</v>
      </c>
      <c r="C258" s="1">
        <f t="shared" si="17"/>
        <v>4.485496101111111</v>
      </c>
      <c r="D258" s="1">
        <f t="shared" si="14"/>
        <v>1.1625733066543147</v>
      </c>
    </row>
    <row r="259" spans="1:4" x14ac:dyDescent="0.25">
      <c r="A259" s="1">
        <f t="shared" si="15"/>
        <v>3</v>
      </c>
      <c r="B259" s="1">
        <f t="shared" si="16"/>
        <v>258</v>
      </c>
      <c r="C259" s="1">
        <f t="shared" si="17"/>
        <v>4.5029493933333331</v>
      </c>
      <c r="D259" s="1">
        <f t="shared" ref="D259:D322" si="18">A259*COS(C259/2)*COS(C259/2)</f>
        <v>1.188132351073097</v>
      </c>
    </row>
    <row r="260" spans="1:4" x14ac:dyDescent="0.25">
      <c r="A260" s="1">
        <f t="shared" ref="A260:A323" si="19">A259</f>
        <v>3</v>
      </c>
      <c r="B260" s="1">
        <f t="shared" ref="B260:B307" si="20">B259+1</f>
        <v>259</v>
      </c>
      <c r="C260" s="1">
        <f t="shared" ref="C260:C323" si="21">3.1415926/180*B260</f>
        <v>4.5204026855555552</v>
      </c>
      <c r="D260" s="1">
        <f t="shared" si="18"/>
        <v>1.2137863933956312</v>
      </c>
    </row>
    <row r="261" spans="1:4" x14ac:dyDescent="0.25">
      <c r="A261" s="1">
        <f t="shared" si="19"/>
        <v>3</v>
      </c>
      <c r="B261" s="1">
        <f t="shared" si="20"/>
        <v>260</v>
      </c>
      <c r="C261" s="1">
        <f t="shared" si="21"/>
        <v>4.5378559777777774</v>
      </c>
      <c r="D261" s="1">
        <f t="shared" si="18"/>
        <v>1.2395276191523763</v>
      </c>
    </row>
    <row r="262" spans="1:4" x14ac:dyDescent="0.25">
      <c r="A262" s="1">
        <f t="shared" si="19"/>
        <v>3</v>
      </c>
      <c r="B262" s="1">
        <f t="shared" si="20"/>
        <v>261</v>
      </c>
      <c r="C262" s="1">
        <f t="shared" si="21"/>
        <v>4.5553092699999995</v>
      </c>
      <c r="D262" s="1">
        <f t="shared" si="18"/>
        <v>1.2653481873168733</v>
      </c>
    </row>
    <row r="263" spans="1:4" x14ac:dyDescent="0.25">
      <c r="A263" s="1">
        <f t="shared" si="19"/>
        <v>3</v>
      </c>
      <c r="B263" s="1">
        <f t="shared" si="20"/>
        <v>262</v>
      </c>
      <c r="C263" s="1">
        <f t="shared" si="21"/>
        <v>4.5727625622222225</v>
      </c>
      <c r="D263" s="1">
        <f t="shared" si="18"/>
        <v>1.2912402326941994</v>
      </c>
    </row>
    <row r="264" spans="1:4" x14ac:dyDescent="0.25">
      <c r="A264" s="1">
        <f t="shared" si="19"/>
        <v>3</v>
      </c>
      <c r="B264" s="1">
        <f t="shared" si="20"/>
        <v>263</v>
      </c>
      <c r="C264" s="1">
        <f t="shared" si="21"/>
        <v>4.5902158544444447</v>
      </c>
      <c r="D264" s="1">
        <f t="shared" si="18"/>
        <v>1.3171958683167777</v>
      </c>
    </row>
    <row r="265" spans="1:4" x14ac:dyDescent="0.25">
      <c r="A265" s="1">
        <f t="shared" si="19"/>
        <v>3</v>
      </c>
      <c r="B265" s="1">
        <f t="shared" si="20"/>
        <v>264</v>
      </c>
      <c r="C265" s="1">
        <f t="shared" si="21"/>
        <v>4.6076691466666668</v>
      </c>
      <c r="D265" s="1">
        <f t="shared" si="18"/>
        <v>1.3432071878468308</v>
      </c>
    </row>
    <row r="266" spans="1:4" x14ac:dyDescent="0.25">
      <c r="A266" s="1">
        <f t="shared" si="19"/>
        <v>3</v>
      </c>
      <c r="B266" s="1">
        <f t="shared" si="20"/>
        <v>265</v>
      </c>
      <c r="C266" s="1">
        <f t="shared" si="21"/>
        <v>4.625122438888889</v>
      </c>
      <c r="D266" s="1">
        <f t="shared" si="18"/>
        <v>1.3692662679847218</v>
      </c>
    </row>
    <row r="267" spans="1:4" x14ac:dyDescent="0.25">
      <c r="A267" s="1">
        <f t="shared" si="19"/>
        <v>3</v>
      </c>
      <c r="B267" s="1">
        <f t="shared" si="20"/>
        <v>266</v>
      </c>
      <c r="C267" s="1">
        <f t="shared" si="21"/>
        <v>4.6425757311111111</v>
      </c>
      <c r="D267" s="1">
        <f t="shared" si="18"/>
        <v>1.3953651708824724</v>
      </c>
    </row>
    <row r="268" spans="1:4" x14ac:dyDescent="0.25">
      <c r="A268" s="1">
        <f t="shared" si="19"/>
        <v>3</v>
      </c>
      <c r="B268" s="1">
        <f t="shared" si="20"/>
        <v>267</v>
      </c>
      <c r="C268" s="1">
        <f t="shared" si="21"/>
        <v>4.6600290233333332</v>
      </c>
      <c r="D268" s="1">
        <f t="shared" si="18"/>
        <v>1.421495946561705</v>
      </c>
    </row>
    <row r="269" spans="1:4" x14ac:dyDescent="0.25">
      <c r="A269" s="1">
        <f t="shared" si="19"/>
        <v>3</v>
      </c>
      <c r="B269" s="1">
        <f t="shared" si="20"/>
        <v>268</v>
      </c>
      <c r="C269" s="1">
        <f t="shared" si="21"/>
        <v>4.6774823155555554</v>
      </c>
      <c r="D269" s="1">
        <f t="shared" si="18"/>
        <v>1.4476506353352849</v>
      </c>
    </row>
    <row r="270" spans="1:4" x14ac:dyDescent="0.25">
      <c r="A270" s="1">
        <f t="shared" si="19"/>
        <v>3</v>
      </c>
      <c r="B270" s="1">
        <f t="shared" si="20"/>
        <v>269</v>
      </c>
      <c r="C270" s="1">
        <f t="shared" si="21"/>
        <v>4.6949356077777775</v>
      </c>
      <c r="D270" s="1">
        <f t="shared" si="18"/>
        <v>1.4738212702319176</v>
      </c>
    </row>
    <row r="271" spans="1:4" x14ac:dyDescent="0.25">
      <c r="A271" s="1">
        <f t="shared" si="19"/>
        <v>3</v>
      </c>
      <c r="B271" s="1">
        <f t="shared" si="20"/>
        <v>270</v>
      </c>
      <c r="C271" s="1">
        <f t="shared" si="21"/>
        <v>4.7123888999999997</v>
      </c>
      <c r="D271" s="1">
        <f t="shared" si="18"/>
        <v>1.499999879422965</v>
      </c>
    </row>
    <row r="272" spans="1:4" x14ac:dyDescent="0.25">
      <c r="A272" s="1">
        <f t="shared" si="19"/>
        <v>3</v>
      </c>
      <c r="B272" s="1">
        <f t="shared" si="20"/>
        <v>271</v>
      </c>
      <c r="C272" s="1">
        <f t="shared" si="21"/>
        <v>4.7298421922222218</v>
      </c>
      <c r="D272" s="1">
        <f t="shared" si="18"/>
        <v>1.5261784886507406</v>
      </c>
    </row>
    <row r="273" spans="1:4" x14ac:dyDescent="0.25">
      <c r="A273" s="1">
        <f t="shared" si="19"/>
        <v>3</v>
      </c>
      <c r="B273" s="1">
        <f t="shared" si="20"/>
        <v>272</v>
      </c>
      <c r="C273" s="1">
        <f t="shared" si="21"/>
        <v>4.7472954844444448</v>
      </c>
      <c r="D273" s="1">
        <f t="shared" si="18"/>
        <v>1.55234912365755</v>
      </c>
    </row>
    <row r="274" spans="1:4" x14ac:dyDescent="0.25">
      <c r="A274" s="1">
        <f t="shared" si="19"/>
        <v>3</v>
      </c>
      <c r="B274" s="1">
        <f t="shared" si="20"/>
        <v>273</v>
      </c>
      <c r="C274" s="1">
        <f t="shared" si="21"/>
        <v>4.764748776666667</v>
      </c>
      <c r="D274" s="1">
        <f t="shared" si="18"/>
        <v>1.5785038126147188</v>
      </c>
    </row>
    <row r="275" spans="1:4" x14ac:dyDescent="0.25">
      <c r="A275" s="1">
        <f t="shared" si="19"/>
        <v>3</v>
      </c>
      <c r="B275" s="1">
        <f t="shared" si="20"/>
        <v>274</v>
      </c>
      <c r="C275" s="1">
        <f t="shared" si="21"/>
        <v>4.7822020688888891</v>
      </c>
      <c r="D275" s="1">
        <f t="shared" si="18"/>
        <v>1.6046345885508975</v>
      </c>
    </row>
    <row r="276" spans="1:4" x14ac:dyDescent="0.25">
      <c r="A276" s="1">
        <f t="shared" si="19"/>
        <v>3</v>
      </c>
      <c r="B276" s="1">
        <f t="shared" si="20"/>
        <v>275</v>
      </c>
      <c r="C276" s="1">
        <f t="shared" si="21"/>
        <v>4.7996553611111112</v>
      </c>
      <c r="D276" s="1">
        <f t="shared" si="18"/>
        <v>1.6307334917788732</v>
      </c>
    </row>
    <row r="277" spans="1:4" x14ac:dyDescent="0.25">
      <c r="A277" s="1">
        <f t="shared" si="19"/>
        <v>3</v>
      </c>
      <c r="B277" s="1">
        <f t="shared" si="20"/>
        <v>276</v>
      </c>
      <c r="C277" s="1">
        <f t="shared" si="21"/>
        <v>4.8171086533333334</v>
      </c>
      <c r="D277" s="1">
        <f t="shared" si="18"/>
        <v>1.6567925723201675</v>
      </c>
    </row>
    <row r="278" spans="1:4" x14ac:dyDescent="0.25">
      <c r="A278" s="1">
        <f t="shared" si="19"/>
        <v>3</v>
      </c>
      <c r="B278" s="1">
        <f t="shared" si="20"/>
        <v>277</v>
      </c>
      <c r="C278" s="1">
        <f t="shared" si="21"/>
        <v>4.8345619455555555</v>
      </c>
      <c r="D278" s="1">
        <f t="shared" si="18"/>
        <v>1.6828038923266784</v>
      </c>
    </row>
    <row r="279" spans="1:4" x14ac:dyDescent="0.25">
      <c r="A279" s="1">
        <f t="shared" si="19"/>
        <v>3</v>
      </c>
      <c r="B279" s="1">
        <f t="shared" si="20"/>
        <v>278</v>
      </c>
      <c r="C279" s="1">
        <f t="shared" si="21"/>
        <v>4.8520152377777777</v>
      </c>
      <c r="D279" s="1">
        <f t="shared" si="18"/>
        <v>1.7087595284986254</v>
      </c>
    </row>
    <row r="280" spans="1:4" x14ac:dyDescent="0.25">
      <c r="A280" s="1">
        <f t="shared" si="19"/>
        <v>3</v>
      </c>
      <c r="B280" s="1">
        <f t="shared" si="20"/>
        <v>279</v>
      </c>
      <c r="C280" s="1">
        <f t="shared" si="21"/>
        <v>4.8694685299999998</v>
      </c>
      <c r="D280" s="1">
        <f t="shared" si="18"/>
        <v>1.7346515744980628</v>
      </c>
    </row>
    <row r="281" spans="1:4" x14ac:dyDescent="0.25">
      <c r="A281" s="1">
        <f t="shared" si="19"/>
        <v>3</v>
      </c>
      <c r="B281" s="1">
        <f t="shared" si="20"/>
        <v>280</v>
      </c>
      <c r="C281" s="1">
        <f t="shared" si="21"/>
        <v>4.8869218222222219</v>
      </c>
      <c r="D281" s="1">
        <f t="shared" si="18"/>
        <v>1.7604721433572248</v>
      </c>
    </row>
    <row r="282" spans="1:4" x14ac:dyDescent="0.25">
      <c r="A282" s="1">
        <f t="shared" si="19"/>
        <v>3</v>
      </c>
      <c r="B282" s="1">
        <f t="shared" si="20"/>
        <v>281</v>
      </c>
      <c r="C282" s="1">
        <f t="shared" si="21"/>
        <v>4.9043751144444441</v>
      </c>
      <c r="D282" s="1">
        <f t="shared" si="18"/>
        <v>1.7862133698809775</v>
      </c>
    </row>
    <row r="283" spans="1:4" x14ac:dyDescent="0.25">
      <c r="A283" s="1">
        <f t="shared" si="19"/>
        <v>3</v>
      </c>
      <c r="B283" s="1">
        <f t="shared" si="20"/>
        <v>282</v>
      </c>
      <c r="C283" s="1">
        <f t="shared" si="21"/>
        <v>4.9218284066666662</v>
      </c>
      <c r="D283" s="1">
        <f t="shared" si="18"/>
        <v>1.8118674130426271</v>
      </c>
    </row>
    <row r="284" spans="1:4" x14ac:dyDescent="0.25">
      <c r="A284" s="1">
        <f t="shared" si="19"/>
        <v>3</v>
      </c>
      <c r="B284" s="1">
        <f t="shared" si="20"/>
        <v>283</v>
      </c>
      <c r="C284" s="1">
        <f t="shared" si="21"/>
        <v>4.9392816988888892</v>
      </c>
      <c r="D284" s="1">
        <f t="shared" si="18"/>
        <v>1.8374264583723787</v>
      </c>
    </row>
    <row r="285" spans="1:4" x14ac:dyDescent="0.25">
      <c r="A285" s="1">
        <f t="shared" si="19"/>
        <v>3</v>
      </c>
      <c r="B285" s="1">
        <f t="shared" si="20"/>
        <v>284</v>
      </c>
      <c r="C285" s="1">
        <f t="shared" si="21"/>
        <v>4.9567349911111114</v>
      </c>
      <c r="D285" s="1">
        <f t="shared" si="18"/>
        <v>1.8628827203376919</v>
      </c>
    </row>
    <row r="286" spans="1:4" x14ac:dyDescent="0.25">
      <c r="A286" s="1">
        <f t="shared" si="19"/>
        <v>3</v>
      </c>
      <c r="B286" s="1">
        <f t="shared" si="20"/>
        <v>285</v>
      </c>
      <c r="C286" s="1">
        <f t="shared" si="21"/>
        <v>4.9741882833333335</v>
      </c>
      <c r="D286" s="1">
        <f t="shared" si="18"/>
        <v>1.8882284447148372</v>
      </c>
    </row>
    <row r="287" spans="1:4" x14ac:dyDescent="0.25">
      <c r="A287" s="1">
        <f t="shared" si="19"/>
        <v>3</v>
      </c>
      <c r="B287" s="1">
        <f t="shared" si="20"/>
        <v>286</v>
      </c>
      <c r="C287" s="1">
        <f t="shared" si="21"/>
        <v>4.9916415755555557</v>
      </c>
      <c r="D287" s="1">
        <f t="shared" si="18"/>
        <v>1.9134559109509033</v>
      </c>
    </row>
    <row r="288" spans="1:4" x14ac:dyDescent="0.25">
      <c r="A288" s="1">
        <f t="shared" si="19"/>
        <v>3</v>
      </c>
      <c r="B288" s="1">
        <f t="shared" si="20"/>
        <v>287</v>
      </c>
      <c r="C288" s="1">
        <f t="shared" si="21"/>
        <v>5.0090948677777778</v>
      </c>
      <c r="D288" s="1">
        <f t="shared" si="18"/>
        <v>1.9385574345155538</v>
      </c>
    </row>
    <row r="289" spans="1:4" x14ac:dyDescent="0.25">
      <c r="A289" s="1">
        <f t="shared" si="19"/>
        <v>3</v>
      </c>
      <c r="B289" s="1">
        <f t="shared" si="20"/>
        <v>288</v>
      </c>
      <c r="C289" s="1">
        <f t="shared" si="21"/>
        <v>5.0265481599999999</v>
      </c>
      <c r="D289" s="1">
        <f t="shared" si="18"/>
        <v>1.9635253692418064</v>
      </c>
    </row>
    <row r="290" spans="1:4" x14ac:dyDescent="0.25">
      <c r="A290" s="1">
        <f t="shared" si="19"/>
        <v>3</v>
      </c>
      <c r="B290" s="1">
        <f t="shared" si="20"/>
        <v>289</v>
      </c>
      <c r="C290" s="1">
        <f t="shared" si="21"/>
        <v>5.0440014522222221</v>
      </c>
      <c r="D290" s="1">
        <f t="shared" si="18"/>
        <v>1.988352109655134</v>
      </c>
    </row>
    <row r="291" spans="1:4" x14ac:dyDescent="0.25">
      <c r="A291" s="1">
        <f t="shared" si="19"/>
        <v>3</v>
      </c>
      <c r="B291" s="1">
        <f t="shared" si="20"/>
        <v>290</v>
      </c>
      <c r="C291" s="1">
        <f t="shared" si="21"/>
        <v>5.0614547444444442</v>
      </c>
      <c r="D291" s="1">
        <f t="shared" si="18"/>
        <v>2.0130300932901619</v>
      </c>
    </row>
    <row r="292" spans="1:4" x14ac:dyDescent="0.25">
      <c r="A292" s="1">
        <f t="shared" si="19"/>
        <v>3</v>
      </c>
      <c r="B292" s="1">
        <f t="shared" si="20"/>
        <v>291</v>
      </c>
      <c r="C292" s="1">
        <f t="shared" si="21"/>
        <v>5.0789080366666663</v>
      </c>
      <c r="D292" s="1">
        <f t="shared" si="18"/>
        <v>2.0375518029942712</v>
      </c>
    </row>
    <row r="293" spans="1:4" x14ac:dyDescent="0.25">
      <c r="A293" s="1">
        <f t="shared" si="19"/>
        <v>3</v>
      </c>
      <c r="B293" s="1">
        <f t="shared" si="20"/>
        <v>292</v>
      </c>
      <c r="C293" s="1">
        <f t="shared" si="21"/>
        <v>5.0963613288888885</v>
      </c>
      <c r="D293" s="1">
        <f t="shared" si="18"/>
        <v>2.0619097692173938</v>
      </c>
    </row>
    <row r="294" spans="1:4" x14ac:dyDescent="0.25">
      <c r="A294" s="1">
        <f t="shared" si="19"/>
        <v>3</v>
      </c>
      <c r="B294" s="1">
        <f t="shared" si="20"/>
        <v>293</v>
      </c>
      <c r="C294" s="1">
        <f t="shared" si="21"/>
        <v>5.1138146211111106</v>
      </c>
      <c r="D294" s="1">
        <f t="shared" si="18"/>
        <v>2.0860965722873095</v>
      </c>
    </row>
    <row r="295" spans="1:4" x14ac:dyDescent="0.25">
      <c r="A295" s="1">
        <f t="shared" si="19"/>
        <v>3</v>
      </c>
      <c r="B295" s="1">
        <f t="shared" si="20"/>
        <v>294</v>
      </c>
      <c r="C295" s="1">
        <f t="shared" si="21"/>
        <v>5.1312679133333337</v>
      </c>
      <c r="D295" s="1">
        <f t="shared" si="18"/>
        <v>2.110104844669753</v>
      </c>
    </row>
    <row r="296" spans="1:4" x14ac:dyDescent="0.25">
      <c r="A296" s="1">
        <f t="shared" si="19"/>
        <v>3</v>
      </c>
      <c r="B296" s="1">
        <f t="shared" si="20"/>
        <v>295</v>
      </c>
      <c r="C296" s="1">
        <f t="shared" si="21"/>
        <v>5.1487212055555558</v>
      </c>
      <c r="D296" s="1">
        <f t="shared" si="18"/>
        <v>2.1339272732126315</v>
      </c>
    </row>
    <row r="297" spans="1:4" x14ac:dyDescent="0.25">
      <c r="A297" s="1">
        <f t="shared" si="19"/>
        <v>3</v>
      </c>
      <c r="B297" s="1">
        <f t="shared" si="20"/>
        <v>296</v>
      </c>
      <c r="C297" s="1">
        <f t="shared" si="21"/>
        <v>5.1661744977777779</v>
      </c>
      <c r="D297" s="1">
        <f t="shared" si="18"/>
        <v>2.157556601373686</v>
      </c>
    </row>
    <row r="298" spans="1:4" x14ac:dyDescent="0.25">
      <c r="A298" s="1">
        <f t="shared" si="19"/>
        <v>3</v>
      </c>
      <c r="B298" s="1">
        <f t="shared" si="20"/>
        <v>297</v>
      </c>
      <c r="C298" s="1">
        <f t="shared" si="21"/>
        <v>5.1836277900000001</v>
      </c>
      <c r="D298" s="1">
        <f t="shared" si="18"/>
        <v>2.1809856314309011</v>
      </c>
    </row>
    <row r="299" spans="1:4" x14ac:dyDescent="0.25">
      <c r="A299" s="1">
        <f t="shared" si="19"/>
        <v>3</v>
      </c>
      <c r="B299" s="1">
        <f t="shared" si="20"/>
        <v>298</v>
      </c>
      <c r="C299" s="1">
        <f t="shared" si="21"/>
        <v>5.2010810822222222</v>
      </c>
      <c r="D299" s="1">
        <f t="shared" si="18"/>
        <v>2.2042072266750026</v>
      </c>
    </row>
    <row r="300" spans="1:4" x14ac:dyDescent="0.25">
      <c r="A300" s="1">
        <f t="shared" si="19"/>
        <v>3</v>
      </c>
      <c r="B300" s="1">
        <f t="shared" si="20"/>
        <v>299</v>
      </c>
      <c r="C300" s="1">
        <f t="shared" si="21"/>
        <v>5.2185343744444443</v>
      </c>
      <c r="D300" s="1">
        <f t="shared" si="18"/>
        <v>2.2272143135833682</v>
      </c>
    </row>
    <row r="301" spans="1:4" x14ac:dyDescent="0.25">
      <c r="A301" s="1">
        <f t="shared" si="19"/>
        <v>3</v>
      </c>
      <c r="B301" s="1">
        <f t="shared" si="20"/>
        <v>300</v>
      </c>
      <c r="C301" s="1">
        <f t="shared" si="21"/>
        <v>5.2359876666666665</v>
      </c>
      <c r="D301" s="1">
        <f t="shared" si="18"/>
        <v>2.2499998839746911</v>
      </c>
    </row>
    <row r="302" spans="1:4" x14ac:dyDescent="0.25">
      <c r="A302" s="1">
        <f t="shared" si="19"/>
        <v>3</v>
      </c>
      <c r="B302" s="1">
        <f t="shared" si="20"/>
        <v>301</v>
      </c>
      <c r="C302" s="1">
        <f t="shared" si="21"/>
        <v>5.2534409588888886</v>
      </c>
      <c r="D302" s="1">
        <f t="shared" si="18"/>
        <v>2.2725569971437367</v>
      </c>
    </row>
    <row r="303" spans="1:4" x14ac:dyDescent="0.25">
      <c r="A303" s="1">
        <f t="shared" si="19"/>
        <v>3</v>
      </c>
      <c r="B303" s="1">
        <f t="shared" si="20"/>
        <v>302</v>
      </c>
      <c r="C303" s="1">
        <f t="shared" si="21"/>
        <v>5.2708942511111108</v>
      </c>
      <c r="D303" s="1">
        <f t="shared" si="18"/>
        <v>2.2948787819755534</v>
      </c>
    </row>
    <row r="304" spans="1:4" x14ac:dyDescent="0.25">
      <c r="A304" s="1">
        <f t="shared" si="19"/>
        <v>3</v>
      </c>
      <c r="B304" s="1">
        <f t="shared" si="20"/>
        <v>303</v>
      </c>
      <c r="C304" s="1">
        <f t="shared" si="21"/>
        <v>5.2883475433333329</v>
      </c>
      <c r="D304" s="1">
        <f t="shared" si="18"/>
        <v>2.3169584390384763</v>
      </c>
    </row>
    <row r="305" spans="1:4" x14ac:dyDescent="0.25">
      <c r="A305" s="1">
        <f t="shared" si="19"/>
        <v>3</v>
      </c>
      <c r="B305" s="1">
        <f t="shared" si="20"/>
        <v>304</v>
      </c>
      <c r="C305" s="1">
        <f t="shared" si="21"/>
        <v>5.305800835555555</v>
      </c>
      <c r="D305" s="1">
        <f t="shared" si="18"/>
        <v>2.3387892426553045</v>
      </c>
    </row>
    <row r="306" spans="1:4" x14ac:dyDescent="0.25">
      <c r="A306" s="1">
        <f t="shared" si="19"/>
        <v>3</v>
      </c>
      <c r="B306" s="1">
        <f t="shared" si="20"/>
        <v>305</v>
      </c>
      <c r="C306" s="1">
        <f t="shared" si="21"/>
        <v>5.3232541277777781</v>
      </c>
      <c r="D306" s="1">
        <f t="shared" si="18"/>
        <v>2.3603645429520026</v>
      </c>
    </row>
    <row r="307" spans="1:4" x14ac:dyDescent="0.25">
      <c r="A307" s="1">
        <f t="shared" si="19"/>
        <v>3</v>
      </c>
      <c r="B307" s="1">
        <f t="shared" si="20"/>
        <v>306</v>
      </c>
      <c r="C307" s="1">
        <f t="shared" si="21"/>
        <v>5.3407074200000002</v>
      </c>
      <c r="D307" s="1">
        <f t="shared" si="18"/>
        <v>2.3816777678833203</v>
      </c>
    </row>
    <row r="308" spans="1:4" x14ac:dyDescent="0.25">
      <c r="A308" s="1">
        <f t="shared" si="19"/>
        <v>3</v>
      </c>
      <c r="B308" s="1">
        <f>B307+1</f>
        <v>307</v>
      </c>
      <c r="C308" s="1">
        <f t="shared" si="21"/>
        <v>5.3581607122222223</v>
      </c>
      <c r="D308" s="1">
        <f t="shared" si="18"/>
        <v>2.4027224252346975</v>
      </c>
    </row>
    <row r="309" spans="1:4" x14ac:dyDescent="0.25">
      <c r="A309" s="1">
        <f t="shared" si="19"/>
        <v>3</v>
      </c>
      <c r="B309" s="1">
        <f t="shared" ref="B309:B361" si="22">B308+1</f>
        <v>308</v>
      </c>
      <c r="C309" s="1">
        <f t="shared" si="21"/>
        <v>5.3756140044444445</v>
      </c>
      <c r="D309" s="1">
        <f t="shared" si="18"/>
        <v>2.4234921045998616</v>
      </c>
    </row>
    <row r="310" spans="1:4" x14ac:dyDescent="0.25">
      <c r="A310" s="1">
        <f t="shared" si="19"/>
        <v>3</v>
      </c>
      <c r="B310" s="1">
        <f t="shared" si="22"/>
        <v>309</v>
      </c>
      <c r="C310" s="1">
        <f t="shared" si="21"/>
        <v>5.3930672966666666</v>
      </c>
      <c r="D310" s="1">
        <f t="shared" si="18"/>
        <v>2.4439804793334918</v>
      </c>
    </row>
    <row r="311" spans="1:4" x14ac:dyDescent="0.25">
      <c r="A311" s="1">
        <f t="shared" si="19"/>
        <v>3</v>
      </c>
      <c r="B311" s="1">
        <f t="shared" si="22"/>
        <v>310</v>
      </c>
      <c r="C311" s="1">
        <f t="shared" si="21"/>
        <v>5.4105205888888888</v>
      </c>
      <c r="D311" s="1">
        <f t="shared" si="18"/>
        <v>2.4641813084783823</v>
      </c>
    </row>
    <row r="312" spans="1:4" x14ac:dyDescent="0.25">
      <c r="A312" s="1">
        <f t="shared" si="19"/>
        <v>3</v>
      </c>
      <c r="B312" s="1">
        <f t="shared" si="22"/>
        <v>311</v>
      </c>
      <c r="C312" s="1">
        <f t="shared" si="21"/>
        <v>5.4279738811111109</v>
      </c>
      <c r="D312" s="1">
        <f t="shared" si="18"/>
        <v>2.4840884386664972</v>
      </c>
    </row>
    <row r="313" spans="1:4" x14ac:dyDescent="0.25">
      <c r="A313" s="1">
        <f t="shared" si="19"/>
        <v>3</v>
      </c>
      <c r="B313" s="1">
        <f t="shared" si="22"/>
        <v>312</v>
      </c>
      <c r="C313" s="1">
        <f t="shared" si="21"/>
        <v>5.445427173333333</v>
      </c>
      <c r="D313" s="1">
        <f t="shared" si="18"/>
        <v>2.503695805993341</v>
      </c>
    </row>
    <row r="314" spans="1:4" x14ac:dyDescent="0.25">
      <c r="A314" s="1">
        <f t="shared" si="19"/>
        <v>3</v>
      </c>
      <c r="B314" s="1">
        <f t="shared" si="22"/>
        <v>313</v>
      </c>
      <c r="C314" s="1">
        <f t="shared" si="21"/>
        <v>5.4628804655555552</v>
      </c>
      <c r="D314" s="1">
        <f t="shared" si="18"/>
        <v>2.5229974378650906</v>
      </c>
    </row>
    <row r="315" spans="1:4" x14ac:dyDescent="0.25">
      <c r="A315" s="1">
        <f t="shared" si="19"/>
        <v>3</v>
      </c>
      <c r="B315" s="1">
        <f t="shared" si="22"/>
        <v>314</v>
      </c>
      <c r="C315" s="1">
        <f t="shared" si="21"/>
        <v>5.4803337577777773</v>
      </c>
      <c r="D315" s="1">
        <f t="shared" si="18"/>
        <v>2.5419874548178982</v>
      </c>
    </row>
    <row r="316" spans="1:4" x14ac:dyDescent="0.25">
      <c r="A316" s="1">
        <f t="shared" si="19"/>
        <v>3</v>
      </c>
      <c r="B316" s="1">
        <f t="shared" si="22"/>
        <v>315</v>
      </c>
      <c r="C316" s="1">
        <f t="shared" si="21"/>
        <v>5.4977870500000003</v>
      </c>
      <c r="D316" s="1">
        <f t="shared" si="18"/>
        <v>2.5606600723088384</v>
      </c>
    </row>
    <row r="317" spans="1:4" x14ac:dyDescent="0.25">
      <c r="A317" s="1">
        <f t="shared" si="19"/>
        <v>3</v>
      </c>
      <c r="B317" s="1">
        <f t="shared" si="22"/>
        <v>316</v>
      </c>
      <c r="C317" s="1">
        <f t="shared" si="21"/>
        <v>5.5152403422222225</v>
      </c>
      <c r="D317" s="1">
        <f t="shared" si="18"/>
        <v>2.5790096024779294</v>
      </c>
    </row>
    <row r="318" spans="1:4" x14ac:dyDescent="0.25">
      <c r="A318" s="1">
        <f t="shared" si="19"/>
        <v>3</v>
      </c>
      <c r="B318" s="1">
        <f t="shared" si="22"/>
        <v>317</v>
      </c>
      <c r="C318" s="1">
        <f t="shared" si="21"/>
        <v>5.5326936344444446</v>
      </c>
      <c r="D318" s="1">
        <f t="shared" si="18"/>
        <v>2.5970304558807187</v>
      </c>
    </row>
    <row r="319" spans="1:4" x14ac:dyDescent="0.25">
      <c r="A319" s="1">
        <f t="shared" si="19"/>
        <v>3</v>
      </c>
      <c r="B319" s="1">
        <f t="shared" si="22"/>
        <v>318</v>
      </c>
      <c r="C319" s="1">
        <f t="shared" si="21"/>
        <v>5.5501469266666668</v>
      </c>
      <c r="D319" s="1">
        <f t="shared" si="18"/>
        <v>2.614717143190874</v>
      </c>
    </row>
    <row r="320" spans="1:4" x14ac:dyDescent="0.25">
      <c r="A320" s="1">
        <f t="shared" si="19"/>
        <v>3</v>
      </c>
      <c r="B320" s="1">
        <f t="shared" si="22"/>
        <v>319</v>
      </c>
      <c r="C320" s="1">
        <f t="shared" si="21"/>
        <v>5.5676002188888889</v>
      </c>
      <c r="D320" s="1">
        <f t="shared" si="18"/>
        <v>2.6320642768722897</v>
      </c>
    </row>
    <row r="321" spans="1:4" x14ac:dyDescent="0.25">
      <c r="A321" s="1">
        <f t="shared" si="19"/>
        <v>3</v>
      </c>
      <c r="B321" s="1">
        <f t="shared" si="22"/>
        <v>320</v>
      </c>
      <c r="C321" s="1">
        <f t="shared" si="21"/>
        <v>5.585053511111111</v>
      </c>
      <c r="D321" s="1">
        <f t="shared" si="18"/>
        <v>2.6490665728201819</v>
      </c>
    </row>
    <row r="322" spans="1:4" x14ac:dyDescent="0.25">
      <c r="A322" s="1">
        <f t="shared" si="19"/>
        <v>3</v>
      </c>
      <c r="B322" s="1">
        <f t="shared" si="22"/>
        <v>321</v>
      </c>
      <c r="C322" s="1">
        <f t="shared" si="21"/>
        <v>5.6025068033333332</v>
      </c>
      <c r="D322" s="1">
        <f t="shared" si="18"/>
        <v>2.6657188519706754</v>
      </c>
    </row>
    <row r="323" spans="1:4" x14ac:dyDescent="0.25">
      <c r="A323" s="1">
        <f t="shared" si="19"/>
        <v>3</v>
      </c>
      <c r="B323" s="1">
        <f t="shared" si="22"/>
        <v>322</v>
      </c>
      <c r="C323" s="1">
        <f t="shared" si="21"/>
        <v>5.6199600955555553</v>
      </c>
      <c r="D323" s="1">
        <f t="shared" ref="D323:D361" si="23">A323*COS(C323/2)*COS(C323/2)</f>
        <v>2.6820160418784007</v>
      </c>
    </row>
    <row r="324" spans="1:4" x14ac:dyDescent="0.25">
      <c r="A324" s="1">
        <f t="shared" ref="A324:A361" si="24">A323</f>
        <v>3</v>
      </c>
      <c r="B324" s="1">
        <f t="shared" si="22"/>
        <v>323</v>
      </c>
      <c r="C324" s="1">
        <f t="shared" ref="C324:C361" si="25">3.1415926/180*B324</f>
        <v>5.6374133877777775</v>
      </c>
      <c r="D324" s="1">
        <f t="shared" si="23"/>
        <v>2.6979531782616077</v>
      </c>
    </row>
    <row r="325" spans="1:4" x14ac:dyDescent="0.25">
      <c r="A325" s="1">
        <f t="shared" si="24"/>
        <v>3</v>
      </c>
      <c r="B325" s="1">
        <f t="shared" si="22"/>
        <v>324</v>
      </c>
      <c r="C325" s="1">
        <f t="shared" si="25"/>
        <v>5.6548666799999996</v>
      </c>
      <c r="D325" s="1">
        <f t="shared" si="23"/>
        <v>2.7135254065143317</v>
      </c>
    </row>
    <row r="326" spans="1:4" x14ac:dyDescent="0.25">
      <c r="A326" s="1">
        <f t="shared" si="24"/>
        <v>3</v>
      </c>
      <c r="B326" s="1">
        <f t="shared" si="22"/>
        <v>325</v>
      </c>
      <c r="C326" s="1">
        <f t="shared" si="25"/>
        <v>5.6723199722222217</v>
      </c>
      <c r="D326" s="1">
        <f t="shared" si="23"/>
        <v>2.7287279831851579</v>
      </c>
    </row>
    <row r="327" spans="1:4" x14ac:dyDescent="0.25">
      <c r="A327" s="1">
        <f t="shared" si="24"/>
        <v>3</v>
      </c>
      <c r="B327" s="1">
        <f t="shared" si="22"/>
        <v>326</v>
      </c>
      <c r="C327" s="1">
        <f t="shared" si="25"/>
        <v>5.6897732644444448</v>
      </c>
      <c r="D327" s="1">
        <f t="shared" si="23"/>
        <v>2.7435562774221198</v>
      </c>
    </row>
    <row r="328" spans="1:4" x14ac:dyDescent="0.25">
      <c r="A328" s="1">
        <f t="shared" si="24"/>
        <v>3</v>
      </c>
      <c r="B328" s="1">
        <f t="shared" si="22"/>
        <v>327</v>
      </c>
      <c r="C328" s="1">
        <f t="shared" si="25"/>
        <v>5.7072265566666669</v>
      </c>
      <c r="D328" s="1">
        <f t="shared" si="23"/>
        <v>2.7580057723833011</v>
      </c>
    </row>
    <row r="329" spans="1:4" x14ac:dyDescent="0.25">
      <c r="A329" s="1">
        <f t="shared" si="24"/>
        <v>3</v>
      </c>
      <c r="B329" s="1">
        <f t="shared" si="22"/>
        <v>328</v>
      </c>
      <c r="C329" s="1">
        <f t="shared" si="25"/>
        <v>5.724679848888889</v>
      </c>
      <c r="D329" s="1">
        <f t="shared" si="23"/>
        <v>2.7720720666127123</v>
      </c>
    </row>
    <row r="330" spans="1:4" x14ac:dyDescent="0.25">
      <c r="A330" s="1">
        <f t="shared" si="24"/>
        <v>3</v>
      </c>
      <c r="B330" s="1">
        <f t="shared" si="22"/>
        <v>329</v>
      </c>
      <c r="C330" s="1">
        <f t="shared" si="25"/>
        <v>5.7421331411111112</v>
      </c>
      <c r="D330" s="1">
        <f t="shared" si="23"/>
        <v>2.7857508753810127</v>
      </c>
    </row>
    <row r="331" spans="1:4" x14ac:dyDescent="0.25">
      <c r="A331" s="1">
        <f t="shared" si="24"/>
        <v>3</v>
      </c>
      <c r="B331" s="1">
        <f t="shared" si="22"/>
        <v>330</v>
      </c>
      <c r="C331" s="1">
        <f t="shared" si="25"/>
        <v>5.7595864333333333</v>
      </c>
      <c r="D331" s="1">
        <f t="shared" si="23"/>
        <v>2.7990380319906865</v>
      </c>
    </row>
    <row r="332" spans="1:4" x14ac:dyDescent="0.25">
      <c r="A332" s="1">
        <f t="shared" si="24"/>
        <v>3</v>
      </c>
      <c r="B332" s="1">
        <f t="shared" si="22"/>
        <v>331</v>
      </c>
      <c r="C332" s="1">
        <f t="shared" si="25"/>
        <v>5.7770397255555554</v>
      </c>
      <c r="D332" s="1">
        <f t="shared" si="23"/>
        <v>2.8119294890452498</v>
      </c>
    </row>
    <row r="333" spans="1:4" x14ac:dyDescent="0.25">
      <c r="A333" s="1">
        <f t="shared" si="24"/>
        <v>3</v>
      </c>
      <c r="B333" s="1">
        <f t="shared" si="22"/>
        <v>332</v>
      </c>
      <c r="C333" s="1">
        <f t="shared" si="25"/>
        <v>5.7944930177777776</v>
      </c>
      <c r="D333" s="1">
        <f t="shared" si="23"/>
        <v>2.8244213196821382</v>
      </c>
    </row>
    <row r="334" spans="1:4" x14ac:dyDescent="0.25">
      <c r="A334" s="1">
        <f t="shared" si="24"/>
        <v>3</v>
      </c>
      <c r="B334" s="1">
        <f t="shared" si="22"/>
        <v>333</v>
      </c>
      <c r="C334" s="1">
        <f t="shared" si="25"/>
        <v>5.8119463099999997</v>
      </c>
      <c r="D334" s="1">
        <f t="shared" si="23"/>
        <v>2.8365097187688564</v>
      </c>
    </row>
    <row r="335" spans="1:4" x14ac:dyDescent="0.25">
      <c r="A335" s="1">
        <f t="shared" si="24"/>
        <v>3</v>
      </c>
      <c r="B335" s="1">
        <f t="shared" si="22"/>
        <v>334</v>
      </c>
      <c r="C335" s="1">
        <f t="shared" si="25"/>
        <v>5.8293996022222219</v>
      </c>
      <c r="D335" s="1">
        <f t="shared" si="23"/>
        <v>2.8481910040620675</v>
      </c>
    </row>
    <row r="336" spans="1:4" x14ac:dyDescent="0.25">
      <c r="A336" s="1">
        <f t="shared" si="24"/>
        <v>3</v>
      </c>
      <c r="B336" s="1">
        <f t="shared" si="22"/>
        <v>335</v>
      </c>
      <c r="C336" s="1">
        <f t="shared" si="25"/>
        <v>5.846852894444444</v>
      </c>
      <c r="D336" s="1">
        <f t="shared" si="23"/>
        <v>2.8594616173292309</v>
      </c>
    </row>
    <row r="337" spans="1:4" x14ac:dyDescent="0.25">
      <c r="A337" s="1">
        <f t="shared" si="24"/>
        <v>3</v>
      </c>
      <c r="B337" s="1">
        <f t="shared" si="22"/>
        <v>336</v>
      </c>
      <c r="C337" s="1">
        <f t="shared" si="25"/>
        <v>5.864306186666667</v>
      </c>
      <c r="D337" s="1">
        <f t="shared" si="23"/>
        <v>2.8703181254324837</v>
      </c>
    </row>
    <row r="338" spans="1:4" x14ac:dyDescent="0.25">
      <c r="A338" s="1">
        <f t="shared" si="24"/>
        <v>3</v>
      </c>
      <c r="B338" s="1">
        <f t="shared" si="22"/>
        <v>337</v>
      </c>
      <c r="C338" s="1">
        <f t="shared" si="25"/>
        <v>5.8817594788888892</v>
      </c>
      <c r="D338" s="1">
        <f t="shared" si="23"/>
        <v>2.8807572213743993</v>
      </c>
    </row>
    <row r="339" spans="1:4" x14ac:dyDescent="0.25">
      <c r="A339" s="1">
        <f t="shared" si="24"/>
        <v>3</v>
      </c>
      <c r="B339" s="1">
        <f t="shared" si="22"/>
        <v>338</v>
      </c>
      <c r="C339" s="1">
        <f t="shared" si="25"/>
        <v>5.8992127711111113</v>
      </c>
      <c r="D339" s="1">
        <f t="shared" si="23"/>
        <v>2.8907757253053381</v>
      </c>
    </row>
    <row r="340" spans="1:4" x14ac:dyDescent="0.25">
      <c r="A340" s="1">
        <f t="shared" si="24"/>
        <v>3</v>
      </c>
      <c r="B340" s="1">
        <f t="shared" si="22"/>
        <v>339</v>
      </c>
      <c r="C340" s="1">
        <f t="shared" si="25"/>
        <v>5.9166660633333334</v>
      </c>
      <c r="D340" s="1">
        <f t="shared" si="23"/>
        <v>2.9003705854920536</v>
      </c>
    </row>
    <row r="341" spans="1:4" x14ac:dyDescent="0.25">
      <c r="A341" s="1">
        <f t="shared" si="24"/>
        <v>3</v>
      </c>
      <c r="B341" s="1">
        <f t="shared" si="22"/>
        <v>340</v>
      </c>
      <c r="C341" s="1">
        <f t="shared" si="25"/>
        <v>5.9341193555555556</v>
      </c>
      <c r="D341" s="1">
        <f t="shared" si="23"/>
        <v>2.9095388792472874</v>
      </c>
    </row>
    <row r="342" spans="1:4" x14ac:dyDescent="0.25">
      <c r="A342" s="1">
        <f t="shared" si="24"/>
        <v>3</v>
      </c>
      <c r="B342" s="1">
        <f t="shared" si="22"/>
        <v>341</v>
      </c>
      <c r="C342" s="1">
        <f t="shared" si="25"/>
        <v>5.9515726477777777</v>
      </c>
      <c r="D342" s="1">
        <f t="shared" si="23"/>
        <v>2.91827781382004</v>
      </c>
    </row>
    <row r="343" spans="1:4" x14ac:dyDescent="0.25">
      <c r="A343" s="1">
        <f t="shared" si="24"/>
        <v>3</v>
      </c>
      <c r="B343" s="1">
        <f t="shared" si="22"/>
        <v>342</v>
      </c>
      <c r="C343" s="1">
        <f t="shared" si="25"/>
        <v>5.9690259399999999</v>
      </c>
      <c r="D343" s="1">
        <f t="shared" si="23"/>
        <v>2.9265847272462757</v>
      </c>
    </row>
    <row r="344" spans="1:4" x14ac:dyDescent="0.25">
      <c r="A344" s="1">
        <f t="shared" si="24"/>
        <v>3</v>
      </c>
      <c r="B344" s="1">
        <f t="shared" si="22"/>
        <v>343</v>
      </c>
      <c r="C344" s="1">
        <f t="shared" si="25"/>
        <v>5.986479232222222</v>
      </c>
      <c r="D344" s="1">
        <f t="shared" si="23"/>
        <v>2.9344570891597814</v>
      </c>
    </row>
    <row r="345" spans="1:4" x14ac:dyDescent="0.25">
      <c r="A345" s="1">
        <f t="shared" si="24"/>
        <v>3</v>
      </c>
      <c r="B345" s="1">
        <f t="shared" si="22"/>
        <v>344</v>
      </c>
      <c r="C345" s="1">
        <f t="shared" si="25"/>
        <v>6.0039325244444441</v>
      </c>
      <c r="D345" s="1">
        <f t="shared" si="23"/>
        <v>2.9418925015629371</v>
      </c>
    </row>
    <row r="346" spans="1:4" x14ac:dyDescent="0.25">
      <c r="A346" s="1">
        <f t="shared" si="24"/>
        <v>3</v>
      </c>
      <c r="B346" s="1">
        <f t="shared" si="22"/>
        <v>345</v>
      </c>
      <c r="C346" s="1">
        <f t="shared" si="25"/>
        <v>6.0213858166666663</v>
      </c>
      <c r="D346" s="1">
        <f t="shared" si="23"/>
        <v>2.948888699557175</v>
      </c>
    </row>
    <row r="347" spans="1:4" x14ac:dyDescent="0.25">
      <c r="A347" s="1">
        <f t="shared" si="24"/>
        <v>3</v>
      </c>
      <c r="B347" s="1">
        <f t="shared" si="22"/>
        <v>346</v>
      </c>
      <c r="C347" s="1">
        <f t="shared" si="25"/>
        <v>6.0388391088888884</v>
      </c>
      <c r="D347" s="1">
        <f t="shared" si="23"/>
        <v>2.9554435520328837</v>
      </c>
    </row>
    <row r="348" spans="1:4" x14ac:dyDescent="0.25">
      <c r="A348" s="1">
        <f t="shared" si="24"/>
        <v>3</v>
      </c>
      <c r="B348" s="1">
        <f t="shared" si="22"/>
        <v>347</v>
      </c>
      <c r="C348" s="1">
        <f t="shared" si="25"/>
        <v>6.0562924011111114</v>
      </c>
      <c r="D348" s="1">
        <f t="shared" si="23"/>
        <v>2.9615550623185705</v>
      </c>
    </row>
    <row r="349" spans="1:4" x14ac:dyDescent="0.25">
      <c r="A349" s="1">
        <f t="shared" si="24"/>
        <v>3</v>
      </c>
      <c r="B349" s="1">
        <f t="shared" si="22"/>
        <v>348</v>
      </c>
      <c r="C349" s="1">
        <f t="shared" si="25"/>
        <v>6.0737456933333336</v>
      </c>
      <c r="D349" s="1">
        <f t="shared" si="23"/>
        <v>2.9672213687890614</v>
      </c>
    </row>
    <row r="350" spans="1:4" x14ac:dyDescent="0.25">
      <c r="A350" s="1">
        <f t="shared" si="24"/>
        <v>3</v>
      </c>
      <c r="B350" s="1">
        <f t="shared" si="22"/>
        <v>349</v>
      </c>
      <c r="C350" s="1">
        <f t="shared" si="25"/>
        <v>6.0911989855555557</v>
      </c>
      <c r="D350" s="1">
        <f t="shared" si="23"/>
        <v>2.9724407454325736</v>
      </c>
    </row>
    <row r="351" spans="1:4" x14ac:dyDescent="0.25">
      <c r="A351" s="1">
        <f t="shared" si="24"/>
        <v>3</v>
      </c>
      <c r="B351" s="1">
        <f t="shared" si="22"/>
        <v>350</v>
      </c>
      <c r="C351" s="1">
        <f t="shared" si="25"/>
        <v>6.1086522777777779</v>
      </c>
      <c r="D351" s="1">
        <f t="shared" si="23"/>
        <v>2.977211602376475</v>
      </c>
    </row>
    <row r="352" spans="1:4" x14ac:dyDescent="0.25">
      <c r="A352" s="1">
        <f t="shared" si="24"/>
        <v>3</v>
      </c>
      <c r="B352" s="1">
        <f t="shared" si="22"/>
        <v>351</v>
      </c>
      <c r="C352" s="1">
        <f t="shared" si="25"/>
        <v>6.12610557</v>
      </c>
      <c r="D352" s="1">
        <f t="shared" si="23"/>
        <v>2.9815324863715738</v>
      </c>
    </row>
    <row r="353" spans="1:4" x14ac:dyDescent="0.25">
      <c r="A353" s="1">
        <f t="shared" si="24"/>
        <v>3</v>
      </c>
      <c r="B353" s="1">
        <f t="shared" si="22"/>
        <v>352</v>
      </c>
      <c r="C353" s="1">
        <f t="shared" si="25"/>
        <v>6.1435588622222221</v>
      </c>
      <c r="D353" s="1">
        <f t="shared" si="23"/>
        <v>2.9854020812347914</v>
      </c>
    </row>
    <row r="354" spans="1:4" x14ac:dyDescent="0.25">
      <c r="A354" s="1">
        <f t="shared" si="24"/>
        <v>3</v>
      </c>
      <c r="B354" s="1">
        <f t="shared" si="22"/>
        <v>353</v>
      </c>
      <c r="C354" s="1">
        <f t="shared" si="25"/>
        <v>6.1610121544444443</v>
      </c>
      <c r="D354" s="1">
        <f t="shared" si="23"/>
        <v>2.9888192082500882</v>
      </c>
    </row>
    <row r="355" spans="1:4" x14ac:dyDescent="0.25">
      <c r="A355" s="1">
        <f t="shared" si="24"/>
        <v>3</v>
      </c>
      <c r="B355" s="1">
        <f t="shared" si="22"/>
        <v>354</v>
      </c>
      <c r="C355" s="1">
        <f t="shared" si="25"/>
        <v>6.1784654466666664</v>
      </c>
      <c r="D355" s="1">
        <f t="shared" si="23"/>
        <v>2.9917828265275084</v>
      </c>
    </row>
    <row r="356" spans="1:4" x14ac:dyDescent="0.25">
      <c r="A356" s="1">
        <f t="shared" si="24"/>
        <v>3</v>
      </c>
      <c r="B356" s="1">
        <f t="shared" si="22"/>
        <v>355</v>
      </c>
      <c r="C356" s="1">
        <f t="shared" si="25"/>
        <v>6.1959187388888886</v>
      </c>
      <c r="D356" s="1">
        <f t="shared" si="23"/>
        <v>2.9942920333202463</v>
      </c>
    </row>
    <row r="357" spans="1:4" x14ac:dyDescent="0.25">
      <c r="A357" s="1">
        <f t="shared" si="24"/>
        <v>3</v>
      </c>
      <c r="B357" s="1">
        <f t="shared" si="22"/>
        <v>356</v>
      </c>
      <c r="C357" s="1">
        <f t="shared" si="25"/>
        <v>6.2133720311111107</v>
      </c>
      <c r="D357" s="1">
        <f t="shared" si="23"/>
        <v>2.9963460642996314</v>
      </c>
    </row>
    <row r="358" spans="1:4" x14ac:dyDescent="0.25">
      <c r="A358" s="1">
        <f t="shared" si="24"/>
        <v>3</v>
      </c>
      <c r="B358" s="1">
        <f t="shared" si="22"/>
        <v>357</v>
      </c>
      <c r="C358" s="1">
        <f t="shared" si="25"/>
        <v>6.2308253233333328</v>
      </c>
      <c r="D358" s="1">
        <f t="shared" si="23"/>
        <v>2.9979442937879499</v>
      </c>
    </row>
    <row r="359" spans="1:4" x14ac:dyDescent="0.25">
      <c r="A359" s="1">
        <f t="shared" si="24"/>
        <v>3</v>
      </c>
      <c r="B359" s="1">
        <f t="shared" si="22"/>
        <v>358</v>
      </c>
      <c r="C359" s="1">
        <f t="shared" si="25"/>
        <v>6.2482786155555559</v>
      </c>
      <c r="D359" s="1">
        <f t="shared" si="23"/>
        <v>2.9990862349490355</v>
      </c>
    </row>
    <row r="360" spans="1:4" x14ac:dyDescent="0.25">
      <c r="A360" s="1">
        <f t="shared" si="24"/>
        <v>3</v>
      </c>
      <c r="B360" s="1">
        <f t="shared" si="22"/>
        <v>359</v>
      </c>
      <c r="C360" s="1">
        <f t="shared" si="25"/>
        <v>6.265731907777778</v>
      </c>
      <c r="D360" s="1">
        <f t="shared" si="23"/>
        <v>2.9997715399365599</v>
      </c>
    </row>
    <row r="361" spans="1:4" x14ac:dyDescent="0.25">
      <c r="A361" s="1">
        <f t="shared" si="24"/>
        <v>3</v>
      </c>
      <c r="B361" s="1">
        <f t="shared" si="22"/>
        <v>360</v>
      </c>
      <c r="C361" s="1">
        <f t="shared" si="25"/>
        <v>6.2831852000000001</v>
      </c>
      <c r="D361" s="1">
        <f t="shared" si="23"/>
        <v>2.9999999999999911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心臟圖</vt:lpstr>
      <vt:lpstr>心臟線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2017-04-10T00:59:38Z</dcterms:created>
  <dcterms:modified xsi:type="dcterms:W3CDTF">2017-04-10T02:04:19Z</dcterms:modified>
</cp:coreProperties>
</file>