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60" windowWidth="18315" windowHeight="11205"/>
  </bookViews>
  <sheets>
    <sheet name="考试须知" sheetId="1" r:id="rId1"/>
    <sheet name="第1题" sheetId="2" r:id="rId2"/>
    <sheet name="第2题" sheetId="3" r:id="rId3"/>
    <sheet name="第3题" sheetId="4" r:id="rId4"/>
    <sheet name="第4题" sheetId="5" r:id="rId5"/>
    <sheet name="第5题" sheetId="6" r:id="rId6"/>
    <sheet name="第6题" sheetId="7" r:id="rId7"/>
    <sheet name="第7题" sheetId="8" r:id="rId8"/>
    <sheet name="第8题" sheetId="9"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s>
  <definedNames>
    <definedName name="____jin01">#REF!</definedName>
    <definedName name="____sj1">[2]第1套!$A$1:$C$73</definedName>
    <definedName name="____sj2">[3]第2题解答!$A$1:$D$251</definedName>
    <definedName name="___jin01">#REF!</definedName>
    <definedName name="___sj1">[2]第1套!$A$1:$C$73</definedName>
    <definedName name="___sj2">[3]第2题解答!$A$1:$D$251</definedName>
    <definedName name="___sj3">[4]第2题!$A$1:$D$198</definedName>
    <definedName name="___sj5">[5]第1套!$A$1:$C$73</definedName>
    <definedName name="__jin01">#REF!</definedName>
    <definedName name="__sj1">[2]第1套!$A$1:$C$73</definedName>
    <definedName name="__sj2">[3]第2题解答!$A$1:$D$251</definedName>
    <definedName name="__sj3">[4]第2题!$A$1:$D$198</definedName>
    <definedName name="__sj5">[5]第1套!$A$1:$C$73</definedName>
    <definedName name="_jin01" localSheetId="2">#REF!</definedName>
    <definedName name="_jin01">#REF!</definedName>
    <definedName name="_sj1">[8]第1套!$A$1:$C$73</definedName>
    <definedName name="_sj2">[8]第2套!$A$1:$D$251</definedName>
    <definedName name="_sj3">[4]第2题!$A$1:$D$198</definedName>
    <definedName name="_sj5">[5]第1套!$A$1:$C$73</definedName>
    <definedName name="aaa" localSheetId="2">OFFSET([9]第4题!XFC1,0,-1,3,1)</definedName>
    <definedName name="aaa" localSheetId="3">OFFSET([10]第4题!XFC1,0,-1,3,1)</definedName>
    <definedName name="aaa" localSheetId="0">OFFSET([9]第4题!XFC1,0,-1,3,1)</definedName>
    <definedName name="aaa">OFFSET([9]第4题!#REF!,0,-1,3,1)</definedName>
    <definedName name="ahzixingche" localSheetId="2">#REF!</definedName>
    <definedName name="ahzixingche" localSheetId="3">#REF!</definedName>
    <definedName name="ahzixingche" localSheetId="0">#REF!</definedName>
    <definedName name="ahzixingche">#REF!</definedName>
    <definedName name="Average" localSheetId="3">'[14]Simulation (2)'!$K$3:$N$3</definedName>
    <definedName name="Average">'[15]Simulation (2)'!$K$3:$N$3</definedName>
    <definedName name="Biao1" localSheetId="2">#REF!</definedName>
    <definedName name="Biao1" localSheetId="3">#REF!</definedName>
    <definedName name="Biao1" localSheetId="0">#REF!</definedName>
    <definedName name="Biao1">#REF!</definedName>
    <definedName name="Biao2" localSheetId="2">#REF!</definedName>
    <definedName name="Biao2" localSheetId="3">#REF!</definedName>
    <definedName name="Biao2" localSheetId="0">#REF!</definedName>
    <definedName name="Biao2">#REF!</definedName>
    <definedName name="Biao3" localSheetId="2">#REF!</definedName>
    <definedName name="Biao3" localSheetId="3">#REF!</definedName>
    <definedName name="Biao3" localSheetId="0">#REF!</definedName>
    <definedName name="Biao3">#REF!</definedName>
    <definedName name="Biao4" localSheetId="2">#REF!</definedName>
    <definedName name="Biao4" localSheetId="3">#REF!</definedName>
    <definedName name="Biao4" localSheetId="0">#REF!</definedName>
    <definedName name="Biao4">#REF!</definedName>
    <definedName name="BudgetTab" localSheetId="2">#REF!</definedName>
    <definedName name="BudgetTab" localSheetId="3">#REF!</definedName>
    <definedName name="BudgetTab" localSheetId="0">#REF!</definedName>
    <definedName name="BudgetTab">#REF!</definedName>
    <definedName name="dasd">#REF!</definedName>
    <definedName name="dd" localSheetId="3">#REF!</definedName>
    <definedName name="dd" localSheetId="0">#REF!</definedName>
    <definedName name="dd">#REF!</definedName>
    <definedName name="__jin01" localSheetId="2">#REF!</definedName>
    <definedName name="_jin01" localSheetId="3">#REF!</definedName>
    <definedName name="_jin01" localSheetId="0">#REF!</definedName>
    <definedName name="_____jin01">#REF!</definedName>
    <definedName name="kk" localSheetId="3">#REF!</definedName>
    <definedName name="kk" localSheetId="0">#REF!</definedName>
    <definedName name="kk">#REF!</definedName>
    <definedName name="MaintTable" localSheetId="2">[18]第3题!#REF!</definedName>
    <definedName name="MaintTable" localSheetId="3">[19]第3题!#REF!</definedName>
    <definedName name="MaintTable" localSheetId="0">[18]第3题!#REF!</definedName>
    <definedName name="MaintTable">[18]第3题!#REF!</definedName>
    <definedName name="OrderQuantity" localSheetId="3">'[14]Simulation (2)'!$D$3</definedName>
    <definedName name="OrderQuantity">'[15]Simulation (2)'!$D$3</definedName>
    <definedName name="sj" localSheetId="2">#REF!</definedName>
    <definedName name="sj" localSheetId="3">[20]第7题解答!$A$1:$E$65536</definedName>
    <definedName name="sj" localSheetId="0">#REF!</definedName>
    <definedName name="sj">[21]第7题解答!$A$1:$E$65536</definedName>
    <definedName name="_sj1" localSheetId="2">[8]第1套!$A$1:$C$73</definedName>
    <definedName name="_sj1" localSheetId="3">[22]第1套!$A$1:$C$73</definedName>
    <definedName name="_sj1" localSheetId="0">[23]第1套!$A$1:$C$73</definedName>
    <definedName name="_____sj1">[2]第1套!$A$1:$C$73</definedName>
    <definedName name="_sj2" localSheetId="2">[8]第2套!$A$1:$D$251</definedName>
    <definedName name="_sj2" localSheetId="3">[22]第2套!$A$1:$D$251</definedName>
    <definedName name="_sj2" localSheetId="0">#REF!</definedName>
    <definedName name="_____sj2">[3]第2题解答!$A$1:$D$251</definedName>
    <definedName name="_sj3" localSheetId="3">[24]第2题!$A$1:$D$198</definedName>
    <definedName name="_sj3" localSheetId="0">[25]第2题!$A$1:$D$198</definedName>
    <definedName name="____sj3">[4]第2题!$A$1:$D$198</definedName>
    <definedName name="_sj5" localSheetId="3">[26]第1套!$A$1:$C$73</definedName>
    <definedName name="____sj5">[5]第1套!$A$1:$C$73</definedName>
    <definedName name="Table" localSheetId="2">'[27]经济订货量-折扣模型'!$K$3:$L$21</definedName>
    <definedName name="Table" localSheetId="3">[28]第6题!$K$2:$L$26</definedName>
    <definedName name="Table" localSheetId="0">'[27]经济订货量-折扣模型'!$K$3:$L$21</definedName>
    <definedName name="Table">[21]第8题解答!$K$3:$L$21</definedName>
    <definedName name="yssj" localSheetId="3">[29]D函数2!$A$1:$D$671</definedName>
    <definedName name="yssj">[30]D函数2!$A$1:$D$671</definedName>
    <definedName name="查询数据" localSheetId="2">[31]第2题!#REF!</definedName>
    <definedName name="查询数据" localSheetId="3">[32]第2题!#REF!</definedName>
    <definedName name="查询数据" localSheetId="0">[31]第2题!#REF!</definedName>
    <definedName name="查询数据">[31]第2题!#REF!</definedName>
    <definedName name="陈元忠" localSheetId="2">[33]第1题!$D$3:$D$11</definedName>
    <definedName name="陈元忠" localSheetId="3">[34]第1题!$D$3:$D$11</definedName>
    <definedName name="陈元忠">[35]第1题!$D$3:$D$11</definedName>
    <definedName name="第1季度不规则值" localSheetId="3">[36]季节指数计算模型!$E$2,[36]季节指数计算模型!$E$7,[36]季节指数计算模型!$E$12,[36]季节指数计算模型!$E$17</definedName>
    <definedName name="第1季度不规则值">[37]季节指数计算模型!$E$2,[37]季节指数计算模型!$E$7,[37]季节指数计算模型!$E$12,[37]季节指数计算模型!$E$17</definedName>
    <definedName name="第2季度不规则值" localSheetId="3">[36]季节指数计算模型!$E$3,[36]季节指数计算模型!$E$8,[36]季节指数计算模型!$E$13,[36]季节指数计算模型!$E$18</definedName>
    <definedName name="第2季度不规则值">[37]季节指数计算模型!$E$3,[37]季节指数计算模型!$E$8,[37]季节指数计算模型!$E$13,[37]季节指数计算模型!$E$18</definedName>
    <definedName name="第3季度不规则值" localSheetId="3">[36]季节指数计算模型!$E$5,[36]季节指数计算模型!$E$10,[36]季节指数计算模型!$E$15</definedName>
    <definedName name="第3季度不规则值">[37]季节指数计算模型!$E$5,[37]季节指数计算模型!$E$10,[37]季节指数计算模型!$E$15</definedName>
    <definedName name="第4季度不规则值" localSheetId="3">[36]季节指数计算模型!$E$6,[36]季节指数计算模型!$E$11,[36]季节指数计算模型!$E$16,[36]季节指数计算模型!$E$21</definedName>
    <definedName name="第4季度不规则值">[37]季节指数计算模型!$E$6,[37]季节指数计算模型!$E$11,[37]季节指数计算模型!$E$16,[37]季节指数计算模型!$E$21</definedName>
    <definedName name="基行" localSheetId="2">#REF!</definedName>
    <definedName name="基行" localSheetId="3">#REF!</definedName>
    <definedName name="基行" localSheetId="0">#REF!</definedName>
    <definedName name="基行">#REF!</definedName>
    <definedName name="蒋传海" localSheetId="2">[33]第1题!$C$3:$C$11</definedName>
    <definedName name="蒋传海" localSheetId="3">[34]第1题!$C$3:$C$11</definedName>
    <definedName name="蒋传海">[35]第1题!$C$3:$C$11</definedName>
    <definedName name="原始数据" localSheetId="2">#REF!</definedName>
    <definedName name="原始数据" localSheetId="3">#REF!</definedName>
    <definedName name="原始数据" localSheetId="0">#REF!</definedName>
    <definedName name="原始数据">#REF!</definedName>
    <definedName name="张雪凤" localSheetId="2">[33]第1题!$F$3:$F$11</definedName>
    <definedName name="张雪凤" localSheetId="3">[34]第1题!$F$3:$F$11</definedName>
    <definedName name="张雪凤">[35]第1题!$F$3:$F$11</definedName>
    <definedName name="周新燕" localSheetId="2">[33]第1题!$E$3:$E$11</definedName>
    <definedName name="周新燕" localSheetId="3">[34]第1题!$E$3:$E$11</definedName>
    <definedName name="周新燕">[35]第1题!$E$3:$E$11</definedName>
  </definedNames>
  <calcPr calcId="145621" fullCalcOnLoad="1"/>
</workbook>
</file>

<file path=xl/calcChain.xml><?xml version="1.0" encoding="utf-8"?>
<calcChain xmlns="http://schemas.openxmlformats.org/spreadsheetml/2006/main">
  <c r="J15" i="1" l="1"/>
</calcChain>
</file>

<file path=xl/sharedStrings.xml><?xml version="1.0" encoding="utf-8"?>
<sst xmlns="http://schemas.openxmlformats.org/spreadsheetml/2006/main" count="106" uniqueCount="105">
  <si>
    <t>学号</t>
    <phoneticPr fontId="4" type="noConversion"/>
  </si>
  <si>
    <t>姓名</t>
    <phoneticPr fontId="4" type="noConversion"/>
  </si>
  <si>
    <t>未考</t>
    <phoneticPr fontId="4" type="noConversion"/>
  </si>
  <si>
    <t>题目</t>
    <phoneticPr fontId="4" type="noConversion"/>
  </si>
  <si>
    <t>得分</t>
    <phoneticPr fontId="4" type="noConversion"/>
  </si>
  <si>
    <r>
      <t>第</t>
    </r>
    <r>
      <rPr>
        <sz val="12"/>
        <rFont val="Arial"/>
        <family val="2"/>
      </rPr>
      <t>1</t>
    </r>
    <r>
      <rPr>
        <sz val="12"/>
        <rFont val="宋体"/>
        <family val="3"/>
        <charset val="134"/>
      </rPr>
      <t>题</t>
    </r>
    <phoneticPr fontId="4" type="noConversion"/>
  </si>
  <si>
    <r>
      <t>第</t>
    </r>
    <r>
      <rPr>
        <sz val="12"/>
        <rFont val="Arial"/>
        <family val="2"/>
      </rPr>
      <t>2</t>
    </r>
    <r>
      <rPr>
        <sz val="12"/>
        <rFont val="宋体"/>
        <family val="3"/>
        <charset val="134"/>
      </rPr>
      <t>题</t>
    </r>
    <phoneticPr fontId="4" type="noConversion"/>
  </si>
  <si>
    <r>
      <t>第</t>
    </r>
    <r>
      <rPr>
        <sz val="12"/>
        <rFont val="Arial"/>
        <family val="2"/>
      </rPr>
      <t>3</t>
    </r>
    <r>
      <rPr>
        <sz val="12"/>
        <rFont val="宋体"/>
        <family val="3"/>
        <charset val="134"/>
      </rPr>
      <t>题</t>
    </r>
    <phoneticPr fontId="4" type="noConversion"/>
  </si>
  <si>
    <r>
      <t>第</t>
    </r>
    <r>
      <rPr>
        <sz val="12"/>
        <rFont val="Arial"/>
        <family val="2"/>
      </rPr>
      <t>4</t>
    </r>
    <r>
      <rPr>
        <sz val="12"/>
        <rFont val="宋体"/>
        <family val="3"/>
        <charset val="134"/>
      </rPr>
      <t>题</t>
    </r>
    <phoneticPr fontId="4" type="noConversion"/>
  </si>
  <si>
    <r>
      <t>第</t>
    </r>
    <r>
      <rPr>
        <sz val="12"/>
        <rFont val="Arial"/>
        <family val="2"/>
      </rPr>
      <t>5</t>
    </r>
    <r>
      <rPr>
        <sz val="12"/>
        <rFont val="宋体"/>
        <family val="3"/>
        <charset val="134"/>
      </rPr>
      <t>题</t>
    </r>
    <phoneticPr fontId="4" type="noConversion"/>
  </si>
  <si>
    <r>
      <t>第</t>
    </r>
    <r>
      <rPr>
        <sz val="12"/>
        <rFont val="Arial"/>
        <family val="2"/>
      </rPr>
      <t>6题</t>
    </r>
    <r>
      <rPr>
        <sz val="12"/>
        <rFont val="宋体"/>
        <family val="3"/>
        <charset val="134"/>
      </rPr>
      <t/>
    </r>
  </si>
  <si>
    <r>
      <t>第</t>
    </r>
    <r>
      <rPr>
        <sz val="12"/>
        <rFont val="Arial"/>
        <family val="2"/>
      </rPr>
      <t>7题</t>
    </r>
    <r>
      <rPr>
        <sz val="12"/>
        <rFont val="宋体"/>
        <family val="3"/>
        <charset val="134"/>
      </rPr>
      <t/>
    </r>
  </si>
  <si>
    <r>
      <t>第</t>
    </r>
    <r>
      <rPr>
        <sz val="12"/>
        <rFont val="Arial"/>
        <family val="2"/>
      </rPr>
      <t>8题</t>
    </r>
    <r>
      <rPr>
        <sz val="12"/>
        <rFont val="宋体"/>
        <family val="3"/>
        <charset val="134"/>
      </rPr>
      <t/>
    </r>
  </si>
  <si>
    <t>总分</t>
    <phoneticPr fontId="4" type="noConversion"/>
  </si>
  <si>
    <r>
      <t>销量</t>
    </r>
    <r>
      <rPr>
        <b/>
        <sz val="11"/>
        <rFont val="Arial"/>
        <family val="2"/>
      </rPr>
      <t>(Q)</t>
    </r>
    <phoneticPr fontId="4" type="noConversion"/>
  </si>
  <si>
    <r>
      <t xml:space="preserve"> </t>
    </r>
    <r>
      <rPr>
        <sz val="11"/>
        <rFont val="宋体"/>
        <family val="3"/>
        <charset val="134"/>
      </rPr>
      <t>单位：元</t>
    </r>
  </si>
  <si>
    <r>
      <t>平均每双销售价格</t>
    </r>
    <r>
      <rPr>
        <b/>
        <sz val="11"/>
        <rFont val="Arial"/>
        <family val="2"/>
      </rPr>
      <t>(p)</t>
    </r>
    <phoneticPr fontId="4" type="noConversion"/>
  </si>
  <si>
    <r>
      <t>每双可变成本</t>
    </r>
    <r>
      <rPr>
        <b/>
        <sz val="11"/>
        <rFont val="Arial"/>
        <family val="2"/>
      </rPr>
      <t>(v)</t>
    </r>
    <r>
      <rPr>
        <b/>
        <sz val="11"/>
        <rFont val="宋体"/>
        <family val="3"/>
        <charset val="134"/>
      </rPr>
      <t>：</t>
    </r>
    <phoneticPr fontId="4" type="noConversion"/>
  </si>
  <si>
    <r>
      <t>固定成本</t>
    </r>
    <r>
      <rPr>
        <b/>
        <sz val="11"/>
        <rFont val="Arial"/>
        <family val="2"/>
      </rPr>
      <t>(F)</t>
    </r>
    <r>
      <rPr>
        <b/>
        <sz val="11"/>
        <rFont val="宋体"/>
        <family val="3"/>
        <charset val="134"/>
      </rPr>
      <t>：</t>
    </r>
    <phoneticPr fontId="4" type="noConversion"/>
  </si>
  <si>
    <t>单位边际贡献</t>
    <phoneticPr fontId="4" type="noConversion"/>
  </si>
  <si>
    <t>边际贡献率</t>
    <phoneticPr fontId="4" type="noConversion"/>
  </si>
  <si>
    <r>
      <t>销售收益</t>
    </r>
    <r>
      <rPr>
        <b/>
        <sz val="11"/>
        <rFont val="Arial"/>
        <family val="2"/>
      </rPr>
      <t>(R)</t>
    </r>
    <phoneticPr fontId="4" type="noConversion"/>
  </si>
  <si>
    <r>
      <t>总成本</t>
    </r>
    <r>
      <rPr>
        <b/>
        <sz val="11"/>
        <rFont val="Arial"/>
        <family val="2"/>
      </rPr>
      <t>(C)</t>
    </r>
    <phoneticPr fontId="4" type="noConversion"/>
  </si>
  <si>
    <r>
      <t>利润</t>
    </r>
    <r>
      <rPr>
        <b/>
        <sz val="11"/>
        <rFont val="Arial"/>
        <family val="2"/>
      </rPr>
      <t>(π)</t>
    </r>
    <phoneticPr fontId="4" type="noConversion"/>
  </si>
  <si>
    <r>
      <t>盈亏平衡销量</t>
    </r>
    <r>
      <rPr>
        <b/>
        <sz val="11"/>
        <rFont val="Arial"/>
        <family val="2"/>
      </rPr>
      <t>(Q</t>
    </r>
    <r>
      <rPr>
        <b/>
        <vertAlign val="subscript"/>
        <sz val="11"/>
        <rFont val="Arial"/>
        <family val="2"/>
      </rPr>
      <t>0</t>
    </r>
    <r>
      <rPr>
        <b/>
        <sz val="11"/>
        <rFont val="Arial"/>
        <family val="2"/>
      </rPr>
      <t>)</t>
    </r>
    <phoneticPr fontId="4" type="noConversion"/>
  </si>
  <si>
    <r>
      <t>盈亏平衡销售收益</t>
    </r>
    <r>
      <rPr>
        <b/>
        <sz val="11"/>
        <rFont val="Arial"/>
        <family val="2"/>
      </rPr>
      <t>(R</t>
    </r>
    <r>
      <rPr>
        <b/>
        <vertAlign val="subscript"/>
        <sz val="11"/>
        <rFont val="Arial"/>
        <family val="2"/>
      </rPr>
      <t>0</t>
    </r>
    <r>
      <rPr>
        <b/>
        <sz val="11"/>
        <rFont val="Arial"/>
        <family val="2"/>
      </rPr>
      <t>)</t>
    </r>
    <phoneticPr fontId="4" type="noConversion"/>
  </si>
  <si>
    <t>`</t>
    <phoneticPr fontId="4" type="noConversion"/>
  </si>
  <si>
    <r>
      <t>目标利润</t>
    </r>
    <r>
      <rPr>
        <sz val="10"/>
        <rFont val="Times New Roman"/>
        <family val="1"/>
      </rPr>
      <t/>
    </r>
    <phoneticPr fontId="4" type="noConversion"/>
  </si>
  <si>
    <t>目标销量</t>
    <phoneticPr fontId="4" type="noConversion"/>
  </si>
  <si>
    <r>
      <t>安全边际</t>
    </r>
    <r>
      <rPr>
        <b/>
        <sz val="11"/>
        <rFont val="Arial"/>
        <family val="2"/>
      </rPr>
      <t>(S)</t>
    </r>
    <phoneticPr fontId="4" type="noConversion"/>
  </si>
  <si>
    <r>
      <t>安全边际率</t>
    </r>
    <r>
      <rPr>
        <b/>
        <sz val="11"/>
        <rFont val="Arial"/>
        <family val="2"/>
      </rPr>
      <t>(s)</t>
    </r>
    <phoneticPr fontId="4" type="noConversion"/>
  </si>
  <si>
    <t>外购</t>
    <phoneticPr fontId="4" type="noConversion"/>
  </si>
  <si>
    <t>自制</t>
    <phoneticPr fontId="4" type="noConversion"/>
  </si>
  <si>
    <t>需求数量</t>
    <phoneticPr fontId="4" type="noConversion"/>
  </si>
  <si>
    <t>外购单价</t>
    <phoneticPr fontId="4" type="noConversion"/>
  </si>
  <si>
    <t>增加的需求量</t>
    <phoneticPr fontId="4" type="noConversion"/>
  </si>
  <si>
    <t>外购</t>
    <phoneticPr fontId="4" type="noConversion"/>
  </si>
  <si>
    <t>自制</t>
    <phoneticPr fontId="4" type="noConversion"/>
  </si>
  <si>
    <t>固定成本</t>
  </si>
  <si>
    <t>单位可变成本</t>
  </si>
  <si>
    <t>总成本</t>
  </si>
  <si>
    <t>外购与自制的相对盈亏平衡点</t>
    <phoneticPr fontId="4" type="noConversion"/>
  </si>
  <si>
    <t>相对盈亏平衡点处的共同成本</t>
    <phoneticPr fontId="4" type="noConversion"/>
  </si>
  <si>
    <t>决策结论</t>
    <phoneticPr fontId="4" type="noConversion"/>
  </si>
  <si>
    <t>年需求量</t>
    <phoneticPr fontId="4" type="noConversion"/>
  </si>
  <si>
    <t>参考点X</t>
    <phoneticPr fontId="4" type="noConversion"/>
  </si>
  <si>
    <t>参考点Y</t>
    <phoneticPr fontId="4" type="noConversion"/>
  </si>
  <si>
    <t>年需求量</t>
    <phoneticPr fontId="4" type="noConversion"/>
  </si>
  <si>
    <t>每次订货成本</t>
    <phoneticPr fontId="4" type="noConversion"/>
  </si>
  <si>
    <t>全年单位储存成本</t>
    <phoneticPr fontId="4" type="noConversion"/>
  </si>
  <si>
    <t>每次运货成本</t>
    <phoneticPr fontId="4" type="noConversion"/>
  </si>
  <si>
    <t>订货量</t>
    <phoneticPr fontId="4" type="noConversion"/>
  </si>
  <si>
    <t>年订货成本</t>
    <phoneticPr fontId="4" type="noConversion"/>
  </si>
  <si>
    <t>年储存成本</t>
    <phoneticPr fontId="4" type="noConversion"/>
  </si>
  <si>
    <t>列表框选择项</t>
    <phoneticPr fontId="4" type="noConversion"/>
  </si>
  <si>
    <t>年运货成本</t>
    <phoneticPr fontId="4" type="noConversion"/>
  </si>
  <si>
    <t>年总成本</t>
    <phoneticPr fontId="4" type="noConversion"/>
  </si>
  <si>
    <t>水平参考线</t>
    <phoneticPr fontId="4" type="noConversion"/>
  </si>
  <si>
    <t>经济订货量</t>
    <phoneticPr fontId="4" type="noConversion"/>
  </si>
  <si>
    <t>经济订货量时的年订货成本</t>
    <phoneticPr fontId="4" type="noConversion"/>
  </si>
  <si>
    <t>经济订货量时的储存成本</t>
    <phoneticPr fontId="4" type="noConversion"/>
  </si>
  <si>
    <t>经济订货量时的运货成本</t>
    <phoneticPr fontId="4" type="noConversion"/>
  </si>
  <si>
    <t>经济订货量时的总成本</t>
    <phoneticPr fontId="4" type="noConversion"/>
  </si>
  <si>
    <t>结论文字</t>
    <phoneticPr fontId="4" type="noConversion"/>
  </si>
  <si>
    <t>产品甲</t>
    <phoneticPr fontId="4" type="noConversion"/>
  </si>
  <si>
    <t>产品乙</t>
    <phoneticPr fontId="4" type="noConversion"/>
  </si>
  <si>
    <t>产品丙</t>
    <phoneticPr fontId="4" type="noConversion"/>
  </si>
  <si>
    <t>需要量</t>
    <phoneticPr fontId="4" type="noConversion"/>
  </si>
  <si>
    <t>可供量</t>
    <phoneticPr fontId="4" type="noConversion"/>
  </si>
  <si>
    <t>部件A</t>
    <phoneticPr fontId="4" type="noConversion"/>
  </si>
  <si>
    <t>部件B</t>
    <phoneticPr fontId="4" type="noConversion"/>
  </si>
  <si>
    <t>部件C</t>
    <phoneticPr fontId="4" type="noConversion"/>
  </si>
  <si>
    <t>部件D</t>
    <phoneticPr fontId="4" type="noConversion"/>
  </si>
  <si>
    <t>部件E</t>
    <phoneticPr fontId="4" type="noConversion"/>
  </si>
  <si>
    <t>生产量</t>
    <phoneticPr fontId="4" type="noConversion"/>
  </si>
  <si>
    <t>单位利润</t>
    <phoneticPr fontId="4" type="noConversion"/>
  </si>
  <si>
    <t>总利润</t>
    <phoneticPr fontId="4" type="noConversion"/>
  </si>
  <si>
    <t xml:space="preserve"> </t>
    <phoneticPr fontId="4" type="noConversion"/>
  </si>
  <si>
    <t>甲库</t>
    <phoneticPr fontId="4" type="noConversion"/>
  </si>
  <si>
    <t>乙库</t>
    <phoneticPr fontId="4" type="noConversion"/>
  </si>
  <si>
    <t>A镇</t>
    <phoneticPr fontId="4" type="noConversion"/>
  </si>
  <si>
    <t>B镇</t>
    <phoneticPr fontId="4" type="noConversion"/>
  </si>
  <si>
    <t>年限</t>
    <phoneticPr fontId="4" type="noConversion"/>
  </si>
  <si>
    <t>期数</t>
    <phoneticPr fontId="4" type="noConversion"/>
  </si>
  <si>
    <t>月初贷款余额</t>
    <phoneticPr fontId="4" type="noConversion"/>
  </si>
  <si>
    <t>还款本金</t>
    <phoneticPr fontId="4" type="noConversion"/>
  </si>
  <si>
    <t>还款利息</t>
    <phoneticPr fontId="4" type="noConversion"/>
  </si>
  <si>
    <t>还款总额</t>
    <phoneticPr fontId="4" type="noConversion"/>
  </si>
  <si>
    <t>月末贷款余额</t>
    <phoneticPr fontId="4" type="noConversion"/>
  </si>
  <si>
    <t>年贷款率</t>
    <phoneticPr fontId="4" type="noConversion"/>
  </si>
  <si>
    <t>贷款额</t>
    <phoneticPr fontId="4" type="noConversion"/>
  </si>
  <si>
    <t>每月等额还款额</t>
    <phoneticPr fontId="4" type="noConversion"/>
  </si>
  <si>
    <t>第13月提前冲贷额</t>
    <phoneticPr fontId="4" type="noConversion"/>
  </si>
  <si>
    <t>第13月初提前冲贷后的贷款余额</t>
    <phoneticPr fontId="4" type="noConversion"/>
  </si>
  <si>
    <t>每月等额还款额不变时还有多少年可还清</t>
    <phoneticPr fontId="4" type="noConversion"/>
  </si>
  <si>
    <t>当前贴现率</t>
    <phoneticPr fontId="4" type="noConversion"/>
  </si>
  <si>
    <t>当前日期</t>
    <phoneticPr fontId="4" type="noConversion"/>
  </si>
  <si>
    <t>当前价值</t>
    <phoneticPr fontId="4" type="noConversion"/>
  </si>
  <si>
    <t>预测的降息日期</t>
    <phoneticPr fontId="4" type="noConversion"/>
  </si>
  <si>
    <t>降息后的贴现率</t>
    <phoneticPr fontId="4" type="noConversion"/>
  </si>
  <si>
    <t>降息后全部现金流的当前价值</t>
    <phoneticPr fontId="4" type="noConversion"/>
  </si>
  <si>
    <t>序号</t>
    <phoneticPr fontId="4" type="noConversion"/>
  </si>
  <si>
    <t>日期</t>
    <phoneticPr fontId="4" type="noConversion"/>
  </si>
  <si>
    <t>现金流</t>
    <phoneticPr fontId="4" type="noConversion"/>
  </si>
  <si>
    <t>现值</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</si>
</sst>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quot;¥&quot;#,##0.00;[Red]&quot;¥&quot;\-#,##0.00"/>
    <numFmt numFmtId="176" formatCode="0.0"/>
    <numFmt numFmtId="177" formatCode="0.00_ "/>
    <numFmt numFmtId="178" formatCode="#,##0_ ;[Red]\-#,##0\ "/>
    <numFmt numFmtId="179" formatCode="#,##0.00_ ;[Red]\-#,##0.00\ "/>
    <numFmt numFmtId="180" formatCode="#,##0.00_);[Red]\(#,##0.00\)"/>
    <numFmt numFmtId="181" formatCode="_(* #,##0.00_);_(* \(#,##0.00\);_(* &quot;-&quot;??_);_(@_)"/>
  </numFmts>
  <fonts count="42">
    <font>
      <sz val="11"/>
      <color theme="1"/>
      <name val="宋体"/>
      <family val="3"/>
      <charset val="134"/>
      <scheme val="minor"/>
    </font>
    <font>
      <sz val="12"/>
      <name val="宋体"/>
      <family val="3"/>
      <charset val="134"/>
    </font>
    <font>
      <sz val="11"/>
      <name val="黑体"/>
      <family val="3"/>
      <charset val="134"/>
    </font>
    <font>
      <sz val="9"/>
      <name val="宋体"/>
      <family val="3"/>
      <charset val="134"/>
    </font>
    <font>
      <sz val="9"/>
      <name val="宋体"/>
      <family val="3"/>
      <charset val="134"/>
    </font>
    <font>
      <b/>
      <sz val="11"/>
      <name val="Arial"/>
      <family val="2"/>
    </font>
    <font>
      <sz val="11"/>
      <name val="宋体"/>
      <family val="3"/>
      <charset val="134"/>
    </font>
    <font>
      <b/>
      <sz val="11"/>
      <name val="黑体"/>
      <family val="3"/>
      <charset val="134"/>
    </font>
    <font>
      <b/>
      <sz val="11"/>
      <color indexed="10"/>
      <name val="黑体"/>
      <family val="3"/>
      <charset val="134"/>
    </font>
    <font>
      <sz val="11"/>
      <color indexed="10"/>
      <name val="黑体"/>
      <family val="3"/>
      <charset val="134"/>
    </font>
    <font>
      <b/>
      <sz val="18"/>
      <color indexed="12"/>
      <name val="楷体_GB2312"/>
      <family val="3"/>
      <charset val="134"/>
    </font>
    <font>
      <b/>
      <sz val="12"/>
      <name val="宋体"/>
      <family val="3"/>
      <charset val="134"/>
    </font>
    <font>
      <sz val="12"/>
      <name val="Arial"/>
      <family val="2"/>
    </font>
    <font>
      <sz val="10"/>
      <name val="Arial"/>
      <family val="2"/>
    </font>
    <font>
      <sz val="11"/>
      <name val="Arial"/>
      <family val="2"/>
    </font>
    <font>
      <b/>
      <sz val="11"/>
      <name val="宋体"/>
      <family val="3"/>
      <charset val="134"/>
    </font>
    <font>
      <b/>
      <vertAlign val="subscript"/>
      <sz val="11"/>
      <name val="Arial"/>
      <family val="2"/>
    </font>
    <font>
      <sz val="10"/>
      <name val="Times New Roman"/>
      <family val="1"/>
    </font>
    <font>
      <sz val="12"/>
      <color indexed="19"/>
      <name val="Arial"/>
      <family val="2"/>
    </font>
    <font>
      <sz val="12"/>
      <color indexed="19"/>
      <name val="宋体"/>
      <family val="3"/>
      <charset val="134"/>
    </font>
    <font>
      <sz val="12"/>
      <color indexed="9"/>
      <name val="宋体"/>
      <family val="3"/>
      <charset val="134"/>
    </font>
    <font>
      <sz val="12"/>
      <color indexed="51"/>
      <name val="Arial"/>
      <family val="2"/>
    </font>
    <font>
      <sz val="10"/>
      <name val="宋体"/>
      <family val="3"/>
      <charset val="134"/>
    </font>
    <font>
      <b/>
      <sz val="11"/>
      <color indexed="8"/>
      <name val="宋体"/>
      <family val="3"/>
      <charset val="134"/>
    </font>
    <font>
      <sz val="9"/>
      <name val="宋体"/>
      <family val="3"/>
      <charset val="134"/>
    </font>
    <font>
      <sz val="11"/>
      <color indexed="8"/>
      <name val="宋体"/>
      <family val="3"/>
      <charset val="134"/>
    </font>
    <font>
      <sz val="11"/>
      <color indexed="9"/>
      <name val="宋体"/>
      <family val="3"/>
      <charset val="134"/>
    </font>
    <font>
      <sz val="11"/>
      <color indexed="20"/>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7"/>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color indexed="62"/>
      <name val="宋体"/>
      <family val="3"/>
      <charset val="134"/>
    </font>
    <font>
      <sz val="11"/>
      <color indexed="52"/>
      <name val="宋体"/>
      <family val="3"/>
      <charset val="134"/>
    </font>
    <font>
      <sz val="11"/>
      <color indexed="60"/>
      <name val="宋体"/>
      <family val="3"/>
      <charset val="134"/>
    </font>
    <font>
      <sz val="8"/>
      <name val="Arial"/>
      <family val="2"/>
    </font>
    <font>
      <b/>
      <sz val="11"/>
      <color indexed="63"/>
      <name val="宋体"/>
      <family val="3"/>
      <charset val="134"/>
    </font>
    <font>
      <b/>
      <sz val="18"/>
      <color indexed="56"/>
      <name val="宋体"/>
      <family val="3"/>
      <charset val="134"/>
    </font>
    <font>
      <sz val="11"/>
      <color indexed="10"/>
      <name val="宋体"/>
      <family val="3"/>
      <charset val="134"/>
    </font>
  </fonts>
  <fills count="3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13"/>
        <bgColor indexed="64"/>
      </patternFill>
    </fill>
    <fill>
      <patternFill patternType="solid">
        <fgColor indexed="22"/>
        <bgColor indexed="64"/>
      </patternFill>
    </fill>
    <fill>
      <patternFill patternType="solid">
        <fgColor indexed="47"/>
        <bgColor indexed="64"/>
      </patternFill>
    </fill>
    <fill>
      <patternFill patternType="solid">
        <fgColor indexed="19"/>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lightDown">
        <bgColor indexed="22"/>
      </patternFill>
    </fill>
    <fill>
      <patternFill patternType="solid">
        <fgColor indexed="43"/>
        <bgColor indexed="64"/>
      </patternFill>
    </fill>
    <fill>
      <patternFill patternType="solid">
        <fgColor indexed="41"/>
        <bgColor indexed="64"/>
      </patternFill>
    </fill>
  </fills>
  <borders count="1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8">
    <xf numFmtId="0" fontId="0" fillId="0" borderId="0">
      <alignment vertical="center"/>
    </xf>
    <xf numFmtId="0" fontId="25" fillId="2" borderId="0" applyNumberFormat="0" applyBorder="0" applyAlignment="0" applyProtection="0">
      <alignment vertical="center"/>
    </xf>
    <xf numFmtId="0" fontId="25" fillId="3" borderId="0" applyNumberFormat="0" applyBorder="0" applyAlignment="0" applyProtection="0">
      <alignment vertical="center"/>
    </xf>
    <xf numFmtId="0" fontId="25" fillId="4" borderId="0" applyNumberFormat="0" applyBorder="0" applyAlignment="0" applyProtection="0">
      <alignment vertical="center"/>
    </xf>
    <xf numFmtId="0" fontId="25" fillId="5" borderId="0" applyNumberFormat="0" applyBorder="0" applyAlignment="0" applyProtection="0">
      <alignment vertical="center"/>
    </xf>
    <xf numFmtId="0" fontId="25" fillId="6" borderId="0" applyNumberFormat="0" applyBorder="0" applyAlignment="0" applyProtection="0">
      <alignment vertical="center"/>
    </xf>
    <xf numFmtId="0" fontId="25" fillId="7" borderId="0" applyNumberFormat="0" applyBorder="0" applyAlignment="0" applyProtection="0">
      <alignment vertical="center"/>
    </xf>
    <xf numFmtId="0" fontId="25" fillId="8" borderId="0" applyNumberFormat="0" applyBorder="0" applyAlignment="0" applyProtection="0">
      <alignment vertical="center"/>
    </xf>
    <xf numFmtId="0" fontId="25" fillId="9" borderId="0" applyNumberFormat="0" applyBorder="0" applyAlignment="0" applyProtection="0">
      <alignment vertical="center"/>
    </xf>
    <xf numFmtId="0" fontId="25" fillId="10" borderId="0" applyNumberFormat="0" applyBorder="0" applyAlignment="0" applyProtection="0">
      <alignment vertical="center"/>
    </xf>
    <xf numFmtId="0" fontId="25" fillId="5" borderId="0" applyNumberFormat="0" applyBorder="0" applyAlignment="0" applyProtection="0">
      <alignment vertical="center"/>
    </xf>
    <xf numFmtId="0" fontId="25" fillId="8"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6" fillId="19" borderId="0" applyNumberFormat="0" applyBorder="0" applyAlignment="0" applyProtection="0">
      <alignment vertical="center"/>
    </xf>
    <xf numFmtId="0" fontId="27" fillId="3" borderId="0" applyNumberFormat="0" applyBorder="0" applyAlignment="0" applyProtection="0">
      <alignment vertical="center"/>
    </xf>
    <xf numFmtId="0" fontId="28" fillId="20" borderId="1" applyNumberFormat="0" applyAlignment="0" applyProtection="0">
      <alignment vertical="center"/>
    </xf>
    <xf numFmtId="0" fontId="29" fillId="21" borderId="2" applyNumberFormat="0" applyAlignment="0" applyProtection="0">
      <alignment vertical="center"/>
    </xf>
    <xf numFmtId="181" fontId="13" fillId="0" borderId="0" applyFont="0" applyFill="0" applyBorder="0" applyAlignment="0" applyProtection="0"/>
    <xf numFmtId="0" fontId="30" fillId="0" borderId="0" applyNumberFormat="0" applyFill="0" applyBorder="0" applyAlignment="0" applyProtection="0">
      <alignment vertical="center"/>
    </xf>
    <xf numFmtId="0" fontId="31" fillId="4" borderId="0" applyNumberFormat="0" applyBorder="0" applyAlignment="0" applyProtection="0">
      <alignment vertical="center"/>
    </xf>
    <xf numFmtId="0" fontId="32" fillId="0" borderId="3" applyNumberFormat="0" applyFill="0" applyAlignment="0" applyProtection="0">
      <alignment vertical="center"/>
    </xf>
    <xf numFmtId="0" fontId="33" fillId="0" borderId="4" applyNumberFormat="0" applyFill="0" applyAlignment="0" applyProtection="0">
      <alignment vertical="center"/>
    </xf>
    <xf numFmtId="0" fontId="34" fillId="0" borderId="5" applyNumberFormat="0" applyFill="0" applyAlignment="0" applyProtection="0">
      <alignment vertical="center"/>
    </xf>
    <xf numFmtId="0" fontId="34" fillId="0" borderId="0" applyNumberFormat="0" applyFill="0" applyBorder="0" applyAlignment="0" applyProtection="0">
      <alignment vertical="center"/>
    </xf>
    <xf numFmtId="0" fontId="35" fillId="7" borderId="1" applyNumberFormat="0" applyAlignment="0" applyProtection="0">
      <alignment vertical="center"/>
    </xf>
    <xf numFmtId="0" fontId="36" fillId="0" borderId="6" applyNumberFormat="0" applyFill="0" applyAlignment="0" applyProtection="0">
      <alignment vertical="center"/>
    </xf>
    <xf numFmtId="0" fontId="37" fillId="22" borderId="0" applyNumberFormat="0" applyBorder="0" applyAlignment="0" applyProtection="0">
      <alignment vertical="center"/>
    </xf>
    <xf numFmtId="0" fontId="1" fillId="0" borderId="0"/>
    <xf numFmtId="0" fontId="38" fillId="0" borderId="0"/>
    <xf numFmtId="0" fontId="1" fillId="23" borderId="7" applyNumberFormat="0" applyFont="0" applyAlignment="0" applyProtection="0">
      <alignment vertical="center"/>
    </xf>
    <xf numFmtId="0" fontId="39" fillId="20" borderId="8" applyNumberFormat="0" applyAlignment="0" applyProtection="0">
      <alignment vertical="center"/>
    </xf>
    <xf numFmtId="0" fontId="40" fillId="0" borderId="0" applyNumberFormat="0" applyFill="0" applyBorder="0" applyAlignment="0" applyProtection="0">
      <alignment vertical="center"/>
    </xf>
    <xf numFmtId="0" fontId="23" fillId="0" borderId="9" applyNumberFormat="0" applyFill="0" applyAlignment="0" applyProtection="0">
      <alignment vertical="center"/>
    </xf>
    <xf numFmtId="0" fontId="41" fillId="0" borderId="0" applyNumberFormat="0" applyFill="0" applyBorder="0" applyAlignment="0" applyProtection="0">
      <alignment vertical="center"/>
    </xf>
    <xf numFmtId="9" fontId="1" fillId="0" borderId="0" applyFont="0" applyFill="0" applyBorder="0" applyAlignment="0" applyProtection="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xf numFmtId="0" fontId="1" fillId="0" borderId="0"/>
    <xf numFmtId="0" fontId="13" fillId="0" borderId="0"/>
    <xf numFmtId="0" fontId="13" fillId="0" borderId="0"/>
    <xf numFmtId="0" fontId="1" fillId="0" borderId="0"/>
  </cellStyleXfs>
  <cellXfs count="100">
    <xf numFmtId="0" fontId="0" fillId="0" borderId="0" xfId="0">
      <alignment vertical="center"/>
    </xf>
    <xf numFmtId="0" fontId="2" fillId="0" borderId="0" xfId="52" applyFont="1" applyProtection="1">
      <protection hidden="1"/>
    </xf>
    <xf numFmtId="49" fontId="5" fillId="24" borderId="10" xfId="52" applyNumberFormat="1" applyFont="1" applyFill="1" applyBorder="1" applyProtection="1">
      <protection hidden="1"/>
    </xf>
    <xf numFmtId="0" fontId="6" fillId="0" borderId="0" xfId="52" applyFont="1" applyProtection="1">
      <protection hidden="1"/>
    </xf>
    <xf numFmtId="49" fontId="7" fillId="24" borderId="10" xfId="52" applyNumberFormat="1" applyFont="1" applyFill="1" applyBorder="1" applyProtection="1">
      <protection hidden="1"/>
    </xf>
    <xf numFmtId="0" fontId="8" fillId="0" borderId="0" xfId="52" applyFont="1" applyProtection="1">
      <protection hidden="1"/>
    </xf>
    <xf numFmtId="0" fontId="9" fillId="0" borderId="0" xfId="52" applyFont="1" applyProtection="1">
      <protection hidden="1"/>
    </xf>
    <xf numFmtId="0" fontId="10" fillId="0" borderId="0" xfId="52" applyFont="1" applyProtection="1">
      <protection hidden="1"/>
    </xf>
    <xf numFmtId="0" fontId="11" fillId="25" borderId="10" xfId="52" applyFont="1" applyFill="1" applyBorder="1" applyAlignment="1" applyProtection="1">
      <alignment horizontal="center"/>
      <protection hidden="1"/>
    </xf>
    <xf numFmtId="0" fontId="1" fillId="26" borderId="10" xfId="52" applyFont="1" applyFill="1" applyBorder="1" applyAlignment="1" applyProtection="1">
      <alignment horizontal="center"/>
      <protection hidden="1"/>
    </xf>
    <xf numFmtId="0" fontId="1" fillId="25" borderId="10" xfId="52" applyFont="1" applyFill="1" applyBorder="1" applyAlignment="1" applyProtection="1">
      <alignment horizontal="center"/>
      <protection hidden="1"/>
    </xf>
    <xf numFmtId="0" fontId="1" fillId="27" borderId="0" xfId="51" applyFill="1">
      <alignment vertical="center"/>
    </xf>
    <xf numFmtId="0" fontId="12" fillId="27" borderId="0" xfId="55" applyFont="1" applyFill="1"/>
    <xf numFmtId="0" fontId="1" fillId="0" borderId="0" xfId="51">
      <alignment vertical="center"/>
    </xf>
    <xf numFmtId="0" fontId="6" fillId="25" borderId="10" xfId="52" applyFont="1" applyFill="1" applyBorder="1" applyAlignment="1" applyProtection="1">
      <alignment horizontal="left"/>
      <protection hidden="1"/>
    </xf>
    <xf numFmtId="1" fontId="14" fillId="0" borderId="10" xfId="57" applyNumberFormat="1" applyFont="1" applyFill="1" applyBorder="1"/>
    <xf numFmtId="0" fontId="14" fillId="28" borderId="10" xfId="57" applyFont="1" applyFill="1" applyBorder="1" applyAlignment="1">
      <alignment horizontal="right"/>
    </xf>
    <xf numFmtId="2" fontId="5" fillId="29" borderId="10" xfId="57" applyNumberFormat="1" applyFont="1" applyFill="1" applyBorder="1"/>
    <xf numFmtId="0" fontId="14" fillId="0" borderId="10" xfId="57" applyFont="1" applyFill="1" applyBorder="1"/>
    <xf numFmtId="0" fontId="12" fillId="0" borderId="0" xfId="56" applyFont="1"/>
    <xf numFmtId="0" fontId="12" fillId="27" borderId="0" xfId="56" applyFont="1" applyFill="1"/>
    <xf numFmtId="0" fontId="1" fillId="25" borderId="11" xfId="56" applyFont="1" applyFill="1" applyBorder="1"/>
    <xf numFmtId="0" fontId="1" fillId="25" borderId="12" xfId="56" applyFont="1" applyFill="1" applyBorder="1"/>
    <xf numFmtId="0" fontId="12" fillId="30" borderId="10" xfId="56" applyFont="1" applyFill="1" applyBorder="1"/>
    <xf numFmtId="0" fontId="18" fillId="27" borderId="0" xfId="56" applyFont="1" applyFill="1"/>
    <xf numFmtId="0" fontId="12" fillId="0" borderId="10" xfId="56" applyFont="1" applyBorder="1"/>
    <xf numFmtId="0" fontId="12" fillId="29" borderId="10" xfId="56" applyFont="1" applyFill="1" applyBorder="1"/>
    <xf numFmtId="0" fontId="12" fillId="28" borderId="10" xfId="56" applyFont="1" applyFill="1" applyBorder="1"/>
    <xf numFmtId="0" fontId="19" fillId="27" borderId="0" xfId="56" applyFont="1" applyFill="1" applyBorder="1"/>
    <xf numFmtId="0" fontId="20" fillId="27" borderId="0" xfId="56" applyFont="1" applyFill="1" applyBorder="1" applyAlignment="1">
      <alignment horizontal="center"/>
    </xf>
    <xf numFmtId="0" fontId="12" fillId="0" borderId="10" xfId="56" applyFont="1" applyFill="1" applyBorder="1"/>
    <xf numFmtId="0" fontId="1" fillId="25" borderId="10" xfId="56" applyFont="1" applyFill="1" applyBorder="1"/>
    <xf numFmtId="0" fontId="12" fillId="31" borderId="10" xfId="56" applyFont="1" applyFill="1" applyBorder="1"/>
    <xf numFmtId="176" fontId="12" fillId="31" borderId="10" xfId="56" applyNumberFormat="1" applyFont="1" applyFill="1" applyBorder="1"/>
    <xf numFmtId="176" fontId="12" fillId="28" borderId="10" xfId="56" applyNumberFormat="1" applyFont="1" applyFill="1" applyBorder="1"/>
    <xf numFmtId="0" fontId="21" fillId="27" borderId="0" xfId="56" applyFont="1" applyFill="1"/>
    <xf numFmtId="176" fontId="12" fillId="29" borderId="10" xfId="56" applyNumberFormat="1" applyFont="1" applyFill="1" applyBorder="1"/>
    <xf numFmtId="2" fontId="12" fillId="29" borderId="10" xfId="56" applyNumberFormat="1" applyFont="1" applyFill="1" applyBorder="1"/>
    <xf numFmtId="0" fontId="6" fillId="0" borderId="0" xfId="54" applyFont="1"/>
    <xf numFmtId="0" fontId="6" fillId="25" borderId="10" xfId="54" applyFont="1" applyFill="1" applyBorder="1"/>
    <xf numFmtId="0" fontId="6" fillId="27" borderId="0" xfId="54" applyFont="1" applyFill="1"/>
    <xf numFmtId="177" fontId="6" fillId="0" borderId="0" xfId="54" applyNumberFormat="1" applyFont="1"/>
    <xf numFmtId="0" fontId="6" fillId="0" borderId="10" xfId="54" applyFont="1" applyBorder="1"/>
    <xf numFmtId="0" fontId="6" fillId="29" borderId="10" xfId="54" applyFont="1" applyFill="1" applyBorder="1"/>
    <xf numFmtId="0" fontId="6" fillId="25" borderId="10" xfId="53" applyFont="1" applyFill="1" applyBorder="1"/>
    <xf numFmtId="0" fontId="6" fillId="32" borderId="10" xfId="54" applyFont="1" applyFill="1" applyBorder="1"/>
    <xf numFmtId="177" fontId="6" fillId="0" borderId="10" xfId="54" applyNumberFormat="1" applyFont="1" applyBorder="1"/>
    <xf numFmtId="177" fontId="6" fillId="29" borderId="10" xfId="54" applyNumberFormat="1" applyFont="1" applyFill="1" applyBorder="1"/>
    <xf numFmtId="0" fontId="6" fillId="30" borderId="10" xfId="54" applyFont="1" applyFill="1" applyBorder="1"/>
    <xf numFmtId="177" fontId="6" fillId="27" borderId="0" xfId="54" applyNumberFormat="1" applyFont="1" applyFill="1"/>
    <xf numFmtId="0" fontId="6" fillId="0" borderId="0" xfId="48" applyFont="1">
      <alignment vertical="center"/>
    </xf>
    <xf numFmtId="0" fontId="6" fillId="0" borderId="0" xfId="48" applyFont="1" applyAlignment="1">
      <alignment horizontal="center" vertical="center"/>
    </xf>
    <xf numFmtId="0" fontId="22" fillId="0" borderId="0" xfId="48" applyFont="1">
      <alignment vertical="center"/>
    </xf>
    <xf numFmtId="0" fontId="6" fillId="25" borderId="10" xfId="48" applyFont="1" applyFill="1" applyBorder="1" applyAlignment="1">
      <alignment horizontal="center" vertical="center"/>
    </xf>
    <xf numFmtId="0" fontId="6" fillId="25" borderId="10" xfId="48" applyFont="1" applyFill="1" applyBorder="1">
      <alignment vertical="center"/>
    </xf>
    <xf numFmtId="0" fontId="14" fillId="28" borderId="10" xfId="57" applyFont="1" applyFill="1" applyBorder="1" applyAlignment="1">
      <alignment horizontal="center"/>
    </xf>
    <xf numFmtId="0" fontId="6" fillId="29" borderId="10" xfId="48" applyFont="1" applyFill="1" applyBorder="1" applyAlignment="1">
      <alignment horizontal="center" vertical="center"/>
    </xf>
    <xf numFmtId="0" fontId="17" fillId="0" borderId="0" xfId="48" applyFont="1">
      <alignment vertical="center"/>
    </xf>
    <xf numFmtId="0" fontId="22" fillId="0" borderId="0" xfId="48" applyFont="1" applyAlignment="1">
      <alignment horizontal="center" vertical="center"/>
    </xf>
    <xf numFmtId="0" fontId="6" fillId="0" borderId="0" xfId="49" applyFont="1">
      <alignment vertical="center"/>
    </xf>
    <xf numFmtId="0" fontId="22" fillId="0" borderId="0" xfId="49" applyFont="1">
      <alignment vertical="center"/>
    </xf>
    <xf numFmtId="0" fontId="6" fillId="25" borderId="10" xfId="49" applyFont="1" applyFill="1" applyBorder="1" applyAlignment="1">
      <alignment horizontal="center" vertical="center"/>
    </xf>
    <xf numFmtId="0" fontId="6" fillId="33" borderId="10" xfId="49" applyFont="1" applyFill="1" applyBorder="1" applyAlignment="1">
      <alignment horizontal="center" vertical="center"/>
    </xf>
    <xf numFmtId="0" fontId="6" fillId="27" borderId="0" xfId="50" applyFont="1" applyFill="1">
      <alignment vertical="center"/>
    </xf>
    <xf numFmtId="0" fontId="6" fillId="0" borderId="0" xfId="50" applyFont="1">
      <alignment vertical="center"/>
    </xf>
    <xf numFmtId="0" fontId="6" fillId="25" borderId="10" xfId="50" applyFont="1" applyFill="1" applyBorder="1">
      <alignment vertical="center"/>
    </xf>
    <xf numFmtId="0" fontId="5" fillId="28" borderId="10" xfId="57" applyFont="1" applyFill="1" applyBorder="1" applyAlignment="1">
      <alignment horizontal="right"/>
    </xf>
    <xf numFmtId="0" fontId="6" fillId="25" borderId="10" xfId="50" applyFont="1" applyFill="1" applyBorder="1" applyAlignment="1">
      <alignment horizontal="center" vertical="center"/>
    </xf>
    <xf numFmtId="10" fontId="5" fillId="28" borderId="10" xfId="57" applyNumberFormat="1" applyFont="1" applyFill="1" applyBorder="1" applyAlignment="1">
      <alignment horizontal="right"/>
    </xf>
    <xf numFmtId="10" fontId="6" fillId="27" borderId="0" xfId="50" applyNumberFormat="1" applyFont="1" applyFill="1">
      <alignment vertical="center"/>
    </xf>
    <xf numFmtId="178" fontId="6" fillId="0" borderId="10" xfId="50" applyNumberFormat="1" applyFont="1" applyFill="1" applyBorder="1">
      <alignment vertical="center"/>
    </xf>
    <xf numFmtId="179" fontId="6" fillId="29" borderId="10" xfId="50" applyNumberFormat="1" applyFont="1" applyFill="1" applyBorder="1">
      <alignment vertical="center"/>
    </xf>
    <xf numFmtId="8" fontId="6" fillId="29" borderId="10" xfId="50" applyNumberFormat="1" applyFont="1" applyFill="1" applyBorder="1">
      <alignment vertical="center"/>
    </xf>
    <xf numFmtId="8" fontId="6" fillId="27" borderId="0" xfId="50" applyNumberFormat="1" applyFont="1" applyFill="1">
      <alignment vertical="center"/>
    </xf>
    <xf numFmtId="180" fontId="6" fillId="29" borderId="10" xfId="50" applyNumberFormat="1" applyFont="1" applyFill="1" applyBorder="1">
      <alignment vertical="center"/>
    </xf>
    <xf numFmtId="179" fontId="6" fillId="27" borderId="0" xfId="50" applyNumberFormat="1" applyFont="1" applyFill="1">
      <alignment vertical="center"/>
    </xf>
    <xf numFmtId="180" fontId="6" fillId="0" borderId="10" xfId="50" applyNumberFormat="1" applyFont="1" applyBorder="1">
      <alignment vertical="center"/>
    </xf>
    <xf numFmtId="0" fontId="1" fillId="25" borderId="11" xfId="55" applyFont="1" applyFill="1" applyBorder="1"/>
    <xf numFmtId="9" fontId="0" fillId="0" borderId="10" xfId="0" applyNumberFormat="1" applyFill="1" applyBorder="1">
      <alignment vertical="center"/>
    </xf>
    <xf numFmtId="14" fontId="0" fillId="28" borderId="10" xfId="0" applyNumberFormat="1" applyFill="1" applyBorder="1">
      <alignment vertical="center"/>
    </xf>
    <xf numFmtId="14" fontId="0" fillId="29" borderId="10" xfId="0" applyNumberFormat="1" applyFill="1" applyBorder="1">
      <alignment vertical="center"/>
    </xf>
    <xf numFmtId="9" fontId="0" fillId="30" borderId="10" xfId="0" applyNumberFormat="1" applyFill="1" applyBorder="1">
      <alignment vertical="center"/>
    </xf>
    <xf numFmtId="0" fontId="1" fillId="25" borderId="11" xfId="55" applyFont="1" applyFill="1" applyBorder="1" applyAlignment="1">
      <alignment wrapText="1"/>
    </xf>
    <xf numFmtId="0" fontId="0" fillId="29" borderId="10" xfId="0" applyFill="1" applyBorder="1">
      <alignment vertical="center"/>
    </xf>
    <xf numFmtId="0" fontId="1" fillId="25" borderId="11" xfId="55" applyFont="1" applyFill="1" applyBorder="1" applyAlignment="1">
      <alignment horizontal="center"/>
    </xf>
    <xf numFmtId="14" fontId="0" fillId="28" borderId="10" xfId="0" applyNumberFormat="1" applyFill="1" applyBorder="1" applyAlignment="1">
      <alignment horizontal="center" vertical="center"/>
    </xf>
    <xf numFmtId="0" fontId="0" fillId="28" borderId="10" xfId="0" applyFill="1" applyBorder="1" applyAlignment="1">
      <alignment horizontal="center" vertical="center"/>
    </xf>
    <xf numFmtId="14" fontId="23" fillId="28" borderId="10" xfId="0" applyNumberFormat="1" applyFont="1" applyFill="1" applyBorder="1" applyAlignment="1">
      <alignment horizontal="center" vertical="center"/>
    </xf>
    <xf numFmtId="0" fontId="15" fillId="0" borderId="0" xfId="38" applyFont="1" applyFill="1"/>
    <xf numFmtId="0" fontId="6" fillId="0" borderId="0" xfId="38" applyFont="1" applyFill="1"/>
    <xf numFmtId="0" fontId="6" fillId="0" borderId="0" xfId="38" applyFont="1"/>
    <xf numFmtId="0" fontId="6" fillId="0" borderId="0" xfId="38" applyFont="1" applyAlignment="1">
      <alignment horizontal="center"/>
    </xf>
    <xf numFmtId="0" fontId="6" fillId="25" borderId="10" xfId="38" applyFont="1" applyFill="1" applyBorder="1"/>
    <xf numFmtId="0" fontId="6" fillId="25" borderId="10" xfId="38" applyFont="1" applyFill="1" applyBorder="1" applyAlignment="1">
      <alignment horizontal="center"/>
    </xf>
    <xf numFmtId="0" fontId="6" fillId="29" borderId="10" xfId="38" applyFont="1" applyFill="1" applyBorder="1" applyAlignment="1">
      <alignment horizontal="center"/>
    </xf>
    <xf numFmtId="9" fontId="14" fillId="28" borderId="10" xfId="57" applyNumberFormat="1" applyFont="1" applyFill="1" applyBorder="1" applyAlignment="1">
      <alignment horizontal="center"/>
    </xf>
    <xf numFmtId="0" fontId="6" fillId="0" borderId="10" xfId="38" applyFont="1" applyBorder="1" applyAlignment="1">
      <alignment horizontal="center"/>
    </xf>
    <xf numFmtId="0" fontId="6" fillId="29" borderId="10" xfId="38" applyFont="1" applyFill="1" applyBorder="1"/>
    <xf numFmtId="0" fontId="1" fillId="25" borderId="11" xfId="56" applyFont="1" applyFill="1" applyBorder="1" applyAlignment="1">
      <alignment horizontal="left"/>
    </xf>
    <xf numFmtId="0" fontId="1" fillId="25" borderId="12" xfId="56" applyFont="1" applyFill="1" applyBorder="1" applyAlignment="1">
      <alignment horizontal="left"/>
    </xf>
  </cellXfs>
  <cellStyles count="58">
    <cellStyle name="20% - Accent1" xfId="1"/>
    <cellStyle name="20% - Accent2" xfId="2"/>
    <cellStyle name="20% - Accent3" xfId="3"/>
    <cellStyle name="20% - Accent4" xfId="4"/>
    <cellStyle name="20% - Accent5" xfId="5"/>
    <cellStyle name="20% - Accent6" xfId="6"/>
    <cellStyle name="40% - Accent1" xfId="7"/>
    <cellStyle name="40% - Accent2" xfId="8"/>
    <cellStyle name="40% - Accent3" xfId="9"/>
    <cellStyle name="40% - Accent4" xfId="10"/>
    <cellStyle name="40% - Accent5" xfId="11"/>
    <cellStyle name="40% - Accent6" xfId="12"/>
    <cellStyle name="60% - Accent1" xfId="13"/>
    <cellStyle name="60% - Accent2" xfId="14"/>
    <cellStyle name="60% - Accent3" xfId="15"/>
    <cellStyle name="60% - Accent4" xfId="16"/>
    <cellStyle name="60% - Accent5" xfId="17"/>
    <cellStyle name="60% - Accent6" xfId="18"/>
    <cellStyle name="Accent1" xfId="19"/>
    <cellStyle name="Accent2" xfId="20"/>
    <cellStyle name="Accent3" xfId="21"/>
    <cellStyle name="Accent4" xfId="22"/>
    <cellStyle name="Accent5" xfId="23"/>
    <cellStyle name="Accent6" xfId="24"/>
    <cellStyle name="Bad" xfId="25"/>
    <cellStyle name="Calculation" xfId="26"/>
    <cellStyle name="Check Cell" xfId="27"/>
    <cellStyle name="Comma_考试题-绘图1" xfId="28"/>
    <cellStyle name="Explanatory Text" xfId="29"/>
    <cellStyle name="Good" xfId="30"/>
    <cellStyle name="Heading 1" xfId="31"/>
    <cellStyle name="Heading 2" xfId="32"/>
    <cellStyle name="Heading 3" xfId="33"/>
    <cellStyle name="Heading 4" xfId="34"/>
    <cellStyle name="Input" xfId="35"/>
    <cellStyle name="Linked Cell" xfId="36"/>
    <cellStyle name="Neutral" xfId="37"/>
    <cellStyle name="Normal 2" xfId="38"/>
    <cellStyle name="Normal_Calculation (3)" xfId="39"/>
    <cellStyle name="Note" xfId="40"/>
    <cellStyle name="Output" xfId="41"/>
    <cellStyle name="Title" xfId="42"/>
    <cellStyle name="Total" xfId="43"/>
    <cellStyle name="Warning Text" xfId="44"/>
    <cellStyle name="百分比 2" xfId="45"/>
    <cellStyle name="常规" xfId="0" builtinId="0"/>
    <cellStyle name="常规 2" xfId="46"/>
    <cellStyle name="常规 3" xfId="47"/>
    <cellStyle name="常规_0 第4题-题目陈" xfId="48"/>
    <cellStyle name="常规_0 第5题 谢" xfId="49"/>
    <cellStyle name="常规_0 第6题(共五场)试题空白试题-赵" xfId="50"/>
    <cellStyle name="常规_1" xfId="51"/>
    <cellStyle name="常规_ks1" xfId="52"/>
    <cellStyle name="常规_第1套第5题答案" xfId="53"/>
    <cellStyle name="常规_第1套第6题答案" xfId="54"/>
    <cellStyle name="常规_第1套第6题解答" xfId="55"/>
    <cellStyle name="常规_第2套第6题解答" xfId="56"/>
    <cellStyle name="常规_例6-02 安全边际与目标销量分析模型" xfId="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externalLink" Target="externalLinks/externalLink30.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42" Type="http://schemas.openxmlformats.org/officeDocument/2006/relationships/externalLink" Target="externalLinks/externalLink33.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7.xml"/><Relationship Id="rId29" Type="http://schemas.openxmlformats.org/officeDocument/2006/relationships/externalLink" Target="externalLinks/externalLink20.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externalLink" Target="externalLinks/externalLink28.xml"/><Relationship Id="rId40" Type="http://schemas.openxmlformats.org/officeDocument/2006/relationships/externalLink" Target="externalLinks/externalLink31.xml"/><Relationship Id="rId45" Type="http://schemas.openxmlformats.org/officeDocument/2006/relationships/externalLink" Target="externalLinks/externalLink36.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49"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externalLink" Target="externalLinks/externalLink22.xml"/><Relationship Id="rId44" Type="http://schemas.openxmlformats.org/officeDocument/2006/relationships/externalLink" Target="externalLinks/externalLink3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43" Type="http://schemas.openxmlformats.org/officeDocument/2006/relationships/externalLink" Target="externalLinks/externalLink34.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46" Type="http://schemas.openxmlformats.org/officeDocument/2006/relationships/externalLink" Target="externalLinks/externalLink37.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8.x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171450</xdr:colOff>
      <xdr:row>4</xdr:row>
      <xdr:rowOff>76200</xdr:rowOff>
    </xdr:from>
    <xdr:to>
      <xdr:col>7</xdr:col>
      <xdr:colOff>361950</xdr:colOff>
      <xdr:row>16</xdr:row>
      <xdr:rowOff>47625</xdr:rowOff>
    </xdr:to>
    <xdr:sp macro="" textlink="">
      <xdr:nvSpPr>
        <xdr:cNvPr id="2" name="Text Box 1"/>
        <xdr:cNvSpPr txBox="1">
          <a:spLocks noChangeArrowheads="1"/>
        </xdr:cNvSpPr>
      </xdr:nvSpPr>
      <xdr:spPr bwMode="auto">
        <a:xfrm>
          <a:off x="171450" y="895350"/>
          <a:ext cx="5886450" cy="2200275"/>
        </a:xfrm>
        <a:prstGeom prst="rect">
          <a:avLst/>
        </a:prstGeom>
        <a:solidFill>
          <a:srgbClr val="FFCC99"/>
        </a:solidFill>
        <a:ln w="9525">
          <a:solidFill>
            <a:srgbClr val="000000"/>
          </a:solidFill>
          <a:miter lim="800000"/>
          <a:headEnd/>
          <a:tailEnd/>
        </a:ln>
        <a:effectLst>
          <a:outerShdw dist="35921" dir="2700000" algn="ctr" rotWithShape="0">
            <a:srgbClr val="808080"/>
          </a:outerShdw>
        </a:effectLst>
      </xdr:spPr>
      <xdr:txBody>
        <a:bodyPr vertOverflow="clip" wrap="square" lIns="36576" tIns="27432" rIns="0" bIns="0" anchor="t" upright="1"/>
        <a:lstStyle/>
        <a:p>
          <a:pPr algn="l" rtl="0">
            <a:lnSpc>
              <a:spcPts val="2000"/>
            </a:lnSpc>
            <a:defRPr sz="1000"/>
          </a:pPr>
          <a:r>
            <a:rPr lang="zh-CN" altLang="en-US" sz="1600" b="1" i="0" u="none" strike="noStrike" baseline="0">
              <a:solidFill>
                <a:srgbClr val="0000FF"/>
              </a:solidFill>
              <a:latin typeface="宋体"/>
              <a:ea typeface="宋体"/>
            </a:rPr>
            <a:t>考试注意事项：</a:t>
          </a:r>
          <a:endParaRPr lang="zh-CN" altLang="en-US" sz="1200" b="0" i="0" u="none" strike="noStrike" baseline="0">
            <a:solidFill>
              <a:srgbClr val="000000"/>
            </a:solidFill>
            <a:latin typeface="宋体"/>
            <a:ea typeface="宋体"/>
          </a:endParaRPr>
        </a:p>
        <a:p>
          <a:pPr algn="l" rtl="0">
            <a:lnSpc>
              <a:spcPts val="1500"/>
            </a:lnSpc>
            <a:defRPr sz="1000"/>
          </a:pPr>
          <a:r>
            <a:rPr lang="en-US" altLang="zh-CN" sz="1200" b="0" i="0" u="none" strike="noStrike" baseline="0">
              <a:solidFill>
                <a:srgbClr val="000000"/>
              </a:solidFill>
              <a:latin typeface="Arial"/>
              <a:cs typeface="Arial"/>
            </a:rPr>
            <a:t>1</a:t>
          </a:r>
          <a:r>
            <a:rPr lang="zh-CN" altLang="en-US" sz="1200" b="0" i="0" u="none" strike="noStrike" baseline="0">
              <a:solidFill>
                <a:srgbClr val="000000"/>
              </a:solidFill>
              <a:latin typeface="宋体"/>
              <a:ea typeface="宋体"/>
            </a:rPr>
            <a:t>、</a:t>
          </a:r>
          <a:r>
            <a:rPr lang="zh-CN" altLang="en-US" sz="1200" b="0" i="0" u="none" strike="noStrike" baseline="0">
              <a:solidFill>
                <a:srgbClr val="000000"/>
              </a:solidFill>
              <a:latin typeface="Arial"/>
              <a:cs typeface="Arial"/>
            </a:rPr>
            <a:t> </a:t>
          </a:r>
          <a:r>
            <a:rPr lang="zh-CN" altLang="en-US" sz="1200" b="0" i="0" u="none" strike="noStrike" baseline="0">
              <a:solidFill>
                <a:srgbClr val="000000"/>
              </a:solidFill>
              <a:latin typeface="宋体"/>
              <a:ea typeface="宋体"/>
            </a:rPr>
            <a:t>严格遵守考试纪律，一旦发现任何违犯考试纪律的情况立即取消考生考试资格。</a:t>
          </a:r>
          <a:endParaRPr lang="zh-CN" altLang="en-US" sz="1200" b="0" i="0" u="none" strike="noStrike" baseline="0">
            <a:solidFill>
              <a:srgbClr val="000000"/>
            </a:solidFill>
            <a:latin typeface="Arial"/>
            <a:cs typeface="Arial"/>
          </a:endParaRPr>
        </a:p>
        <a:p>
          <a:pPr algn="l" rtl="0">
            <a:lnSpc>
              <a:spcPts val="1500"/>
            </a:lnSpc>
            <a:defRPr sz="1000"/>
          </a:pPr>
          <a:r>
            <a:rPr lang="en-US" altLang="zh-CN" sz="1200" b="0" i="0" u="none" strike="noStrike" baseline="0">
              <a:solidFill>
                <a:srgbClr val="000000"/>
              </a:solidFill>
              <a:latin typeface="Arial"/>
              <a:cs typeface="Arial"/>
            </a:rPr>
            <a:t>2</a:t>
          </a:r>
          <a:r>
            <a:rPr lang="zh-CN" altLang="en-US" sz="1200" b="0" i="0" u="none" strike="noStrike" baseline="0">
              <a:solidFill>
                <a:srgbClr val="000000"/>
              </a:solidFill>
              <a:latin typeface="宋体"/>
              <a:ea typeface="宋体"/>
            </a:rPr>
            <a:t>、每位同学完成操作后必须存盘，提交作业时必须先将此文件关闭，才能正确提交。</a:t>
          </a:r>
        </a:p>
        <a:p>
          <a:pPr algn="l" rtl="0">
            <a:defRPr sz="1000"/>
          </a:pPr>
          <a:r>
            <a:rPr lang="en-US" altLang="zh-CN" sz="1200" b="0" i="0" u="none" strike="noStrike" baseline="0">
              <a:solidFill>
                <a:srgbClr val="000000"/>
              </a:solidFill>
              <a:latin typeface="Arial"/>
              <a:cs typeface="Arial"/>
            </a:rPr>
            <a:t>3</a:t>
          </a:r>
          <a:r>
            <a:rPr lang="zh-CN" altLang="en-US" sz="1200" b="0" i="0" u="none" strike="noStrike" baseline="0">
              <a:solidFill>
                <a:srgbClr val="000000"/>
              </a:solidFill>
              <a:latin typeface="宋体"/>
              <a:ea typeface="宋体"/>
            </a:rPr>
            <a:t>、切记</a:t>
          </a:r>
          <a:r>
            <a:rPr lang="zh-CN" altLang="en-US" sz="1600" b="1" i="0" u="none" strike="noStrike" baseline="0">
              <a:solidFill>
                <a:srgbClr val="FF0000"/>
              </a:solidFill>
              <a:latin typeface="宋体"/>
              <a:ea typeface="宋体"/>
            </a:rPr>
            <a:t>经常存盘</a:t>
          </a:r>
          <a:r>
            <a:rPr lang="zh-CN" altLang="en-US" sz="1200" b="0" i="0" u="none" strike="noStrike" baseline="0">
              <a:solidFill>
                <a:srgbClr val="000000"/>
              </a:solidFill>
              <a:latin typeface="宋体"/>
              <a:ea typeface="宋体"/>
            </a:rPr>
            <a:t>。由于没有经常存盘而发生在死机时丢失答题结果的情况时后果由考生自负。</a:t>
          </a:r>
        </a:p>
        <a:p>
          <a:pPr algn="l" rtl="0">
            <a:lnSpc>
              <a:spcPts val="1500"/>
            </a:lnSpc>
            <a:defRPr sz="1000"/>
          </a:pPr>
          <a:r>
            <a:rPr lang="en-US" altLang="zh-CN" sz="1200" b="0" i="0" u="none" strike="noStrike" baseline="0">
              <a:solidFill>
                <a:srgbClr val="000000"/>
              </a:solidFill>
              <a:latin typeface="Arial"/>
              <a:cs typeface="Arial"/>
            </a:rPr>
            <a:t>4</a:t>
          </a:r>
          <a:r>
            <a:rPr lang="zh-CN" altLang="en-US" sz="1200" b="0" i="0" u="none" strike="noStrike" baseline="0">
              <a:solidFill>
                <a:srgbClr val="000000"/>
              </a:solidFill>
              <a:latin typeface="宋体"/>
              <a:ea typeface="宋体"/>
            </a:rPr>
            <a:t>、随时查看在硬盘上保存的文件的体积是否变得太大，如果太大了那一定是自己操作上发生了问题，应立即设法加以解决，不要等到最后交卷时才发现此类问题。</a:t>
          </a:r>
        </a:p>
        <a:p>
          <a:pPr algn="l" rtl="0">
            <a:lnSpc>
              <a:spcPts val="1500"/>
            </a:lnSpc>
            <a:defRPr sz="1000"/>
          </a:pPr>
          <a:r>
            <a:rPr lang="en-US" altLang="zh-CN" sz="1200" b="0" i="0" u="none" strike="noStrike" baseline="0">
              <a:solidFill>
                <a:srgbClr val="000000"/>
              </a:solidFill>
              <a:latin typeface="Arial"/>
              <a:cs typeface="Arial"/>
            </a:rPr>
            <a:t>5</a:t>
          </a:r>
          <a:r>
            <a:rPr lang="zh-CN" altLang="en-US" sz="1200" b="0" i="0" u="none" strike="noStrike" baseline="0">
              <a:solidFill>
                <a:srgbClr val="000000"/>
              </a:solidFill>
              <a:latin typeface="宋体"/>
              <a:ea typeface="宋体"/>
            </a:rPr>
            <a:t>、每个工作表中的题目文字框如果妨碍做题，可以将它移开。</a:t>
          </a:r>
        </a:p>
        <a:p>
          <a:pPr algn="l" rtl="0">
            <a:lnSpc>
              <a:spcPts val="1400"/>
            </a:lnSpc>
            <a:defRPr sz="1000"/>
          </a:pPr>
          <a:r>
            <a:rPr lang="en-US" altLang="zh-CN" sz="1200" b="0" i="0" u="none" strike="noStrike" baseline="0">
              <a:solidFill>
                <a:srgbClr val="000000"/>
              </a:solidFill>
              <a:latin typeface="Arial"/>
              <a:cs typeface="Arial"/>
            </a:rPr>
            <a:t>6</a:t>
          </a:r>
          <a:r>
            <a:rPr lang="zh-CN" altLang="en-US" sz="1200" b="0" i="0" u="none" strike="noStrike" baseline="0">
              <a:solidFill>
                <a:srgbClr val="000000"/>
              </a:solidFill>
              <a:latin typeface="宋体"/>
              <a:ea typeface="宋体"/>
            </a:rPr>
            <a:t>、</a:t>
          </a:r>
          <a:r>
            <a:rPr lang="zh-CN" altLang="en-US" sz="1200" b="1" i="0" u="none" strike="noStrike" baseline="0">
              <a:solidFill>
                <a:srgbClr val="FF0000"/>
              </a:solidFill>
              <a:latin typeface="宋体"/>
              <a:ea typeface="宋体"/>
            </a:rPr>
            <a:t>绘制图形以实现功能为主，字体、大小和颜色等不同不扣分。</a:t>
          </a:r>
          <a:endParaRPr lang="zh-CN" altLang="en-US" sz="1200" b="0" i="0" u="none" strike="noStrike" baseline="0">
            <a:solidFill>
              <a:srgbClr val="000000"/>
            </a:solidFill>
            <a:latin typeface="宋体"/>
            <a:ea typeface="宋体"/>
          </a:endParaRPr>
        </a:p>
        <a:p>
          <a:pPr algn="l" rtl="0">
            <a:lnSpc>
              <a:spcPts val="1400"/>
            </a:lnSpc>
            <a:defRPr sz="1000"/>
          </a:pPr>
          <a:r>
            <a:rPr lang="en-US" altLang="zh-CN" sz="1200" b="0" i="0" u="none" strike="noStrike" baseline="0">
              <a:solidFill>
                <a:srgbClr val="000000"/>
              </a:solidFill>
              <a:latin typeface="Arial"/>
              <a:cs typeface="Arial"/>
            </a:rPr>
            <a:t>7</a:t>
          </a:r>
          <a:r>
            <a:rPr lang="zh-CN" altLang="en-US" sz="1200" b="0" i="0" u="none" strike="noStrike" baseline="0">
              <a:solidFill>
                <a:srgbClr val="000000"/>
              </a:solidFill>
              <a:latin typeface="宋体"/>
              <a:ea typeface="宋体"/>
            </a:rPr>
            <a:t>、若删除此工作表按零分计。</a:t>
          </a:r>
        </a:p>
        <a:p>
          <a:pPr algn="l" rtl="0">
            <a:lnSpc>
              <a:spcPts val="1300"/>
            </a:lnSpc>
            <a:defRPr sz="1000"/>
          </a:pPr>
          <a:endParaRPr lang="zh-CN" altLang="en-US" sz="1200" b="0" i="0" u="none" strike="noStrike" baseline="0">
            <a:solidFill>
              <a:srgbClr val="000000"/>
            </a:solidFill>
            <a:latin typeface="宋体"/>
            <a:ea typeface="宋体"/>
          </a:endParaRPr>
        </a:p>
      </xdr:txBody>
    </xdr:sp>
    <xdr:clientData/>
  </xdr:twoCellAnchor>
  <xdr:twoCellAnchor>
    <xdr:from>
      <xdr:col>0</xdr:col>
      <xdr:colOff>438150</xdr:colOff>
      <xdr:row>17</xdr:row>
      <xdr:rowOff>57150</xdr:rowOff>
    </xdr:from>
    <xdr:to>
      <xdr:col>7</xdr:col>
      <xdr:colOff>47625</xdr:colOff>
      <xdr:row>21</xdr:row>
      <xdr:rowOff>57150</xdr:rowOff>
    </xdr:to>
    <xdr:sp macro="" textlink="">
      <xdr:nvSpPr>
        <xdr:cNvPr id="3" name="Text Box 2"/>
        <xdr:cNvSpPr txBox="1">
          <a:spLocks noChangeArrowheads="1"/>
        </xdr:cNvSpPr>
      </xdr:nvSpPr>
      <xdr:spPr bwMode="auto">
        <a:xfrm>
          <a:off x="438150" y="3276600"/>
          <a:ext cx="5305425" cy="685800"/>
        </a:xfrm>
        <a:prstGeom prst="rect">
          <a:avLst/>
        </a:prstGeom>
        <a:solidFill>
          <a:srgbClr val="FFCC99"/>
        </a:solidFill>
        <a:ln w="9525">
          <a:solidFill>
            <a:srgbClr val="000000"/>
          </a:solidFill>
          <a:miter lim="800000"/>
          <a:headEnd/>
          <a:tailEnd/>
        </a:ln>
        <a:effectLst>
          <a:outerShdw dist="35921" dir="2700000" algn="ctr" rotWithShape="0">
            <a:srgbClr val="808080"/>
          </a:outerShdw>
        </a:effectLst>
      </xdr:spPr>
      <xdr:txBody>
        <a:bodyPr vertOverflow="clip" wrap="square" lIns="45720" tIns="32004" rIns="45720" bIns="32004" anchor="ctr" upright="1"/>
        <a:lstStyle/>
        <a:p>
          <a:pPr algn="ctr" rtl="0">
            <a:defRPr sz="1000"/>
          </a:pPr>
          <a:r>
            <a:rPr lang="zh-CN" altLang="en-US" sz="2000" b="1" i="0" u="none" strike="noStrike" baseline="0">
              <a:solidFill>
                <a:srgbClr val="FF0000"/>
              </a:solidFill>
              <a:latin typeface="黑体"/>
              <a:ea typeface="黑体"/>
            </a:rPr>
            <a:t>诚实考试吾心不虚 ，公平竞争方显实力，</a:t>
          </a:r>
        </a:p>
        <a:p>
          <a:pPr algn="ctr" rtl="0">
            <a:defRPr sz="1000"/>
          </a:pPr>
          <a:r>
            <a:rPr lang="zh-CN" altLang="en-US" sz="2000" b="1" i="0" u="none" strike="noStrike" baseline="0">
              <a:solidFill>
                <a:srgbClr val="FF0000"/>
              </a:solidFill>
              <a:latin typeface="黑体"/>
              <a:ea typeface="黑体"/>
            </a:rPr>
            <a:t>考试失败尚有机会 ，考试舞弊前功尽弃。</a:t>
          </a:r>
        </a:p>
        <a:p>
          <a:pPr algn="ctr" rtl="0">
            <a:defRPr sz="1000"/>
          </a:pPr>
          <a:endParaRPr lang="zh-CN" altLang="en-US" sz="2000" b="1" i="0" u="none" strike="noStrike" baseline="0">
            <a:solidFill>
              <a:srgbClr val="FF0000"/>
            </a:solidFill>
            <a:latin typeface="黑体"/>
            <a:ea typeface="黑体"/>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438150</xdr:colOff>
      <xdr:row>5</xdr:row>
      <xdr:rowOff>0</xdr:rowOff>
    </xdr:from>
    <xdr:to>
      <xdr:col>13</xdr:col>
      <xdr:colOff>400050</xdr:colOff>
      <xdr:row>13</xdr:row>
      <xdr:rowOff>114300</xdr:rowOff>
    </xdr:to>
    <xdr:sp macro="" textlink="">
      <xdr:nvSpPr>
        <xdr:cNvPr id="2" name="Text Box 1"/>
        <xdr:cNvSpPr txBox="1">
          <a:spLocks noChangeArrowheads="1"/>
        </xdr:cNvSpPr>
      </xdr:nvSpPr>
      <xdr:spPr bwMode="auto">
        <a:xfrm>
          <a:off x="3514725" y="952500"/>
          <a:ext cx="6819900" cy="1638300"/>
        </a:xfrm>
        <a:prstGeom prst="rect">
          <a:avLst/>
        </a:prstGeom>
        <a:solidFill>
          <a:srgbClr val="CCFFFF"/>
        </a:solidFill>
        <a:ln w="9525">
          <a:solidFill>
            <a:srgbClr val="000000"/>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宋体"/>
              <a:ea typeface="宋体"/>
            </a:rPr>
            <a:t>1</a:t>
          </a:r>
          <a:r>
            <a:rPr lang="zh-CN" altLang="en-US" sz="1100" b="1" i="0" u="none" strike="noStrike" baseline="0">
              <a:solidFill>
                <a:srgbClr val="000000"/>
              </a:solidFill>
              <a:latin typeface="宋体"/>
              <a:ea typeface="宋体"/>
            </a:rPr>
            <a:t>题（</a:t>
          </a:r>
          <a:r>
            <a:rPr lang="en-US" altLang="zh-CN" sz="1100" b="1" i="0" u="none" strike="noStrike" baseline="0">
              <a:solidFill>
                <a:srgbClr val="000000"/>
              </a:solidFill>
              <a:latin typeface="宋体"/>
              <a:ea typeface="宋体"/>
            </a:rPr>
            <a:t>10</a:t>
          </a:r>
          <a:r>
            <a:rPr lang="zh-CN" altLang="en-US" sz="1100" b="1" i="0" u="none" strike="noStrike" baseline="0">
              <a:solidFill>
                <a:srgbClr val="000000"/>
              </a:solidFill>
              <a:latin typeface="宋体"/>
              <a:ea typeface="宋体"/>
            </a:rPr>
            <a:t>分）</a:t>
          </a:r>
          <a:r>
            <a:rPr lang="en-US" altLang="zh-CN" sz="1100" b="0" i="0" u="none" strike="noStrike" baseline="0">
              <a:solidFill>
                <a:srgbClr val="000000"/>
              </a:solidFill>
              <a:latin typeface="宋体"/>
              <a:ea typeface="宋体"/>
            </a:rPr>
            <a:t>A</a:t>
          </a:r>
          <a:r>
            <a:rPr lang="zh-CN" altLang="en-US" sz="1100" b="0" i="0" u="none" strike="noStrike" baseline="0">
              <a:solidFill>
                <a:srgbClr val="000000"/>
              </a:solidFill>
              <a:latin typeface="宋体"/>
              <a:ea typeface="宋体"/>
            </a:rPr>
            <a:t>公司拟制造一种高档水杯。固定成本为</a:t>
          </a:r>
          <a:r>
            <a:rPr lang="en-US" altLang="zh-CN" sz="1100" b="0" i="0" u="none" strike="noStrike" baseline="0">
              <a:solidFill>
                <a:srgbClr val="000000"/>
              </a:solidFill>
              <a:latin typeface="宋体"/>
              <a:ea typeface="宋体"/>
            </a:rPr>
            <a:t>10000</a:t>
          </a:r>
          <a:r>
            <a:rPr lang="zh-CN" altLang="en-US" sz="1100" b="0" i="0" u="none" strike="noStrike" baseline="0">
              <a:solidFill>
                <a:srgbClr val="000000"/>
              </a:solidFill>
              <a:latin typeface="宋体"/>
              <a:ea typeface="宋体"/>
            </a:rPr>
            <a:t>元，每个可变成本为</a:t>
          </a:r>
          <a:r>
            <a:rPr lang="en-US" altLang="zh-CN" sz="1100" b="0" i="0" u="none" strike="noStrike" baseline="0">
              <a:solidFill>
                <a:srgbClr val="000000"/>
              </a:solidFill>
              <a:latin typeface="宋体"/>
              <a:ea typeface="宋体"/>
            </a:rPr>
            <a:t>13</a:t>
          </a:r>
          <a:r>
            <a:rPr lang="zh-CN" altLang="en-US" sz="1100" b="0" i="0" u="none" strike="noStrike" baseline="0">
              <a:solidFill>
                <a:srgbClr val="000000"/>
              </a:solidFill>
              <a:latin typeface="宋体"/>
              <a:ea typeface="宋体"/>
            </a:rPr>
            <a:t>元，当前的销量为</a:t>
          </a:r>
          <a:r>
            <a:rPr lang="en-US" altLang="zh-CN" sz="1100" b="0" i="0" u="none" strike="noStrike" baseline="0">
              <a:solidFill>
                <a:srgbClr val="000000"/>
              </a:solidFill>
              <a:latin typeface="宋体"/>
              <a:ea typeface="宋体"/>
            </a:rPr>
            <a:t>15000</a:t>
          </a:r>
          <a:r>
            <a:rPr lang="zh-CN" altLang="en-US" sz="1100" b="0" i="0" u="none" strike="noStrike" baseline="0">
              <a:solidFill>
                <a:srgbClr val="000000"/>
              </a:solidFill>
              <a:latin typeface="宋体"/>
              <a:ea typeface="宋体"/>
            </a:rPr>
            <a:t>，平均销售价格为</a:t>
          </a:r>
          <a:r>
            <a:rPr lang="en-US" altLang="zh-CN" sz="1100" b="0" i="0" u="none" strike="noStrike" baseline="0">
              <a:solidFill>
                <a:srgbClr val="000000"/>
              </a:solidFill>
              <a:latin typeface="宋体"/>
              <a:ea typeface="宋体"/>
            </a:rPr>
            <a:t>30</a:t>
          </a:r>
          <a:r>
            <a:rPr lang="zh-CN" altLang="en-US" sz="1100" b="0" i="0" u="none" strike="noStrike" baseline="0">
              <a:solidFill>
                <a:srgbClr val="000000"/>
              </a:solidFill>
              <a:latin typeface="宋体"/>
              <a:ea typeface="宋体"/>
            </a:rPr>
            <a:t>元，公司管理层需要建立一个决策模型用于盈亏平衡分析，模型应包含以下功能：</a:t>
          </a:r>
        </a:p>
        <a:p>
          <a:pPr algn="l" rtl="0">
            <a:defRPr sz="1000"/>
          </a:pPr>
          <a:r>
            <a:rPr lang="en-US" altLang="zh-CN" sz="1100" b="0" i="0" u="none" strike="noStrike" baseline="0">
              <a:solidFill>
                <a:srgbClr val="000000"/>
              </a:solidFill>
              <a:latin typeface="宋体"/>
              <a:ea typeface="宋体"/>
            </a:rPr>
            <a:t>1</a:t>
          </a:r>
          <a:r>
            <a:rPr lang="zh-CN" altLang="en-US" sz="1100" b="0" i="0" u="none" strike="noStrike" baseline="0">
              <a:solidFill>
                <a:srgbClr val="000000"/>
              </a:solidFill>
              <a:latin typeface="宋体"/>
              <a:ea typeface="宋体"/>
            </a:rPr>
            <a:t>） 计算单位边际贡献及边际贡献率；</a:t>
          </a:r>
        </a:p>
        <a:p>
          <a:pPr algn="l" rtl="0">
            <a:defRPr sz="1000"/>
          </a:pPr>
          <a:r>
            <a:rPr lang="en-US" altLang="zh-CN" sz="1100" b="0" i="0" u="none" strike="noStrike" baseline="0">
              <a:solidFill>
                <a:srgbClr val="000000"/>
              </a:solidFill>
              <a:latin typeface="宋体"/>
              <a:ea typeface="宋体"/>
            </a:rPr>
            <a:t>2</a:t>
          </a:r>
          <a:r>
            <a:rPr lang="zh-CN" altLang="en-US" sz="1100" b="0" i="0" u="none" strike="noStrike" baseline="0">
              <a:solidFill>
                <a:srgbClr val="000000"/>
              </a:solidFill>
              <a:latin typeface="宋体"/>
              <a:ea typeface="宋体"/>
            </a:rPr>
            <a:t>） 计算销售收益、总成本及利润；</a:t>
          </a:r>
        </a:p>
        <a:p>
          <a:pPr algn="l" rtl="0">
            <a:defRPr sz="1000"/>
          </a:pPr>
          <a:r>
            <a:rPr lang="en-US" altLang="zh-CN" sz="1100" b="0" i="0" u="none" strike="noStrike" baseline="0">
              <a:solidFill>
                <a:srgbClr val="000000"/>
              </a:solidFill>
              <a:latin typeface="宋体"/>
              <a:ea typeface="宋体"/>
            </a:rPr>
            <a:t>3</a:t>
          </a:r>
          <a:r>
            <a:rPr lang="zh-CN" altLang="en-US" sz="1100" b="0" i="0" u="none" strike="noStrike" baseline="0">
              <a:solidFill>
                <a:srgbClr val="000000"/>
              </a:solidFill>
              <a:latin typeface="宋体"/>
              <a:ea typeface="宋体"/>
            </a:rPr>
            <a:t>） 计算盈亏平衡销量及盈亏平衡销售收益；</a:t>
          </a:r>
        </a:p>
        <a:p>
          <a:pPr algn="l" rtl="0">
            <a:defRPr sz="1000"/>
          </a:pPr>
          <a:r>
            <a:rPr lang="en-US" altLang="zh-CN" sz="1100" b="0" i="0" u="none" strike="noStrike" baseline="0">
              <a:solidFill>
                <a:srgbClr val="000000"/>
              </a:solidFill>
              <a:latin typeface="宋体"/>
              <a:ea typeface="宋体"/>
            </a:rPr>
            <a:t>4</a:t>
          </a:r>
          <a:r>
            <a:rPr lang="zh-CN" altLang="en-US" sz="1100" b="0" i="0" u="none" strike="noStrike" baseline="0">
              <a:solidFill>
                <a:srgbClr val="000000"/>
              </a:solidFill>
              <a:latin typeface="宋体"/>
              <a:ea typeface="宋体"/>
            </a:rPr>
            <a:t>） 假定公司希望获得</a:t>
          </a:r>
          <a:r>
            <a:rPr lang="en-US" altLang="zh-CN" sz="1100" b="0" i="0" u="none" strike="noStrike" baseline="0">
              <a:solidFill>
                <a:srgbClr val="000000"/>
              </a:solidFill>
              <a:latin typeface="宋体"/>
              <a:ea typeface="宋体"/>
            </a:rPr>
            <a:t>20000</a:t>
          </a:r>
          <a:r>
            <a:rPr lang="zh-CN" altLang="en-US" sz="1100" b="0" i="0" u="none" strike="noStrike" baseline="0">
              <a:solidFill>
                <a:srgbClr val="000000"/>
              </a:solidFill>
              <a:latin typeface="宋体"/>
              <a:ea typeface="宋体"/>
            </a:rPr>
            <a:t>元利润，计算为达到利润目标所需要的销量及销售收益；并计算此时的安全边际和安全边际率。</a:t>
          </a:r>
        </a:p>
        <a:p>
          <a:pPr algn="l" rtl="0">
            <a:defRPr sz="1000"/>
          </a:pPr>
          <a:endParaRPr lang="zh-CN" altLang="en-US" sz="1100" b="0" i="0" u="none" strike="noStrike" baseline="0">
            <a:solidFill>
              <a:srgbClr val="000000"/>
            </a:solidFill>
            <a:latin typeface="宋体"/>
            <a:ea typeface="宋体"/>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38100</xdr:colOff>
      <xdr:row>8</xdr:row>
      <xdr:rowOff>28575</xdr:rowOff>
    </xdr:from>
    <xdr:to>
      <xdr:col>15</xdr:col>
      <xdr:colOff>133350</xdr:colOff>
      <xdr:row>42</xdr:row>
      <xdr:rowOff>9525</xdr:rowOff>
    </xdr:to>
    <xdr:grpSp>
      <xdr:nvGrpSpPr>
        <xdr:cNvPr id="3076" name="Group 4"/>
        <xdr:cNvGrpSpPr>
          <a:grpSpLocks/>
        </xdr:cNvGrpSpPr>
      </xdr:nvGrpSpPr>
      <xdr:grpSpPr bwMode="auto">
        <a:xfrm>
          <a:off x="4019550" y="1533525"/>
          <a:ext cx="4972050" cy="6457950"/>
          <a:chOff x="417" y="23"/>
          <a:chExt cx="522" cy="678"/>
        </a:xfrm>
      </xdr:grpSpPr>
      <xdr:sp macro="" textlink="">
        <xdr:nvSpPr>
          <xdr:cNvPr id="3" name="Text Box 5"/>
          <xdr:cNvSpPr txBox="1">
            <a:spLocks noChangeArrowheads="1"/>
          </xdr:cNvSpPr>
        </xdr:nvSpPr>
        <xdr:spPr bwMode="auto">
          <a:xfrm>
            <a:off x="417" y="23"/>
            <a:ext cx="522" cy="678"/>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宋体"/>
                <a:ea typeface="宋体"/>
              </a:rPr>
              <a:t>2</a:t>
            </a:r>
            <a:r>
              <a:rPr lang="zh-CN" altLang="en-US" sz="1100" b="1" i="0" u="none" strike="noStrike" baseline="0">
                <a:solidFill>
                  <a:srgbClr val="000000"/>
                </a:solidFill>
                <a:latin typeface="宋体"/>
                <a:ea typeface="宋体"/>
              </a:rPr>
              <a:t>题（</a:t>
            </a:r>
            <a:r>
              <a:rPr lang="en-US" altLang="zh-CN" sz="1100" b="1" i="0" u="none" strike="noStrike" baseline="0">
                <a:solidFill>
                  <a:srgbClr val="000000"/>
                </a:solidFill>
                <a:latin typeface="Calibri"/>
                <a:cs typeface="Calibri"/>
              </a:rPr>
              <a:t>10</a:t>
            </a:r>
            <a:r>
              <a:rPr lang="zh-CN" altLang="en-US" sz="1100" b="1" i="0" u="none" strike="noStrike" baseline="0">
                <a:solidFill>
                  <a:srgbClr val="000000"/>
                </a:solidFill>
                <a:latin typeface="宋体"/>
                <a:ea typeface="宋体"/>
              </a:rPr>
              <a:t>分）：</a:t>
            </a:r>
            <a:r>
              <a:rPr lang="zh-CN" altLang="en-US" sz="1100" b="0" i="0" u="none" strike="noStrike" baseline="0">
                <a:solidFill>
                  <a:srgbClr val="000000"/>
                </a:solidFill>
                <a:latin typeface="宋体"/>
                <a:ea typeface="宋体"/>
              </a:rPr>
              <a:t>某公司在生产中需要使用一种零件</a:t>
            </a:r>
            <a:r>
              <a:rPr lang="en-US" altLang="zh-CN" sz="1100" b="0" i="0" u="none" strike="noStrike" baseline="0">
                <a:solidFill>
                  <a:srgbClr val="000000"/>
                </a:solidFill>
                <a:latin typeface="宋体"/>
                <a:ea typeface="宋体"/>
              </a:rPr>
              <a:t>2000</a:t>
            </a:r>
            <a:r>
              <a:rPr lang="zh-CN" altLang="en-US" sz="1100" b="0" i="0" u="none" strike="noStrike" baseline="0">
                <a:solidFill>
                  <a:srgbClr val="000000"/>
                </a:solidFill>
                <a:latin typeface="宋体"/>
                <a:ea typeface="宋体"/>
              </a:rPr>
              <a:t>个，该零件既可以外购，也可以自制。外购时采购单价为</a:t>
            </a:r>
            <a:r>
              <a:rPr lang="en-US" altLang="zh-CN" sz="1100" b="0" i="0" u="none" strike="noStrike" baseline="0">
                <a:solidFill>
                  <a:srgbClr val="000000"/>
                </a:solidFill>
                <a:latin typeface="宋体"/>
                <a:ea typeface="宋体"/>
              </a:rPr>
              <a:t>90</a:t>
            </a:r>
            <a:r>
              <a:rPr lang="zh-CN" altLang="en-US" sz="1100" b="0" i="0" u="none" strike="noStrike" baseline="0">
                <a:solidFill>
                  <a:srgbClr val="000000"/>
                </a:solidFill>
                <a:latin typeface="宋体"/>
                <a:ea typeface="宋体"/>
              </a:rPr>
              <a:t>元，而自制时的固定成本为</a:t>
            </a:r>
            <a:r>
              <a:rPr lang="en-US" altLang="zh-CN" sz="1100" b="0" i="0" u="none" strike="noStrike" baseline="0">
                <a:solidFill>
                  <a:srgbClr val="000000"/>
                </a:solidFill>
                <a:latin typeface="宋体"/>
                <a:ea typeface="宋体"/>
              </a:rPr>
              <a:t>100000</a:t>
            </a:r>
            <a:r>
              <a:rPr lang="zh-CN" altLang="en-US" sz="1100" b="0" i="0" u="none" strike="noStrike" baseline="0">
                <a:solidFill>
                  <a:srgbClr val="000000"/>
                </a:solidFill>
                <a:latin typeface="宋体"/>
                <a:ea typeface="宋体"/>
              </a:rPr>
              <a:t>元，单位可变成本等于</a:t>
            </a:r>
            <a:r>
              <a:rPr lang="en-US" altLang="zh-CN" sz="1100" b="0" i="0" u="none" strike="noStrike" baseline="0">
                <a:solidFill>
                  <a:srgbClr val="000000"/>
                </a:solidFill>
                <a:latin typeface="宋体"/>
                <a:ea typeface="宋体"/>
              </a:rPr>
              <a:t>45</a:t>
            </a:r>
            <a:r>
              <a:rPr lang="zh-CN" altLang="en-US" sz="1100" b="0" i="0" u="none" strike="noStrike" baseline="0">
                <a:solidFill>
                  <a:srgbClr val="000000"/>
                </a:solidFill>
                <a:latin typeface="宋体"/>
                <a:ea typeface="宋体"/>
              </a:rPr>
              <a:t>元。</a:t>
            </a:r>
          </a:p>
          <a:p>
            <a:pPr algn="l" rtl="0">
              <a:defRPr sz="1000"/>
            </a:pPr>
            <a:r>
              <a:rPr lang="zh-CN" altLang="en-US" sz="1100" b="0" i="0" u="none" strike="noStrike" baseline="0">
                <a:solidFill>
                  <a:srgbClr val="000000"/>
                </a:solidFill>
                <a:latin typeface="宋体"/>
                <a:ea typeface="宋体"/>
              </a:rPr>
              <a:t>要求：</a:t>
            </a:r>
          </a:p>
          <a:p>
            <a:pPr algn="l" rtl="0">
              <a:defRPr sz="1000"/>
            </a:pPr>
            <a:r>
              <a:rPr lang="en-US" altLang="zh-CN" sz="1100" b="0" i="0" u="none" strike="noStrike" baseline="0">
                <a:solidFill>
                  <a:srgbClr val="000000"/>
                </a:solidFill>
                <a:latin typeface="宋体"/>
                <a:ea typeface="宋体"/>
              </a:rPr>
              <a:t>1</a:t>
            </a:r>
            <a:r>
              <a:rPr lang="zh-CN" altLang="en-US" sz="1100" b="0" i="0" u="none" strike="noStrike" baseline="0">
                <a:solidFill>
                  <a:srgbClr val="000000"/>
                </a:solidFill>
                <a:latin typeface="宋体"/>
                <a:ea typeface="宋体"/>
              </a:rPr>
              <a:t>）计算两个方案的各自总成本。</a:t>
            </a:r>
          </a:p>
          <a:p>
            <a:pPr algn="l" rtl="0">
              <a:defRPr sz="1000"/>
            </a:pPr>
            <a:r>
              <a:rPr lang="en-US" altLang="zh-CN" sz="1100" b="0" i="0" u="none" strike="noStrike" baseline="0">
                <a:solidFill>
                  <a:srgbClr val="000000"/>
                </a:solidFill>
                <a:latin typeface="宋体"/>
                <a:ea typeface="宋体"/>
              </a:rPr>
              <a:t>2</a:t>
            </a:r>
            <a:r>
              <a:rPr lang="zh-CN" altLang="en-US" sz="1100" b="0" i="0" u="none" strike="noStrike" baseline="0">
                <a:solidFill>
                  <a:srgbClr val="000000"/>
                </a:solidFill>
                <a:latin typeface="宋体"/>
                <a:ea typeface="宋体"/>
              </a:rPr>
              <a:t>）用公式法计算两种方案的相对盈亏平衡点以及相对盈亏平衡点处的共同成本。</a:t>
            </a:r>
          </a:p>
          <a:p>
            <a:pPr algn="l" rtl="0">
              <a:defRPr sz="1000"/>
            </a:pPr>
            <a:r>
              <a:rPr lang="en-US" altLang="zh-CN" sz="1100" b="0" i="0" u="none" strike="noStrike" baseline="0">
                <a:solidFill>
                  <a:srgbClr val="000000"/>
                </a:solidFill>
                <a:latin typeface="宋体"/>
                <a:ea typeface="宋体"/>
              </a:rPr>
              <a:t>3</a:t>
            </a:r>
            <a:r>
              <a:rPr lang="zh-CN" altLang="en-US" sz="1100" b="0" i="0" u="none" strike="noStrike" baseline="0">
                <a:solidFill>
                  <a:srgbClr val="000000"/>
                </a:solidFill>
                <a:latin typeface="宋体"/>
                <a:ea typeface="宋体"/>
              </a:rPr>
              <a:t>）用查表加内插附表法计算两种方案的相对盈亏平衡点以及相对盈亏平衡点处的共同成本。</a:t>
            </a:r>
          </a:p>
          <a:p>
            <a:pPr algn="l" rtl="0">
              <a:defRPr sz="1000"/>
            </a:pPr>
            <a:r>
              <a:rPr lang="en-US" altLang="zh-CN" sz="1100" b="0" i="0" u="none" strike="noStrike" baseline="0">
                <a:solidFill>
                  <a:srgbClr val="000000"/>
                </a:solidFill>
                <a:latin typeface="宋体"/>
                <a:ea typeface="宋体"/>
              </a:rPr>
              <a:t>4</a:t>
            </a:r>
            <a:r>
              <a:rPr lang="zh-CN" altLang="en-US" sz="1100" b="0" i="0" u="none" strike="noStrike" baseline="0">
                <a:solidFill>
                  <a:srgbClr val="000000"/>
                </a:solidFill>
                <a:latin typeface="宋体"/>
                <a:ea typeface="宋体"/>
              </a:rPr>
              <a:t>）在</a:t>
            </a:r>
            <a:r>
              <a:rPr lang="en-US" altLang="zh-CN" sz="1100" b="0" i="0" u="none" strike="noStrike" baseline="0">
                <a:solidFill>
                  <a:srgbClr val="000000"/>
                </a:solidFill>
                <a:latin typeface="宋体"/>
                <a:ea typeface="宋体"/>
              </a:rPr>
              <a:t>E14</a:t>
            </a:r>
            <a:r>
              <a:rPr lang="zh-CN" altLang="en-US" sz="1100" b="0" i="0" u="none" strike="noStrike" baseline="0">
                <a:solidFill>
                  <a:srgbClr val="000000"/>
                </a:solidFill>
                <a:latin typeface="宋体"/>
                <a:ea typeface="宋体"/>
              </a:rPr>
              <a:t>单元格给出“外购”或“自制”的决策结论。</a:t>
            </a:r>
          </a:p>
          <a:p>
            <a:pPr algn="l" rtl="0">
              <a:defRPr sz="1000"/>
            </a:pPr>
            <a:r>
              <a:rPr lang="en-US" altLang="zh-CN" sz="1200" b="0" i="0" u="none" strike="noStrike" baseline="0">
                <a:solidFill>
                  <a:srgbClr val="000000"/>
                </a:solidFill>
                <a:latin typeface="宋体"/>
                <a:ea typeface="宋体"/>
              </a:rPr>
              <a:t>5</a:t>
            </a:r>
            <a:r>
              <a:rPr lang="zh-CN" altLang="en-US" sz="1200" b="0" i="0" u="none" strike="noStrike" baseline="0">
                <a:solidFill>
                  <a:srgbClr val="000000"/>
                </a:solidFill>
                <a:latin typeface="宋体"/>
                <a:ea typeface="宋体"/>
              </a:rPr>
              <a:t>）</a:t>
            </a:r>
            <a:r>
              <a:rPr lang="zh-CN" altLang="en-US" sz="1100" b="0" i="0" u="none" strike="noStrike" baseline="0">
                <a:solidFill>
                  <a:srgbClr val="000000"/>
                </a:solidFill>
                <a:latin typeface="宋体"/>
                <a:ea typeface="宋体"/>
              </a:rPr>
              <a:t>作出如样图所示的可调图形。</a:t>
            </a:r>
          </a:p>
          <a:p>
            <a:pPr algn="l" rtl="0">
              <a:defRPr sz="1000"/>
            </a:pPr>
            <a:r>
              <a:rPr lang="en-US" altLang="zh-CN" sz="1100" b="0" i="0" u="none" strike="noStrike" baseline="0">
                <a:solidFill>
                  <a:srgbClr val="000000"/>
                </a:solidFill>
                <a:latin typeface="宋体"/>
                <a:ea typeface="宋体"/>
              </a:rPr>
              <a:t>6</a:t>
            </a:r>
            <a:r>
              <a:rPr lang="zh-CN" altLang="en-US" sz="1100" b="0" i="0" u="none" strike="noStrike" baseline="0">
                <a:solidFill>
                  <a:srgbClr val="000000"/>
                </a:solidFill>
                <a:latin typeface="宋体"/>
                <a:ea typeface="宋体"/>
              </a:rPr>
              <a:t>）现假定需求量基数为</a:t>
            </a:r>
            <a:r>
              <a:rPr lang="en-US" altLang="zh-CN" sz="1100" b="0" i="0" u="none" strike="noStrike" baseline="0">
                <a:solidFill>
                  <a:srgbClr val="000000"/>
                </a:solidFill>
                <a:latin typeface="宋体"/>
                <a:ea typeface="宋体"/>
              </a:rPr>
              <a:t>2000</a:t>
            </a:r>
            <a:r>
              <a:rPr lang="zh-CN" altLang="en-US" sz="1100" b="0" i="0" u="none" strike="noStrike" baseline="0">
                <a:solidFill>
                  <a:srgbClr val="000000"/>
                </a:solidFill>
                <a:latin typeface="宋体"/>
                <a:ea typeface="宋体"/>
              </a:rPr>
              <a:t>时，外购单价为</a:t>
            </a:r>
            <a:r>
              <a:rPr lang="en-US" altLang="zh-CN" sz="1100" b="0" i="0" u="none" strike="noStrike" baseline="0">
                <a:solidFill>
                  <a:srgbClr val="000000"/>
                </a:solidFill>
                <a:latin typeface="宋体"/>
                <a:ea typeface="宋体"/>
              </a:rPr>
              <a:t>90</a:t>
            </a:r>
            <a:r>
              <a:rPr lang="zh-CN" altLang="en-US" sz="1100" b="0" i="0" u="none" strike="noStrike" baseline="0">
                <a:solidFill>
                  <a:srgbClr val="000000"/>
                </a:solidFill>
                <a:latin typeface="宋体"/>
                <a:ea typeface="宋体"/>
              </a:rPr>
              <a:t>元。增加的需求量小于等于</a:t>
            </a:r>
            <a:r>
              <a:rPr lang="en-US" altLang="zh-CN" sz="1100" b="0" i="0" u="none" strike="noStrike" baseline="0">
                <a:solidFill>
                  <a:srgbClr val="000000"/>
                </a:solidFill>
                <a:latin typeface="宋体"/>
                <a:ea typeface="宋体"/>
              </a:rPr>
              <a:t>100</a:t>
            </a:r>
            <a:r>
              <a:rPr lang="zh-CN" altLang="en-US" sz="1100" b="0" i="0" u="none" strike="noStrike" baseline="0">
                <a:solidFill>
                  <a:srgbClr val="000000"/>
                </a:solidFill>
                <a:latin typeface="宋体"/>
                <a:ea typeface="宋体"/>
              </a:rPr>
              <a:t>时，外购单价不变仍保持</a:t>
            </a:r>
            <a:r>
              <a:rPr lang="en-US" altLang="zh-CN" sz="1100" b="0" i="0" u="none" strike="noStrike" baseline="0">
                <a:solidFill>
                  <a:srgbClr val="000000"/>
                </a:solidFill>
                <a:latin typeface="宋体"/>
                <a:ea typeface="宋体"/>
              </a:rPr>
              <a:t>90</a:t>
            </a:r>
            <a:r>
              <a:rPr lang="zh-CN" altLang="en-US" sz="1100" b="0" i="0" u="none" strike="noStrike" baseline="0">
                <a:solidFill>
                  <a:srgbClr val="000000"/>
                </a:solidFill>
                <a:latin typeface="宋体"/>
                <a:ea typeface="宋体"/>
              </a:rPr>
              <a:t>元。增加的需求量小于等于</a:t>
            </a:r>
            <a:r>
              <a:rPr lang="en-US" altLang="zh-CN" sz="1100" b="0" i="0" u="none" strike="noStrike" baseline="0">
                <a:solidFill>
                  <a:srgbClr val="000000"/>
                </a:solidFill>
                <a:latin typeface="宋体"/>
                <a:ea typeface="宋体"/>
              </a:rPr>
              <a:t>200</a:t>
            </a:r>
            <a:r>
              <a:rPr lang="zh-CN" altLang="en-US" sz="1100" b="0" i="0" u="none" strike="noStrike" baseline="0">
                <a:solidFill>
                  <a:srgbClr val="000000"/>
                </a:solidFill>
                <a:latin typeface="宋体"/>
                <a:ea typeface="宋体"/>
              </a:rPr>
              <a:t>时，外购单价减少</a:t>
            </a:r>
            <a:r>
              <a:rPr lang="en-US" altLang="zh-CN" sz="1100" b="0" i="0" u="none" strike="noStrike" baseline="0">
                <a:solidFill>
                  <a:srgbClr val="000000"/>
                </a:solidFill>
                <a:latin typeface="宋体"/>
                <a:ea typeface="宋体"/>
              </a:rPr>
              <a:t>1</a:t>
            </a:r>
            <a:r>
              <a:rPr lang="zh-CN" altLang="en-US" sz="1100" b="0" i="0" u="none" strike="noStrike" baseline="0">
                <a:solidFill>
                  <a:srgbClr val="000000"/>
                </a:solidFill>
                <a:latin typeface="宋体"/>
                <a:ea typeface="宋体"/>
              </a:rPr>
              <a:t>元；增加的需求量小于等于</a:t>
            </a:r>
            <a:r>
              <a:rPr lang="en-US" altLang="zh-CN" sz="1100" b="0" i="0" u="none" strike="noStrike" baseline="0">
                <a:solidFill>
                  <a:srgbClr val="000000"/>
                </a:solidFill>
                <a:latin typeface="宋体"/>
                <a:ea typeface="宋体"/>
              </a:rPr>
              <a:t>500</a:t>
            </a:r>
            <a:r>
              <a:rPr lang="zh-CN" altLang="en-US" sz="1100" b="0" i="0" u="none" strike="noStrike" baseline="0">
                <a:solidFill>
                  <a:srgbClr val="000000"/>
                </a:solidFill>
                <a:latin typeface="宋体"/>
                <a:ea typeface="宋体"/>
              </a:rPr>
              <a:t>时，外购单价减少</a:t>
            </a:r>
            <a:r>
              <a:rPr lang="en-US" altLang="zh-CN" sz="1100" b="0" i="0" u="none" strike="noStrike" baseline="0">
                <a:solidFill>
                  <a:srgbClr val="000000"/>
                </a:solidFill>
                <a:latin typeface="宋体"/>
                <a:ea typeface="宋体"/>
              </a:rPr>
              <a:t>4</a:t>
            </a:r>
            <a:r>
              <a:rPr lang="zh-CN" altLang="en-US" sz="1100" b="0" i="0" u="none" strike="noStrike" baseline="0">
                <a:solidFill>
                  <a:srgbClr val="000000"/>
                </a:solidFill>
                <a:latin typeface="宋体"/>
                <a:ea typeface="宋体"/>
              </a:rPr>
              <a:t>元，增加的需求量小于等于</a:t>
            </a:r>
            <a:r>
              <a:rPr lang="en-US" altLang="zh-CN" sz="1100" b="0" i="0" u="none" strike="noStrike" baseline="0">
                <a:solidFill>
                  <a:srgbClr val="000000"/>
                </a:solidFill>
                <a:latin typeface="宋体"/>
                <a:ea typeface="宋体"/>
              </a:rPr>
              <a:t>10000</a:t>
            </a:r>
            <a:r>
              <a:rPr lang="zh-CN" altLang="en-US" sz="1100" b="0" i="0" u="none" strike="noStrike" baseline="0">
                <a:solidFill>
                  <a:srgbClr val="000000"/>
                </a:solidFill>
                <a:latin typeface="宋体"/>
                <a:ea typeface="宋体"/>
              </a:rPr>
              <a:t>时，外购单价减少</a:t>
            </a:r>
            <a:r>
              <a:rPr lang="en-US" altLang="zh-CN" sz="1100" b="0" i="0" u="none" strike="noStrike" baseline="0">
                <a:solidFill>
                  <a:srgbClr val="000000"/>
                </a:solidFill>
                <a:latin typeface="宋体"/>
                <a:ea typeface="宋体"/>
              </a:rPr>
              <a:t>6</a:t>
            </a:r>
            <a:r>
              <a:rPr lang="zh-CN" altLang="en-US" sz="1100" b="0" i="0" u="none" strike="noStrike" baseline="0">
                <a:solidFill>
                  <a:srgbClr val="000000"/>
                </a:solidFill>
                <a:latin typeface="宋体"/>
                <a:ea typeface="宋体"/>
              </a:rPr>
              <a:t>元。在</a:t>
            </a:r>
            <a:r>
              <a:rPr lang="en-US" altLang="zh-CN" sz="1100" b="0" i="0" u="none" strike="noStrike" baseline="0">
                <a:solidFill>
                  <a:srgbClr val="000000"/>
                </a:solidFill>
                <a:latin typeface="宋体"/>
                <a:ea typeface="宋体"/>
              </a:rPr>
              <a:t>E5</a:t>
            </a:r>
            <a:r>
              <a:rPr lang="zh-CN" altLang="en-US" sz="1100" b="0" i="0" u="none" strike="noStrike" baseline="0">
                <a:solidFill>
                  <a:srgbClr val="000000"/>
                </a:solidFill>
                <a:latin typeface="宋体"/>
                <a:ea typeface="宋体"/>
              </a:rPr>
              <a:t>单元格旁边添加一个微调项，当增加的需求量从</a:t>
            </a:r>
            <a:r>
              <a:rPr lang="en-US" altLang="zh-CN" sz="1100" b="0" i="0" u="none" strike="noStrike" baseline="0">
                <a:solidFill>
                  <a:srgbClr val="000000"/>
                </a:solidFill>
                <a:latin typeface="宋体"/>
                <a:ea typeface="宋体"/>
              </a:rPr>
              <a:t>0</a:t>
            </a:r>
            <a:r>
              <a:rPr lang="zh-CN" altLang="en-US" sz="1100" b="0" i="0" u="none" strike="noStrike" baseline="0">
                <a:solidFill>
                  <a:srgbClr val="000000"/>
                </a:solidFill>
                <a:latin typeface="宋体"/>
                <a:ea typeface="宋体"/>
              </a:rPr>
              <a:t>按步长</a:t>
            </a:r>
            <a:r>
              <a:rPr lang="en-US" altLang="zh-CN" sz="1100" b="0" i="0" u="none" strike="noStrike" baseline="0">
                <a:solidFill>
                  <a:srgbClr val="000000"/>
                </a:solidFill>
                <a:latin typeface="宋体"/>
                <a:ea typeface="宋体"/>
              </a:rPr>
              <a:t>20</a:t>
            </a:r>
            <a:r>
              <a:rPr lang="zh-CN" altLang="en-US" sz="1100" b="0" i="0" u="none" strike="noStrike" baseline="0">
                <a:solidFill>
                  <a:srgbClr val="000000"/>
                </a:solidFill>
                <a:latin typeface="宋体"/>
                <a:ea typeface="宋体"/>
              </a:rPr>
              <a:t>变化到</a:t>
            </a:r>
            <a:r>
              <a:rPr lang="en-US" altLang="zh-CN" sz="1100" b="0" i="0" u="none" strike="noStrike" baseline="0">
                <a:solidFill>
                  <a:srgbClr val="000000"/>
                </a:solidFill>
                <a:latin typeface="宋体"/>
                <a:ea typeface="宋体"/>
              </a:rPr>
              <a:t>1000</a:t>
            </a:r>
            <a:r>
              <a:rPr lang="zh-CN" altLang="en-US" sz="1100" b="0" i="0" u="none" strike="noStrike" baseline="0">
                <a:solidFill>
                  <a:srgbClr val="000000"/>
                </a:solidFill>
                <a:latin typeface="宋体"/>
                <a:ea typeface="宋体"/>
              </a:rPr>
              <a:t>时，模型能反映出两个方案各自总成本的变化。</a:t>
            </a:r>
          </a:p>
          <a:p>
            <a:pPr algn="l" rtl="0">
              <a:defRPr sz="1000"/>
            </a:pPr>
            <a:r>
              <a:rPr lang="zh-CN" altLang="en-US" sz="1100" b="0" i="0" u="none" strike="noStrike" baseline="0">
                <a:solidFill>
                  <a:srgbClr val="000000"/>
                </a:solidFill>
                <a:latin typeface="宋体"/>
                <a:ea typeface="宋体"/>
              </a:rPr>
              <a:t>第</a:t>
            </a:r>
            <a:r>
              <a:rPr lang="en-US" altLang="zh-CN" sz="1100" b="0" i="0" u="none" strike="noStrike" baseline="0">
                <a:solidFill>
                  <a:srgbClr val="000000"/>
                </a:solidFill>
                <a:latin typeface="宋体"/>
                <a:ea typeface="宋体"/>
              </a:rPr>
              <a:t>4</a:t>
            </a:r>
            <a:r>
              <a:rPr lang="zh-CN" altLang="en-US" sz="1100" b="0" i="0" u="none" strike="noStrike" baseline="0">
                <a:solidFill>
                  <a:srgbClr val="000000"/>
                </a:solidFill>
                <a:latin typeface="宋体"/>
                <a:ea typeface="宋体"/>
              </a:rPr>
              <a:t>）和</a:t>
            </a:r>
            <a:r>
              <a:rPr lang="en-US" altLang="zh-CN" sz="1100" b="0" i="0" u="none" strike="noStrike" baseline="0">
                <a:solidFill>
                  <a:srgbClr val="000000"/>
                </a:solidFill>
                <a:latin typeface="宋体"/>
                <a:ea typeface="宋体"/>
              </a:rPr>
              <a:t>5</a:t>
            </a:r>
            <a:r>
              <a:rPr lang="zh-CN" altLang="en-US" sz="1100" b="0" i="0" u="none" strike="noStrike" baseline="0">
                <a:solidFill>
                  <a:srgbClr val="000000"/>
                </a:solidFill>
                <a:latin typeface="宋体"/>
                <a:ea typeface="宋体"/>
              </a:rPr>
              <a:t>）中绘制的图形效果如下：</a:t>
            </a:r>
          </a:p>
          <a:p>
            <a:pPr algn="l" rtl="0">
              <a:defRPr sz="1000"/>
            </a:pPr>
            <a:endParaRPr lang="zh-CN" altLang="en-US" sz="1100" b="0" i="0" u="none" strike="noStrike" baseline="0">
              <a:solidFill>
                <a:srgbClr val="000000"/>
              </a:solidFill>
              <a:latin typeface="宋体"/>
              <a:ea typeface="宋体"/>
            </a:endParaRPr>
          </a:p>
        </xdr:txBody>
      </xdr:sp>
      <xdr:pic>
        <xdr:nvPicPr>
          <xdr:cNvPr id="3078" name="图片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5" y="360"/>
            <a:ext cx="478" cy="3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142875</xdr:colOff>
      <xdr:row>22</xdr:row>
      <xdr:rowOff>142875</xdr:rowOff>
    </xdr:from>
    <xdr:to>
      <xdr:col>9</xdr:col>
      <xdr:colOff>600075</xdr:colOff>
      <xdr:row>56</xdr:row>
      <xdr:rowOff>114300</xdr:rowOff>
    </xdr:to>
    <xdr:grpSp>
      <xdr:nvGrpSpPr>
        <xdr:cNvPr id="4100" name="Group 4"/>
        <xdr:cNvGrpSpPr>
          <a:grpSpLocks/>
        </xdr:cNvGrpSpPr>
      </xdr:nvGrpSpPr>
      <xdr:grpSpPr bwMode="auto">
        <a:xfrm>
          <a:off x="533400" y="3914775"/>
          <a:ext cx="6562725" cy="5800725"/>
          <a:chOff x="30" y="403"/>
          <a:chExt cx="689" cy="609"/>
        </a:xfrm>
      </xdr:grpSpPr>
      <xdr:sp macro="" textlink="">
        <xdr:nvSpPr>
          <xdr:cNvPr id="3" name="Text Box 6"/>
          <xdr:cNvSpPr txBox="1">
            <a:spLocks noChangeArrowheads="1"/>
          </xdr:cNvSpPr>
        </xdr:nvSpPr>
        <xdr:spPr bwMode="auto">
          <a:xfrm>
            <a:off x="30" y="403"/>
            <a:ext cx="689" cy="609"/>
          </a:xfrm>
          <a:prstGeom prst="rect">
            <a:avLst/>
          </a:prstGeom>
          <a:solidFill>
            <a:srgbClr val="CCFFFF"/>
          </a:solidFill>
          <a:ln w="9525">
            <a:solidFill>
              <a:srgbClr val="000000"/>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宋体"/>
                <a:ea typeface="宋体"/>
              </a:rPr>
              <a:t>3</a:t>
            </a:r>
            <a:r>
              <a:rPr lang="zh-CN" altLang="en-US" sz="1100" b="1" i="0" u="none" strike="noStrike" baseline="0">
                <a:solidFill>
                  <a:srgbClr val="000000"/>
                </a:solidFill>
                <a:latin typeface="宋体"/>
                <a:ea typeface="宋体"/>
              </a:rPr>
              <a:t>题（</a:t>
            </a:r>
            <a:r>
              <a:rPr lang="en-US" altLang="zh-CN" sz="1100" b="1" i="0" u="none" strike="noStrike" baseline="0">
                <a:solidFill>
                  <a:srgbClr val="000000"/>
                </a:solidFill>
                <a:latin typeface="宋体"/>
                <a:ea typeface="宋体"/>
              </a:rPr>
              <a:t>15</a:t>
            </a:r>
            <a:r>
              <a:rPr lang="zh-CN" altLang="en-US" sz="1100" b="1" i="0" u="none" strike="noStrike" baseline="0">
                <a:solidFill>
                  <a:srgbClr val="000000"/>
                </a:solidFill>
                <a:latin typeface="宋体"/>
                <a:ea typeface="宋体"/>
              </a:rPr>
              <a:t>分）</a:t>
            </a:r>
            <a:r>
              <a:rPr lang="en-US" altLang="zh-CN" sz="1100" b="0" i="0" u="none" strike="noStrike" baseline="0">
                <a:solidFill>
                  <a:srgbClr val="000000"/>
                </a:solidFill>
                <a:latin typeface="宋体"/>
                <a:ea typeface="宋体"/>
              </a:rPr>
              <a:t>BestBuy</a:t>
            </a:r>
            <a:r>
              <a:rPr lang="zh-CN" altLang="en-US" sz="1100" b="0" i="0" u="none" strike="noStrike" baseline="0">
                <a:solidFill>
                  <a:srgbClr val="000000"/>
                </a:solidFill>
                <a:latin typeface="宋体"/>
                <a:ea typeface="宋体"/>
              </a:rPr>
              <a:t>公司对</a:t>
            </a:r>
            <a:r>
              <a:rPr lang="en-US" altLang="zh-CN" sz="1100" b="0" i="0" u="none" strike="noStrike" baseline="0">
                <a:solidFill>
                  <a:srgbClr val="000000"/>
                </a:solidFill>
                <a:latin typeface="宋体"/>
                <a:ea typeface="宋体"/>
              </a:rPr>
              <a:t>IBM</a:t>
            </a:r>
            <a:r>
              <a:rPr lang="zh-CN" altLang="en-US" sz="1100" b="0" i="0" u="none" strike="noStrike" baseline="0">
                <a:solidFill>
                  <a:srgbClr val="000000"/>
                </a:solidFill>
                <a:latin typeface="宋体"/>
                <a:ea typeface="宋体"/>
              </a:rPr>
              <a:t>电脑的年需求量为</a:t>
            </a:r>
            <a:r>
              <a:rPr lang="en-US" altLang="zh-CN" sz="1100" b="0" i="0" u="none" strike="noStrike" baseline="0">
                <a:solidFill>
                  <a:srgbClr val="000000"/>
                </a:solidFill>
                <a:latin typeface="宋体"/>
                <a:ea typeface="宋体"/>
              </a:rPr>
              <a:t>36000</a:t>
            </a:r>
            <a:r>
              <a:rPr lang="zh-CN" altLang="en-US" sz="1100" b="0" i="0" u="none" strike="noStrike" baseline="0">
                <a:solidFill>
                  <a:srgbClr val="000000"/>
                </a:solidFill>
                <a:latin typeface="宋体"/>
                <a:ea typeface="宋体"/>
              </a:rPr>
              <a:t>台，每次订货的成本为</a:t>
            </a:r>
            <a:r>
              <a:rPr lang="en-US" altLang="zh-CN" sz="1100" b="0" i="0" u="none" strike="noStrike" baseline="0">
                <a:solidFill>
                  <a:srgbClr val="000000"/>
                </a:solidFill>
                <a:latin typeface="宋体"/>
                <a:ea typeface="宋体"/>
              </a:rPr>
              <a:t>50</a:t>
            </a:r>
            <a:r>
              <a:rPr lang="zh-CN" altLang="en-US" sz="1100" b="0" i="0" u="none" strike="noStrike" baseline="0">
                <a:solidFill>
                  <a:srgbClr val="000000"/>
                </a:solidFill>
                <a:latin typeface="宋体"/>
                <a:ea typeface="宋体"/>
              </a:rPr>
              <a:t>美元。每次运货成本为</a:t>
            </a:r>
            <a:r>
              <a:rPr lang="en-US" altLang="zh-CN" sz="1100" b="0" i="0" u="none" strike="noStrike" baseline="0">
                <a:solidFill>
                  <a:srgbClr val="000000"/>
                </a:solidFill>
                <a:latin typeface="宋体"/>
                <a:ea typeface="宋体"/>
              </a:rPr>
              <a:t>200</a:t>
            </a:r>
            <a:r>
              <a:rPr lang="zh-CN" altLang="en-US" sz="1100" b="0" i="0" u="none" strike="noStrike" baseline="0">
                <a:solidFill>
                  <a:srgbClr val="000000"/>
                </a:solidFill>
                <a:latin typeface="宋体"/>
                <a:ea typeface="宋体"/>
              </a:rPr>
              <a:t>美元，单位库存持有成本为</a:t>
            </a:r>
            <a:r>
              <a:rPr lang="en-US" altLang="zh-CN" sz="1100" b="0" i="0" u="none" strike="noStrike" baseline="0">
                <a:solidFill>
                  <a:srgbClr val="000000"/>
                </a:solidFill>
                <a:latin typeface="宋体"/>
                <a:ea typeface="宋体"/>
              </a:rPr>
              <a:t>0.2</a:t>
            </a:r>
            <a:r>
              <a:rPr lang="zh-CN" altLang="en-US" sz="1100" b="0" i="0" u="none" strike="noStrike" baseline="0">
                <a:solidFill>
                  <a:srgbClr val="000000"/>
                </a:solidFill>
                <a:latin typeface="宋体"/>
                <a:ea typeface="宋体"/>
              </a:rPr>
              <a:t>美元</a:t>
            </a:r>
            <a:r>
              <a:rPr lang="en-US" altLang="zh-CN" sz="1100" b="0" i="0" u="none" strike="noStrike" baseline="0">
                <a:solidFill>
                  <a:srgbClr val="000000"/>
                </a:solidFill>
                <a:latin typeface="宋体"/>
                <a:ea typeface="宋体"/>
              </a:rPr>
              <a:t>/</a:t>
            </a:r>
            <a:r>
              <a:rPr lang="zh-CN" altLang="en-US" sz="1100" b="0" i="0" u="none" strike="noStrike" baseline="0">
                <a:solidFill>
                  <a:srgbClr val="000000"/>
                </a:solidFill>
                <a:latin typeface="宋体"/>
                <a:ea typeface="宋体"/>
              </a:rPr>
              <a:t>年。利用</a:t>
            </a:r>
            <a:r>
              <a:rPr lang="en-US" altLang="zh-CN" sz="1100" b="0" i="0" u="none" strike="noStrike" baseline="0">
                <a:solidFill>
                  <a:srgbClr val="000000"/>
                </a:solidFill>
                <a:latin typeface="宋体"/>
                <a:ea typeface="宋体"/>
              </a:rPr>
              <a:t>Excel</a:t>
            </a:r>
            <a:r>
              <a:rPr lang="zh-CN" altLang="en-US" sz="1100" b="0" i="0" u="none" strike="noStrike" baseline="0">
                <a:solidFill>
                  <a:srgbClr val="000000"/>
                </a:solidFill>
                <a:latin typeface="宋体"/>
                <a:ea typeface="宋体"/>
              </a:rPr>
              <a:t>建立经济订货量模型，假定订货量为</a:t>
            </a:r>
            <a:r>
              <a:rPr lang="en-US" altLang="zh-CN" sz="1100" b="0" i="0" u="none" strike="noStrike" baseline="0">
                <a:solidFill>
                  <a:srgbClr val="000000"/>
                </a:solidFill>
                <a:latin typeface="宋体"/>
                <a:ea typeface="宋体"/>
              </a:rPr>
              <a:t>2000</a:t>
            </a:r>
            <a:r>
              <a:rPr lang="zh-CN" altLang="en-US" sz="1100" b="0" i="0" u="none" strike="noStrike" baseline="0">
                <a:solidFill>
                  <a:srgbClr val="000000"/>
                </a:solidFill>
                <a:latin typeface="宋体"/>
                <a:ea typeface="宋体"/>
              </a:rPr>
              <a:t>。</a:t>
            </a:r>
          </a:p>
          <a:p>
            <a:pPr algn="l" rtl="0">
              <a:lnSpc>
                <a:spcPts val="1300"/>
              </a:lnSpc>
              <a:defRPr sz="1000"/>
            </a:pPr>
            <a:r>
              <a:rPr lang="zh-CN" altLang="en-US" sz="1100" b="0" i="0" u="none" strike="noStrike" baseline="0">
                <a:solidFill>
                  <a:srgbClr val="000000"/>
                </a:solidFill>
                <a:latin typeface="宋体"/>
                <a:ea typeface="宋体"/>
              </a:rPr>
              <a:t>操作要求：</a:t>
            </a:r>
          </a:p>
          <a:p>
            <a:pPr algn="l" rtl="0">
              <a:lnSpc>
                <a:spcPts val="1300"/>
              </a:lnSpc>
              <a:defRPr sz="1000"/>
            </a:pPr>
            <a:r>
              <a:rPr lang="en-US" altLang="zh-CN" sz="1100" b="0" i="0" u="none" strike="noStrike" baseline="0">
                <a:solidFill>
                  <a:srgbClr val="000000"/>
                </a:solidFill>
                <a:latin typeface="宋体"/>
                <a:ea typeface="宋体"/>
              </a:rPr>
              <a:t>1</a:t>
            </a:r>
            <a:r>
              <a:rPr lang="zh-CN" altLang="en-US" sz="1100" b="0" i="0" u="none" strike="noStrike" baseline="0">
                <a:solidFill>
                  <a:srgbClr val="000000"/>
                </a:solidFill>
                <a:latin typeface="宋体"/>
                <a:ea typeface="宋体"/>
              </a:rPr>
              <a:t>）计算年订货成本、年储存成本、年采购成本和年总成本；</a:t>
            </a:r>
          </a:p>
          <a:p>
            <a:pPr algn="l" rtl="0">
              <a:defRPr sz="1000"/>
            </a:pPr>
            <a:r>
              <a:rPr lang="en-US" altLang="zh-CN" sz="1100" b="0" i="0" u="none" strike="noStrike" baseline="0">
                <a:solidFill>
                  <a:srgbClr val="000000"/>
                </a:solidFill>
                <a:latin typeface="宋体"/>
                <a:ea typeface="宋体"/>
              </a:rPr>
              <a:t>2</a:t>
            </a:r>
            <a:r>
              <a:rPr lang="zh-CN" altLang="en-US" sz="1100" b="0" i="0" u="none" strike="noStrike" baseline="0">
                <a:solidFill>
                  <a:srgbClr val="000000"/>
                </a:solidFill>
                <a:latin typeface="宋体"/>
                <a:ea typeface="宋体"/>
              </a:rPr>
              <a:t>）计算经济订货量、以及经济订货量下的年订货成本、年储存成本、年采购成本和年总成本；</a:t>
            </a:r>
          </a:p>
          <a:p>
            <a:pPr algn="l" rtl="0">
              <a:lnSpc>
                <a:spcPts val="1300"/>
              </a:lnSpc>
              <a:defRPr sz="1000"/>
            </a:pPr>
            <a:r>
              <a:rPr lang="en-US" altLang="zh-CN" sz="1100" b="0" i="0" u="none" strike="noStrike" baseline="0">
                <a:solidFill>
                  <a:srgbClr val="000000"/>
                </a:solidFill>
                <a:latin typeface="宋体"/>
                <a:ea typeface="宋体"/>
              </a:rPr>
              <a:t>3</a:t>
            </a:r>
            <a:r>
              <a:rPr lang="zh-CN" altLang="en-US" sz="1100" b="0" i="0" u="none" strike="noStrike" baseline="0">
                <a:solidFill>
                  <a:srgbClr val="000000"/>
                </a:solidFill>
                <a:latin typeface="宋体"/>
                <a:ea typeface="宋体"/>
              </a:rPr>
              <a:t>）绘制年需求量的列表框</a:t>
            </a:r>
            <a:r>
              <a:rPr lang="en-US" altLang="zh-CN" sz="1100" b="0" i="0" u="none" strike="noStrike" baseline="0">
                <a:solidFill>
                  <a:srgbClr val="000000"/>
                </a:solidFill>
                <a:latin typeface="宋体"/>
                <a:ea typeface="宋体"/>
              </a:rPr>
              <a:t>,</a:t>
            </a:r>
            <a:r>
              <a:rPr lang="zh-CN" altLang="en-US" sz="1100" b="0" i="0" u="none" strike="noStrike" baseline="0">
                <a:solidFill>
                  <a:srgbClr val="000000"/>
                </a:solidFill>
                <a:latin typeface="宋体"/>
                <a:ea typeface="宋体"/>
              </a:rPr>
              <a:t>模型中的年需求量值取列表框中选择的值，其中年需求量的取值如</a:t>
            </a:r>
            <a:r>
              <a:rPr lang="en-US" altLang="zh-CN" sz="1100" b="0" i="0" u="none" strike="noStrike" baseline="0">
                <a:solidFill>
                  <a:srgbClr val="000000"/>
                </a:solidFill>
                <a:latin typeface="宋体"/>
                <a:ea typeface="宋体"/>
              </a:rPr>
              <a:t>J4:J8</a:t>
            </a:r>
            <a:r>
              <a:rPr lang="zh-CN" altLang="en-US" sz="1100" b="0" i="0" u="none" strike="noStrike" baseline="0">
                <a:solidFill>
                  <a:srgbClr val="000000"/>
                </a:solidFill>
                <a:latin typeface="宋体"/>
                <a:ea typeface="宋体"/>
              </a:rPr>
              <a:t>单元格所示；</a:t>
            </a:r>
          </a:p>
          <a:p>
            <a:pPr algn="l" rtl="0">
              <a:defRPr sz="1000"/>
            </a:pPr>
            <a:r>
              <a:rPr lang="en-US" altLang="zh-CN" sz="1100" b="0" i="0" u="none" strike="noStrike" baseline="0">
                <a:solidFill>
                  <a:srgbClr val="000000"/>
                </a:solidFill>
                <a:latin typeface="宋体"/>
                <a:ea typeface="宋体"/>
              </a:rPr>
              <a:t>4</a:t>
            </a:r>
            <a:r>
              <a:rPr lang="zh-CN" altLang="en-US" sz="1100" b="0" i="0" u="none" strike="noStrike" baseline="0">
                <a:solidFill>
                  <a:srgbClr val="000000"/>
                </a:solidFill>
                <a:latin typeface="宋体"/>
                <a:ea typeface="宋体"/>
              </a:rPr>
              <a:t>）在本工作表中生成订货量为自变量、以年总成本为函数的模拟运算表；并利用模拟运算表的数据绘制在当前年需求量下的年总成本随订货量变化的蓝色曲线（参见下图）；</a:t>
            </a:r>
          </a:p>
          <a:p>
            <a:pPr algn="l" rtl="0">
              <a:lnSpc>
                <a:spcPts val="1300"/>
              </a:lnSpc>
              <a:defRPr sz="1000"/>
            </a:pPr>
            <a:r>
              <a:rPr lang="en-US" altLang="zh-CN" sz="1100" b="0" i="0" u="none" strike="noStrike" baseline="0">
                <a:solidFill>
                  <a:srgbClr val="000000"/>
                </a:solidFill>
                <a:latin typeface="宋体"/>
                <a:ea typeface="宋体"/>
              </a:rPr>
              <a:t>5</a:t>
            </a:r>
            <a:r>
              <a:rPr lang="zh-CN" altLang="en-US" sz="1100" b="0" i="0" u="none" strike="noStrike" baseline="0">
                <a:solidFill>
                  <a:srgbClr val="000000"/>
                </a:solidFill>
                <a:latin typeface="宋体"/>
                <a:ea typeface="宋体"/>
              </a:rPr>
              <a:t>）当用户在列表框中选择了某个年需求量后</a:t>
            </a:r>
            <a:r>
              <a:rPr lang="en-US" altLang="zh-CN" sz="1100" b="0" i="0" u="none" strike="noStrike" baseline="0">
                <a:solidFill>
                  <a:srgbClr val="000000"/>
                </a:solidFill>
                <a:latin typeface="宋体"/>
                <a:ea typeface="宋体"/>
              </a:rPr>
              <a:t>,</a:t>
            </a:r>
            <a:r>
              <a:rPr lang="zh-CN" altLang="en-US" sz="1100" b="0" i="0" u="none" strike="noStrike" baseline="0">
                <a:solidFill>
                  <a:srgbClr val="000000"/>
                </a:solidFill>
                <a:latin typeface="宋体"/>
                <a:ea typeface="宋体"/>
              </a:rPr>
              <a:t>图标的标题可显示该年需求量及其对应的年总成本最小值</a:t>
            </a:r>
            <a:r>
              <a:rPr lang="en-US" altLang="zh-CN" sz="1100" b="0" i="0" u="none" strike="noStrike" baseline="0">
                <a:solidFill>
                  <a:srgbClr val="000000"/>
                </a:solidFill>
                <a:latin typeface="宋体"/>
                <a:ea typeface="宋体"/>
              </a:rPr>
              <a:t>,</a:t>
            </a:r>
            <a:r>
              <a:rPr lang="zh-CN" altLang="en-US" sz="1100" b="0" i="0" u="none" strike="noStrike" baseline="0">
                <a:solidFill>
                  <a:srgbClr val="000000"/>
                </a:solidFill>
                <a:latin typeface="宋体"/>
                <a:ea typeface="宋体"/>
              </a:rPr>
              <a:t>另外</a:t>
            </a:r>
            <a:r>
              <a:rPr lang="en-US" altLang="zh-CN" sz="1100" b="0" i="0" u="none" strike="noStrike" baseline="0">
                <a:solidFill>
                  <a:srgbClr val="000000"/>
                </a:solidFill>
                <a:latin typeface="宋体"/>
                <a:ea typeface="宋体"/>
              </a:rPr>
              <a:t>,</a:t>
            </a:r>
            <a:r>
              <a:rPr lang="zh-CN" altLang="en-US" sz="1100" b="0" i="0" u="none" strike="noStrike" baseline="0">
                <a:solidFill>
                  <a:srgbClr val="000000"/>
                </a:solidFill>
                <a:latin typeface="宋体"/>
                <a:ea typeface="宋体"/>
              </a:rPr>
              <a:t>也可显示该年需求量下的经济订货量的红色点以及水平参考线。</a:t>
            </a:r>
          </a:p>
          <a:p>
            <a:pPr algn="l" rtl="0">
              <a:lnSpc>
                <a:spcPts val="1300"/>
              </a:lnSpc>
              <a:defRPr sz="1000"/>
            </a:pPr>
            <a:r>
              <a:rPr lang="en-US" altLang="zh-CN" sz="1100" b="0" i="0" u="none" strike="noStrike" baseline="0">
                <a:solidFill>
                  <a:srgbClr val="000000"/>
                </a:solidFill>
                <a:latin typeface="宋体"/>
                <a:ea typeface="宋体"/>
              </a:rPr>
              <a:t>6</a:t>
            </a:r>
            <a:r>
              <a:rPr lang="zh-CN" altLang="en-US" sz="1100" b="0" i="0" u="none" strike="noStrike" baseline="0">
                <a:solidFill>
                  <a:srgbClr val="000000"/>
                </a:solidFill>
                <a:latin typeface="宋体"/>
                <a:ea typeface="宋体"/>
              </a:rPr>
              <a:t>）根据列表框中的年需求量值绘制对应的的经济订货量的蓝色参考点。</a:t>
            </a: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xdr:txBody>
      </xdr:sp>
      <xdr:pic>
        <xdr:nvPicPr>
          <xdr:cNvPr id="4102" name="Picture 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 y="653"/>
            <a:ext cx="649" cy="303"/>
          </a:xfrm>
          <a:prstGeom prst="rect">
            <a:avLst/>
          </a:prstGeom>
          <a:solidFill>
            <a:srgbClr val="CCFFFF"/>
          </a:solidFill>
          <a:ln>
            <a:noFill/>
          </a:ln>
          <a:extLs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314325</xdr:colOff>
      <xdr:row>0</xdr:row>
      <xdr:rowOff>123825</xdr:rowOff>
    </xdr:from>
    <xdr:to>
      <xdr:col>15</xdr:col>
      <xdr:colOff>381000</xdr:colOff>
      <xdr:row>20</xdr:row>
      <xdr:rowOff>9525</xdr:rowOff>
    </xdr:to>
    <xdr:grpSp>
      <xdr:nvGrpSpPr>
        <xdr:cNvPr id="5124" name="Group 4"/>
        <xdr:cNvGrpSpPr>
          <a:grpSpLocks/>
        </xdr:cNvGrpSpPr>
      </xdr:nvGrpSpPr>
      <xdr:grpSpPr bwMode="auto">
        <a:xfrm>
          <a:off x="4495800" y="123825"/>
          <a:ext cx="4762500" cy="3200400"/>
          <a:chOff x="516" y="24"/>
          <a:chExt cx="500" cy="330"/>
        </a:xfrm>
      </xdr:grpSpPr>
      <xdr:sp macro="" textlink="">
        <xdr:nvSpPr>
          <xdr:cNvPr id="3" name="Text Box 2"/>
          <xdr:cNvSpPr txBox="1">
            <a:spLocks noChangeArrowheads="1"/>
          </xdr:cNvSpPr>
        </xdr:nvSpPr>
        <xdr:spPr bwMode="auto">
          <a:xfrm>
            <a:off x="516" y="24"/>
            <a:ext cx="500" cy="330"/>
          </a:xfrm>
          <a:prstGeom prst="rect">
            <a:avLst/>
          </a:prstGeom>
          <a:solidFill>
            <a:srgbClr val="CCFFFF"/>
          </a:solidFill>
          <a:ln w="9525">
            <a:solidFill>
              <a:srgbClr val="000000"/>
            </a:solidFill>
            <a:miter lim="800000"/>
            <a:headEnd/>
            <a:tailEnd/>
          </a:ln>
          <a:effectLst/>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Arial"/>
                <a:cs typeface="Arial"/>
              </a:rPr>
              <a:t>4</a:t>
            </a:r>
            <a:r>
              <a:rPr lang="zh-CN" altLang="en-US" sz="1100" b="1" i="0" u="none" strike="noStrike" baseline="0">
                <a:solidFill>
                  <a:srgbClr val="000000"/>
                </a:solidFill>
                <a:latin typeface="宋体"/>
                <a:ea typeface="宋体"/>
              </a:rPr>
              <a:t>题（</a:t>
            </a:r>
            <a:r>
              <a:rPr lang="en-US" altLang="zh-CN" sz="1100" b="1" i="0" u="none" strike="noStrike" baseline="0">
                <a:solidFill>
                  <a:srgbClr val="000000"/>
                </a:solidFill>
                <a:latin typeface="Arial"/>
                <a:cs typeface="Arial"/>
              </a:rPr>
              <a:t>10</a:t>
            </a:r>
            <a:r>
              <a:rPr lang="zh-CN" altLang="en-US" sz="1100" b="1" i="0" u="none" strike="noStrike" baseline="0">
                <a:solidFill>
                  <a:srgbClr val="000000"/>
                </a:solidFill>
                <a:latin typeface="宋体"/>
                <a:ea typeface="宋体"/>
              </a:rPr>
              <a:t>分） </a:t>
            </a:r>
            <a:r>
              <a:rPr lang="zh-CN" altLang="en-US" sz="1100" b="0" i="0" u="none" strike="noStrike" baseline="0">
                <a:solidFill>
                  <a:srgbClr val="000000"/>
                </a:solidFill>
                <a:latin typeface="宋体"/>
                <a:ea typeface="宋体"/>
              </a:rPr>
              <a:t>某公司生产</a:t>
            </a:r>
            <a:r>
              <a:rPr lang="en-US" altLang="zh-CN" sz="1100" b="0" i="0" u="none" strike="noStrike" baseline="0">
                <a:solidFill>
                  <a:srgbClr val="000000"/>
                </a:solidFill>
                <a:latin typeface="Arial"/>
                <a:cs typeface="Arial"/>
              </a:rPr>
              <a:t>3</a:t>
            </a:r>
            <a:r>
              <a:rPr lang="zh-CN" altLang="en-US" sz="1100" b="0" i="0" u="none" strike="noStrike" baseline="0">
                <a:solidFill>
                  <a:srgbClr val="000000"/>
                </a:solidFill>
                <a:latin typeface="宋体"/>
                <a:ea typeface="宋体"/>
              </a:rPr>
              <a:t>种产品（产品甲、产品乙和产品丙），由部件</a:t>
            </a:r>
            <a:r>
              <a:rPr lang="en-US" altLang="zh-CN" sz="1100" b="0" i="0" u="none" strike="noStrike" baseline="0">
                <a:solidFill>
                  <a:srgbClr val="000000"/>
                </a:solidFill>
                <a:latin typeface="Arial"/>
                <a:cs typeface="Arial"/>
              </a:rPr>
              <a:t>A</a:t>
            </a:r>
            <a:r>
              <a:rPr lang="zh-CN" altLang="en-US" sz="1100" b="0" i="0" u="none" strike="noStrike" baseline="0">
                <a:solidFill>
                  <a:srgbClr val="000000"/>
                </a:solidFill>
                <a:latin typeface="宋体"/>
                <a:ea typeface="宋体"/>
              </a:rPr>
              <a:t>、部件</a:t>
            </a:r>
            <a:r>
              <a:rPr lang="en-US" altLang="zh-CN" sz="1100" b="0" i="0" u="none" strike="noStrike" baseline="0">
                <a:solidFill>
                  <a:srgbClr val="000000"/>
                </a:solidFill>
                <a:latin typeface="Arial"/>
                <a:cs typeface="Arial"/>
              </a:rPr>
              <a:t>B</a:t>
            </a:r>
            <a:r>
              <a:rPr lang="zh-CN" altLang="en-US" sz="1100" b="0" i="0" u="none" strike="noStrike" baseline="0">
                <a:solidFill>
                  <a:srgbClr val="000000"/>
                </a:solidFill>
                <a:latin typeface="宋体"/>
                <a:ea typeface="宋体"/>
              </a:rPr>
              <a:t>、部件</a:t>
            </a:r>
            <a:r>
              <a:rPr lang="en-US" altLang="zh-CN" sz="1100" b="0" i="0" u="none" strike="noStrike" baseline="0">
                <a:solidFill>
                  <a:srgbClr val="000000"/>
                </a:solidFill>
                <a:latin typeface="Arial"/>
                <a:cs typeface="Arial"/>
              </a:rPr>
              <a:t>C</a:t>
            </a:r>
            <a:r>
              <a:rPr lang="zh-CN" altLang="en-US" sz="1100" b="0" i="0" u="none" strike="noStrike" baseline="0">
                <a:solidFill>
                  <a:srgbClr val="000000"/>
                </a:solidFill>
                <a:latin typeface="宋体"/>
                <a:ea typeface="宋体"/>
              </a:rPr>
              <a:t>、部件</a:t>
            </a:r>
            <a:r>
              <a:rPr lang="en-US" altLang="zh-CN" sz="1100" b="0" i="0" u="none" strike="noStrike" baseline="0">
                <a:solidFill>
                  <a:srgbClr val="000000"/>
                </a:solidFill>
                <a:latin typeface="Arial"/>
                <a:cs typeface="Arial"/>
              </a:rPr>
              <a:t>D</a:t>
            </a:r>
            <a:r>
              <a:rPr lang="zh-CN" altLang="en-US" sz="1100" b="0" i="0" u="none" strike="noStrike" baseline="0">
                <a:solidFill>
                  <a:srgbClr val="000000"/>
                </a:solidFill>
                <a:latin typeface="宋体"/>
                <a:ea typeface="宋体"/>
              </a:rPr>
              <a:t>和部件</a:t>
            </a:r>
            <a:r>
              <a:rPr lang="en-US" altLang="zh-CN" sz="1100" b="0" i="0" u="none" strike="noStrike" baseline="0">
                <a:solidFill>
                  <a:srgbClr val="000000"/>
                </a:solidFill>
                <a:latin typeface="Arial"/>
                <a:cs typeface="Arial"/>
              </a:rPr>
              <a:t>E</a:t>
            </a:r>
            <a:r>
              <a:rPr lang="zh-CN" altLang="en-US" sz="1100" b="0" i="0" u="none" strike="noStrike" baseline="0">
                <a:solidFill>
                  <a:srgbClr val="000000"/>
                </a:solidFill>
                <a:latin typeface="宋体"/>
                <a:ea typeface="宋体"/>
              </a:rPr>
              <a:t>组成，各产品需要的部件数如下表所示：</a:t>
            </a: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r>
              <a:rPr lang="zh-CN" altLang="en-US" sz="1100" b="0" i="0" u="none" strike="noStrike" baseline="0">
                <a:solidFill>
                  <a:srgbClr val="000000"/>
                </a:solidFill>
                <a:latin typeface="宋体"/>
                <a:ea typeface="宋体"/>
              </a:rPr>
              <a:t>各部件的可供量分别为</a:t>
            </a:r>
            <a:r>
              <a:rPr lang="en-US" altLang="zh-CN" sz="1100" b="0" i="0" u="none" strike="noStrike" baseline="0">
                <a:solidFill>
                  <a:srgbClr val="000000"/>
                </a:solidFill>
                <a:latin typeface="Arial"/>
                <a:cs typeface="Arial"/>
              </a:rPr>
              <a:t>450</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Arial"/>
                <a:cs typeface="Arial"/>
              </a:rPr>
              <a:t>250</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Arial"/>
                <a:cs typeface="Arial"/>
              </a:rPr>
              <a:t>800</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Arial"/>
                <a:cs typeface="Arial"/>
              </a:rPr>
              <a:t>450</a:t>
            </a:r>
            <a:r>
              <a:rPr lang="zh-CN" altLang="en-US" sz="1100" b="0" i="0" u="none" strike="noStrike" baseline="0">
                <a:solidFill>
                  <a:srgbClr val="000000"/>
                </a:solidFill>
                <a:latin typeface="宋体"/>
                <a:ea typeface="宋体"/>
              </a:rPr>
              <a:t>和</a:t>
            </a:r>
            <a:r>
              <a:rPr lang="en-US" altLang="zh-CN" sz="1100" b="0" i="0" u="none" strike="noStrike" baseline="0">
                <a:solidFill>
                  <a:srgbClr val="000000"/>
                </a:solidFill>
                <a:latin typeface="Arial"/>
                <a:cs typeface="Arial"/>
              </a:rPr>
              <a:t>600</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Arial"/>
                <a:cs typeface="Arial"/>
              </a:rPr>
              <a:t>3</a:t>
            </a:r>
            <a:r>
              <a:rPr lang="zh-CN" altLang="en-US" sz="1100" b="0" i="0" u="none" strike="noStrike" baseline="0">
                <a:solidFill>
                  <a:srgbClr val="000000"/>
                </a:solidFill>
                <a:latin typeface="宋体"/>
                <a:ea typeface="宋体"/>
              </a:rPr>
              <a:t>种产品的单位利润分别为</a:t>
            </a:r>
            <a:r>
              <a:rPr lang="en-US" altLang="zh-CN" sz="1100" b="0" i="0" u="none" strike="noStrike" baseline="0">
                <a:solidFill>
                  <a:srgbClr val="000000"/>
                </a:solidFill>
                <a:latin typeface="Arial"/>
                <a:cs typeface="Arial"/>
              </a:rPr>
              <a:t>60</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Arial"/>
                <a:cs typeface="Arial"/>
              </a:rPr>
              <a:t>50</a:t>
            </a:r>
            <a:r>
              <a:rPr lang="zh-CN" altLang="en-US" sz="1100" b="0" i="0" u="none" strike="noStrike" baseline="0">
                <a:solidFill>
                  <a:srgbClr val="000000"/>
                </a:solidFill>
                <a:latin typeface="宋体"/>
                <a:ea typeface="宋体"/>
              </a:rPr>
              <a:t>和</a:t>
            </a:r>
            <a:r>
              <a:rPr lang="en-US" altLang="zh-CN" sz="1100" b="0" i="0" u="none" strike="noStrike" baseline="0">
                <a:solidFill>
                  <a:srgbClr val="000000"/>
                </a:solidFill>
                <a:latin typeface="Arial"/>
                <a:cs typeface="Arial"/>
              </a:rPr>
              <a:t>40</a:t>
            </a:r>
            <a:r>
              <a:rPr lang="zh-CN" altLang="en-US" sz="1100" b="0" i="0" u="none" strike="noStrike" baseline="0">
                <a:solidFill>
                  <a:srgbClr val="000000"/>
                </a:solidFill>
                <a:latin typeface="宋体"/>
                <a:ea typeface="宋体"/>
              </a:rPr>
              <a:t>元。</a:t>
            </a:r>
          </a:p>
          <a:p>
            <a:pPr algn="l" rtl="0">
              <a:defRPr sz="1000"/>
            </a:pPr>
            <a:r>
              <a:rPr lang="en-US" altLang="zh-CN" sz="1100" b="0" i="0" u="none" strike="noStrike" baseline="0">
                <a:solidFill>
                  <a:srgbClr val="000000"/>
                </a:solidFill>
                <a:latin typeface="Arial"/>
                <a:cs typeface="Arial"/>
              </a:rPr>
              <a:t>1</a:t>
            </a:r>
            <a:r>
              <a:rPr lang="zh-CN" altLang="en-US" sz="1100" b="0" i="0" u="none" strike="noStrike" baseline="0">
                <a:solidFill>
                  <a:srgbClr val="000000"/>
                </a:solidFill>
                <a:latin typeface="宋体"/>
                <a:ea typeface="宋体"/>
              </a:rPr>
              <a:t>）该公司怎样安排各产品的生产量，获得的总利润最大？</a:t>
            </a:r>
          </a:p>
          <a:p>
            <a:pPr algn="l" rtl="0">
              <a:defRPr sz="1000"/>
            </a:pPr>
            <a:r>
              <a:rPr lang="en-US" altLang="zh-CN" sz="1100" b="0" i="0" u="none" strike="noStrike" baseline="0">
                <a:solidFill>
                  <a:srgbClr val="000000"/>
                </a:solidFill>
                <a:latin typeface="Arial"/>
                <a:cs typeface="Arial"/>
              </a:rPr>
              <a:t>2</a:t>
            </a:r>
            <a:r>
              <a:rPr lang="zh-CN" altLang="en-US" sz="1100" b="0" i="0" u="none" strike="noStrike" baseline="0">
                <a:solidFill>
                  <a:srgbClr val="000000"/>
                </a:solidFill>
                <a:latin typeface="宋体"/>
                <a:ea typeface="宋体"/>
              </a:rPr>
              <a:t>）将规划求解结果保存在</a:t>
            </a:r>
            <a:r>
              <a:rPr lang="en-US" altLang="zh-CN" sz="1100" b="0" i="0" u="none" strike="noStrike" baseline="0">
                <a:solidFill>
                  <a:srgbClr val="000000"/>
                </a:solidFill>
                <a:latin typeface="Arial"/>
                <a:cs typeface="Arial"/>
              </a:rPr>
              <a:t>A2</a:t>
            </a:r>
            <a:r>
              <a:rPr lang="zh-CN" altLang="en-US" sz="1100" b="0" i="0" u="none" strike="noStrike" baseline="0">
                <a:solidFill>
                  <a:srgbClr val="000000"/>
                </a:solidFill>
                <a:latin typeface="宋体"/>
                <a:ea typeface="宋体"/>
              </a:rPr>
              <a:t>开始的单元格处。</a:t>
            </a: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xdr:txBody>
      </xdr:sp>
      <xdr:pic>
        <xdr:nvPicPr>
          <xdr:cNvPr id="5126"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0" y="74"/>
            <a:ext cx="232" cy="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9525</xdr:colOff>
      <xdr:row>0</xdr:row>
      <xdr:rowOff>57150</xdr:rowOff>
    </xdr:from>
    <xdr:to>
      <xdr:col>12</xdr:col>
      <xdr:colOff>371475</xdr:colOff>
      <xdr:row>11</xdr:row>
      <xdr:rowOff>76200</xdr:rowOff>
    </xdr:to>
    <xdr:sp macro="" textlink="">
      <xdr:nvSpPr>
        <xdr:cNvPr id="2" name="Text Box 1"/>
        <xdr:cNvSpPr txBox="1">
          <a:spLocks noChangeArrowheads="1"/>
        </xdr:cNvSpPr>
      </xdr:nvSpPr>
      <xdr:spPr bwMode="auto">
        <a:xfrm>
          <a:off x="3133725" y="57150"/>
          <a:ext cx="4476750" cy="1790700"/>
        </a:xfrm>
        <a:prstGeom prst="rect">
          <a:avLst/>
        </a:prstGeom>
        <a:solidFill>
          <a:srgbClr val="CCFFFF"/>
        </a:solidFill>
        <a:ln w="9525">
          <a:solidFill>
            <a:srgbClr val="000000"/>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宋体"/>
              <a:ea typeface="宋体"/>
            </a:rPr>
            <a:t>5</a:t>
          </a:r>
          <a:r>
            <a:rPr lang="zh-CN" altLang="en-US" sz="1100" b="1" i="0" u="none" strike="noStrike" baseline="0">
              <a:solidFill>
                <a:srgbClr val="000000"/>
              </a:solidFill>
              <a:latin typeface="宋体"/>
              <a:ea typeface="宋体"/>
            </a:rPr>
            <a:t>题（</a:t>
          </a:r>
          <a:r>
            <a:rPr lang="en-US" altLang="zh-CN" sz="1100" b="1" i="0" u="none" strike="noStrike" baseline="0">
              <a:solidFill>
                <a:srgbClr val="000000"/>
              </a:solidFill>
              <a:latin typeface="宋体"/>
              <a:ea typeface="宋体"/>
            </a:rPr>
            <a:t>15</a:t>
          </a:r>
          <a:r>
            <a:rPr lang="zh-CN" altLang="en-US" sz="1100" b="1" i="0" u="none" strike="noStrike" baseline="0">
              <a:solidFill>
                <a:srgbClr val="000000"/>
              </a:solidFill>
              <a:latin typeface="宋体"/>
              <a:ea typeface="宋体"/>
            </a:rPr>
            <a:t>分）</a:t>
          </a:r>
          <a:r>
            <a:rPr lang="zh-CN" altLang="en-US" sz="1100" b="0" i="0" u="none" strike="noStrike" baseline="0">
              <a:solidFill>
                <a:srgbClr val="000000"/>
              </a:solidFill>
              <a:latin typeface="宋体"/>
              <a:ea typeface="宋体"/>
            </a:rPr>
            <a:t> 甲、乙两个粮库要向</a:t>
          </a:r>
          <a:r>
            <a:rPr lang="en-US" altLang="zh-CN" sz="1100" b="0" i="0" u="none" strike="noStrike" baseline="0">
              <a:solidFill>
                <a:srgbClr val="000000"/>
              </a:solidFill>
              <a:latin typeface="宋体"/>
              <a:ea typeface="宋体"/>
            </a:rPr>
            <a:t>A</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宋体"/>
              <a:ea typeface="宋体"/>
            </a:rPr>
            <a:t>B</a:t>
          </a:r>
          <a:r>
            <a:rPr lang="zh-CN" altLang="en-US" sz="1100" b="0" i="0" u="none" strike="noStrike" baseline="0">
              <a:solidFill>
                <a:srgbClr val="000000"/>
              </a:solidFill>
              <a:latin typeface="宋体"/>
              <a:ea typeface="宋体"/>
            </a:rPr>
            <a:t>两镇运送大米</a:t>
          </a:r>
          <a:r>
            <a:rPr lang="en-US" altLang="zh-CN" sz="1100" b="0" i="0" u="none" strike="noStrike" baseline="0">
              <a:solidFill>
                <a:srgbClr val="000000"/>
              </a:solidFill>
              <a:latin typeface="宋体"/>
              <a:ea typeface="宋体"/>
            </a:rPr>
            <a:t>,</a:t>
          </a:r>
          <a:r>
            <a:rPr lang="zh-CN" altLang="en-US" sz="1100" b="0" i="0" u="none" strike="noStrike" baseline="0">
              <a:solidFill>
                <a:srgbClr val="000000"/>
              </a:solidFill>
              <a:latin typeface="宋体"/>
              <a:ea typeface="宋体"/>
            </a:rPr>
            <a:t>已知甲库可调出</a:t>
          </a:r>
          <a:r>
            <a:rPr lang="en-US" altLang="zh-CN" sz="1100" b="0" i="0" u="none" strike="noStrike" baseline="0">
              <a:solidFill>
                <a:srgbClr val="000000"/>
              </a:solidFill>
              <a:latin typeface="宋体"/>
              <a:ea typeface="宋体"/>
            </a:rPr>
            <a:t>100</a:t>
          </a:r>
          <a:r>
            <a:rPr lang="zh-CN" altLang="en-US" sz="1100" b="0" i="0" u="none" strike="noStrike" baseline="0">
              <a:solidFill>
                <a:srgbClr val="000000"/>
              </a:solidFill>
              <a:latin typeface="宋体"/>
              <a:ea typeface="宋体"/>
            </a:rPr>
            <a:t>吨大米</a:t>
          </a:r>
          <a:r>
            <a:rPr lang="en-US" altLang="zh-CN" sz="1100" b="0" i="0" u="none" strike="noStrike" baseline="0">
              <a:solidFill>
                <a:srgbClr val="000000"/>
              </a:solidFill>
              <a:latin typeface="宋体"/>
              <a:ea typeface="宋体"/>
            </a:rPr>
            <a:t>,</a:t>
          </a:r>
          <a:r>
            <a:rPr lang="zh-CN" altLang="en-US" sz="1100" b="0" i="0" u="none" strike="noStrike" baseline="0">
              <a:solidFill>
                <a:srgbClr val="000000"/>
              </a:solidFill>
              <a:latin typeface="宋体"/>
              <a:ea typeface="宋体"/>
            </a:rPr>
            <a:t>乙库可调出</a:t>
          </a:r>
          <a:r>
            <a:rPr lang="en-US" altLang="zh-CN" sz="1100" b="0" i="0" u="none" strike="noStrike" baseline="0">
              <a:solidFill>
                <a:srgbClr val="000000"/>
              </a:solidFill>
              <a:latin typeface="宋体"/>
              <a:ea typeface="宋体"/>
            </a:rPr>
            <a:t>80</a:t>
          </a:r>
          <a:r>
            <a:rPr lang="zh-CN" altLang="en-US" sz="1100" b="0" i="0" u="none" strike="noStrike" baseline="0">
              <a:solidFill>
                <a:srgbClr val="000000"/>
              </a:solidFill>
              <a:latin typeface="宋体"/>
              <a:ea typeface="宋体"/>
            </a:rPr>
            <a:t>吨大米</a:t>
          </a:r>
          <a:r>
            <a:rPr lang="en-US" altLang="zh-CN" sz="1100" b="0" i="0" u="none" strike="noStrike" baseline="0">
              <a:solidFill>
                <a:srgbClr val="000000"/>
              </a:solidFill>
              <a:latin typeface="宋体"/>
              <a:ea typeface="宋体"/>
            </a:rPr>
            <a:t>,A</a:t>
          </a:r>
          <a:r>
            <a:rPr lang="zh-CN" altLang="en-US" sz="1100" b="0" i="0" u="none" strike="noStrike" baseline="0">
              <a:solidFill>
                <a:srgbClr val="000000"/>
              </a:solidFill>
              <a:latin typeface="宋体"/>
              <a:ea typeface="宋体"/>
            </a:rPr>
            <a:t>镇需</a:t>
          </a:r>
          <a:r>
            <a:rPr lang="en-US" altLang="zh-CN" sz="1100" b="0" i="0" u="none" strike="noStrike" baseline="0">
              <a:solidFill>
                <a:srgbClr val="000000"/>
              </a:solidFill>
              <a:latin typeface="宋体"/>
              <a:ea typeface="宋体"/>
            </a:rPr>
            <a:t>70</a:t>
          </a:r>
          <a:r>
            <a:rPr lang="zh-CN" altLang="en-US" sz="1100" b="0" i="0" u="none" strike="noStrike" baseline="0">
              <a:solidFill>
                <a:srgbClr val="000000"/>
              </a:solidFill>
              <a:latin typeface="宋体"/>
              <a:ea typeface="宋体"/>
            </a:rPr>
            <a:t>吨大米</a:t>
          </a:r>
          <a:r>
            <a:rPr lang="en-US" altLang="zh-CN" sz="1100" b="0" i="0" u="none" strike="noStrike" baseline="0">
              <a:solidFill>
                <a:srgbClr val="000000"/>
              </a:solidFill>
              <a:latin typeface="宋体"/>
              <a:ea typeface="宋体"/>
            </a:rPr>
            <a:t>,B</a:t>
          </a:r>
          <a:r>
            <a:rPr lang="zh-CN" altLang="en-US" sz="1100" b="0" i="0" u="none" strike="noStrike" baseline="0">
              <a:solidFill>
                <a:srgbClr val="000000"/>
              </a:solidFill>
              <a:latin typeface="宋体"/>
              <a:ea typeface="宋体"/>
            </a:rPr>
            <a:t>镇需</a:t>
          </a:r>
          <a:r>
            <a:rPr lang="en-US" altLang="zh-CN" sz="1100" b="0" i="0" u="none" strike="noStrike" baseline="0">
              <a:solidFill>
                <a:srgbClr val="000000"/>
              </a:solidFill>
              <a:latin typeface="宋体"/>
              <a:ea typeface="宋体"/>
            </a:rPr>
            <a:t>110</a:t>
          </a:r>
          <a:r>
            <a:rPr lang="zh-CN" altLang="en-US" sz="1100" b="0" i="0" u="none" strike="noStrike" baseline="0">
              <a:solidFill>
                <a:srgbClr val="000000"/>
              </a:solidFill>
              <a:latin typeface="宋体"/>
              <a:ea typeface="宋体"/>
            </a:rPr>
            <a:t>吨大米。两库到两镇运费</a:t>
          </a:r>
          <a:r>
            <a:rPr lang="en-US" altLang="zh-CN" sz="1100" b="0" i="0" u="none" strike="noStrike" baseline="0">
              <a:solidFill>
                <a:srgbClr val="000000"/>
              </a:solidFill>
              <a:latin typeface="宋体"/>
              <a:ea typeface="宋体"/>
            </a:rPr>
            <a:t>:</a:t>
          </a:r>
          <a:r>
            <a:rPr lang="zh-CN" altLang="en-US" sz="1100" b="0" i="0" u="none" strike="noStrike" baseline="0">
              <a:solidFill>
                <a:srgbClr val="000000"/>
              </a:solidFill>
              <a:latin typeface="宋体"/>
              <a:ea typeface="宋体"/>
            </a:rPr>
            <a:t>甲库到</a:t>
          </a:r>
          <a:r>
            <a:rPr lang="en-US" altLang="zh-CN" sz="1100" b="0" i="0" u="none" strike="noStrike" baseline="0">
              <a:solidFill>
                <a:srgbClr val="000000"/>
              </a:solidFill>
              <a:latin typeface="宋体"/>
              <a:ea typeface="宋体"/>
            </a:rPr>
            <a:t>A,B</a:t>
          </a:r>
          <a:r>
            <a:rPr lang="zh-CN" altLang="en-US" sz="1100" b="0" i="0" u="none" strike="noStrike" baseline="0">
              <a:solidFill>
                <a:srgbClr val="000000"/>
              </a:solidFill>
              <a:latin typeface="宋体"/>
              <a:ea typeface="宋体"/>
            </a:rPr>
            <a:t>镇分别为</a:t>
          </a:r>
          <a:r>
            <a:rPr lang="en-US" altLang="zh-CN" sz="1100" b="0" i="0" u="none" strike="noStrike" baseline="0">
              <a:solidFill>
                <a:srgbClr val="000000"/>
              </a:solidFill>
              <a:latin typeface="宋体"/>
              <a:ea typeface="宋体"/>
            </a:rPr>
            <a:t>:240</a:t>
          </a:r>
          <a:r>
            <a:rPr lang="zh-CN" altLang="en-US" sz="1100" b="0" i="0" u="none" strike="noStrike" baseline="0">
              <a:solidFill>
                <a:srgbClr val="000000"/>
              </a:solidFill>
              <a:latin typeface="宋体"/>
              <a:ea typeface="宋体"/>
            </a:rPr>
            <a:t>元每吨和</a:t>
          </a:r>
          <a:r>
            <a:rPr lang="en-US" altLang="zh-CN" sz="1100" b="0" i="0" u="none" strike="noStrike" baseline="0">
              <a:solidFill>
                <a:srgbClr val="000000"/>
              </a:solidFill>
              <a:latin typeface="宋体"/>
              <a:ea typeface="宋体"/>
            </a:rPr>
            <a:t>250</a:t>
          </a:r>
          <a:r>
            <a:rPr lang="zh-CN" altLang="en-US" sz="1100" b="0" i="0" u="none" strike="noStrike" baseline="0">
              <a:solidFill>
                <a:srgbClr val="000000"/>
              </a:solidFill>
              <a:latin typeface="宋体"/>
              <a:ea typeface="宋体"/>
            </a:rPr>
            <a:t>元</a:t>
          </a:r>
          <a:r>
            <a:rPr lang="en-US" altLang="zh-CN" sz="1100" b="0" i="0" u="none" strike="noStrike" baseline="0">
              <a:solidFill>
                <a:srgbClr val="000000"/>
              </a:solidFill>
              <a:latin typeface="宋体"/>
              <a:ea typeface="宋体"/>
            </a:rPr>
            <a:t>/</a:t>
          </a:r>
          <a:r>
            <a:rPr lang="zh-CN" altLang="en-US" sz="1100" b="0" i="0" u="none" strike="noStrike" baseline="0">
              <a:solidFill>
                <a:srgbClr val="000000"/>
              </a:solidFill>
              <a:latin typeface="宋体"/>
              <a:ea typeface="宋体"/>
            </a:rPr>
            <a:t>吨</a:t>
          </a:r>
          <a:r>
            <a:rPr lang="en-US" altLang="zh-CN" sz="1100" b="0" i="0" u="none" strike="noStrike" baseline="0">
              <a:solidFill>
                <a:srgbClr val="000000"/>
              </a:solidFill>
              <a:latin typeface="宋体"/>
              <a:ea typeface="宋体"/>
            </a:rPr>
            <a:t>,</a:t>
          </a:r>
          <a:r>
            <a:rPr lang="zh-CN" altLang="en-US" sz="1100" b="0" i="0" u="none" strike="noStrike" baseline="0">
              <a:solidFill>
                <a:srgbClr val="000000"/>
              </a:solidFill>
              <a:latin typeface="宋体"/>
              <a:ea typeface="宋体"/>
            </a:rPr>
            <a:t>乙库到</a:t>
          </a:r>
          <a:r>
            <a:rPr lang="en-US" altLang="zh-CN" sz="1100" b="0" i="0" u="none" strike="noStrike" baseline="0">
              <a:solidFill>
                <a:srgbClr val="000000"/>
              </a:solidFill>
              <a:latin typeface="宋体"/>
              <a:ea typeface="宋体"/>
            </a:rPr>
            <a:t>A,B</a:t>
          </a:r>
          <a:r>
            <a:rPr lang="zh-CN" altLang="en-US" sz="1100" b="0" i="0" u="none" strike="noStrike" baseline="0">
              <a:solidFill>
                <a:srgbClr val="000000"/>
              </a:solidFill>
              <a:latin typeface="宋体"/>
              <a:ea typeface="宋体"/>
            </a:rPr>
            <a:t>镇分别为</a:t>
          </a:r>
          <a:r>
            <a:rPr lang="en-US" altLang="zh-CN" sz="1100" b="0" i="0" u="none" strike="noStrike" baseline="0">
              <a:solidFill>
                <a:srgbClr val="000000"/>
              </a:solidFill>
              <a:latin typeface="宋体"/>
              <a:ea typeface="宋体"/>
            </a:rPr>
            <a:t>:180</a:t>
          </a:r>
          <a:r>
            <a:rPr lang="zh-CN" altLang="en-US" sz="1100" b="0" i="0" u="none" strike="noStrike" baseline="0">
              <a:solidFill>
                <a:srgbClr val="000000"/>
              </a:solidFill>
              <a:latin typeface="宋体"/>
              <a:ea typeface="宋体"/>
            </a:rPr>
            <a:t>元每吨和</a:t>
          </a:r>
          <a:r>
            <a:rPr lang="en-US" altLang="zh-CN" sz="1100" b="0" i="0" u="none" strike="noStrike" baseline="0">
              <a:solidFill>
                <a:srgbClr val="000000"/>
              </a:solidFill>
              <a:latin typeface="宋体"/>
              <a:ea typeface="宋体"/>
            </a:rPr>
            <a:t>160</a:t>
          </a:r>
          <a:r>
            <a:rPr lang="zh-CN" altLang="en-US" sz="1100" b="0" i="0" u="none" strike="noStrike" baseline="0">
              <a:solidFill>
                <a:srgbClr val="000000"/>
              </a:solidFill>
              <a:latin typeface="宋体"/>
              <a:ea typeface="宋体"/>
            </a:rPr>
            <a:t>元</a:t>
          </a:r>
          <a:r>
            <a:rPr lang="en-US" altLang="zh-CN" sz="1100" b="0" i="0" u="none" strike="noStrike" baseline="0">
              <a:solidFill>
                <a:srgbClr val="000000"/>
              </a:solidFill>
              <a:latin typeface="宋体"/>
              <a:ea typeface="宋体"/>
            </a:rPr>
            <a:t>/</a:t>
          </a:r>
          <a:r>
            <a:rPr lang="zh-CN" altLang="en-US" sz="1100" b="0" i="0" u="none" strike="noStrike" baseline="0">
              <a:solidFill>
                <a:srgbClr val="000000"/>
              </a:solidFill>
              <a:latin typeface="宋体"/>
              <a:ea typeface="宋体"/>
            </a:rPr>
            <a:t>吨</a:t>
          </a:r>
          <a:r>
            <a:rPr lang="en-US" altLang="zh-CN" sz="1100" b="0" i="0" u="none" strike="noStrike" baseline="0">
              <a:solidFill>
                <a:srgbClr val="000000"/>
              </a:solidFill>
              <a:latin typeface="宋体"/>
              <a:ea typeface="宋体"/>
            </a:rPr>
            <a:t>.</a:t>
          </a:r>
        </a:p>
        <a:p>
          <a:pPr algn="l" rtl="0">
            <a:lnSpc>
              <a:spcPts val="1300"/>
            </a:lnSpc>
            <a:defRPr sz="1000"/>
          </a:pPr>
          <a:r>
            <a:rPr lang="zh-CN" altLang="en-US" sz="1100" b="0" i="0" u="none" strike="noStrike" baseline="0">
              <a:solidFill>
                <a:srgbClr val="000000"/>
              </a:solidFill>
              <a:latin typeface="宋体"/>
              <a:ea typeface="宋体"/>
            </a:rPr>
            <a:t>试问：</a:t>
          </a:r>
        </a:p>
        <a:p>
          <a:pPr algn="l" rtl="0">
            <a:lnSpc>
              <a:spcPts val="1300"/>
            </a:lnSpc>
            <a:defRPr sz="1000"/>
          </a:pPr>
          <a:r>
            <a:rPr lang="en-US" altLang="zh-CN" sz="1100" b="0" i="0" u="none" strike="noStrike" baseline="0">
              <a:solidFill>
                <a:srgbClr val="000000"/>
              </a:solidFill>
              <a:latin typeface="宋体"/>
              <a:ea typeface="宋体"/>
            </a:rPr>
            <a:t>1</a:t>
          </a:r>
          <a:r>
            <a:rPr lang="zh-CN" altLang="en-US" sz="1100" b="0" i="0" u="none" strike="noStrike" baseline="0">
              <a:solidFill>
                <a:srgbClr val="000000"/>
              </a:solidFill>
              <a:latin typeface="宋体"/>
              <a:ea typeface="宋体"/>
            </a:rPr>
            <a:t>）这两个粮库各运往</a:t>
          </a:r>
          <a:r>
            <a:rPr lang="en-US" altLang="zh-CN" sz="1100" b="0" i="0" u="none" strike="noStrike" baseline="0">
              <a:solidFill>
                <a:srgbClr val="000000"/>
              </a:solidFill>
              <a:latin typeface="宋体"/>
              <a:ea typeface="宋体"/>
            </a:rPr>
            <a:t>A</a:t>
          </a: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宋体"/>
              <a:ea typeface="宋体"/>
            </a:rPr>
            <a:t>B</a:t>
          </a:r>
          <a:r>
            <a:rPr lang="zh-CN" altLang="en-US" sz="1100" b="0" i="0" u="none" strike="noStrike" baseline="0">
              <a:solidFill>
                <a:srgbClr val="000000"/>
              </a:solidFill>
              <a:latin typeface="宋体"/>
              <a:ea typeface="宋体"/>
            </a:rPr>
            <a:t>两镇多少大米</a:t>
          </a:r>
          <a:r>
            <a:rPr lang="en-US" altLang="zh-CN" sz="1100" b="0" i="0" u="none" strike="noStrike" baseline="0">
              <a:solidFill>
                <a:srgbClr val="000000"/>
              </a:solidFill>
              <a:latin typeface="宋体"/>
              <a:ea typeface="宋体"/>
            </a:rPr>
            <a:t>,</a:t>
          </a:r>
          <a:r>
            <a:rPr lang="zh-CN" altLang="en-US" sz="1100" b="0" i="0" u="none" strike="noStrike" baseline="0">
              <a:solidFill>
                <a:srgbClr val="000000"/>
              </a:solidFill>
              <a:latin typeface="宋体"/>
              <a:ea typeface="宋体"/>
            </a:rPr>
            <a:t>才能使总运费最省，此时总运费是多少？</a:t>
          </a:r>
        </a:p>
        <a:p>
          <a:pPr algn="l" rtl="0">
            <a:lnSpc>
              <a:spcPts val="1200"/>
            </a:lnSpc>
            <a:defRPr sz="1000"/>
          </a:pPr>
          <a:r>
            <a:rPr lang="en-US" altLang="zh-CN" sz="1100" b="0" i="0" u="none" strike="noStrike" baseline="0">
              <a:solidFill>
                <a:srgbClr val="000000"/>
              </a:solidFill>
              <a:latin typeface="宋体"/>
              <a:ea typeface="宋体"/>
            </a:rPr>
            <a:t>2</a:t>
          </a:r>
          <a:r>
            <a:rPr lang="zh-CN" altLang="en-US" sz="1100" b="0" i="0" u="none" strike="noStrike" baseline="0">
              <a:solidFill>
                <a:srgbClr val="000000"/>
              </a:solidFill>
              <a:latin typeface="宋体"/>
              <a:ea typeface="宋体"/>
            </a:rPr>
            <a:t>）将模型保存在以</a:t>
          </a:r>
          <a:r>
            <a:rPr lang="en-US" altLang="zh-CN" sz="1100" b="0" i="0" u="none" strike="noStrike" baseline="0">
              <a:solidFill>
                <a:srgbClr val="000000"/>
              </a:solidFill>
              <a:latin typeface="宋体"/>
              <a:ea typeface="宋体"/>
            </a:rPr>
            <a:t>A2</a:t>
          </a:r>
          <a:r>
            <a:rPr lang="zh-CN" altLang="en-US" sz="1100" b="0" i="0" u="none" strike="noStrike" baseline="0">
              <a:solidFill>
                <a:srgbClr val="000000"/>
              </a:solidFill>
              <a:latin typeface="宋体"/>
              <a:ea typeface="宋体"/>
            </a:rPr>
            <a:t>开始的单元格内。</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38100</xdr:colOff>
      <xdr:row>11</xdr:row>
      <xdr:rowOff>142875</xdr:rowOff>
    </xdr:from>
    <xdr:to>
      <xdr:col>6</xdr:col>
      <xdr:colOff>142875</xdr:colOff>
      <xdr:row>23</xdr:row>
      <xdr:rowOff>0</xdr:rowOff>
    </xdr:to>
    <xdr:sp macro="" textlink="">
      <xdr:nvSpPr>
        <xdr:cNvPr id="2" name="Text Box 1"/>
        <xdr:cNvSpPr txBox="1">
          <a:spLocks noChangeArrowheads="1"/>
        </xdr:cNvSpPr>
      </xdr:nvSpPr>
      <xdr:spPr bwMode="auto">
        <a:xfrm>
          <a:off x="257175" y="2105025"/>
          <a:ext cx="5219700" cy="1914525"/>
        </a:xfrm>
        <a:prstGeom prst="rect">
          <a:avLst/>
        </a:prstGeom>
        <a:solidFill>
          <a:srgbClr val="CCFFFF"/>
        </a:solidFill>
        <a:ln w="9525">
          <a:solidFill>
            <a:srgbClr val="000000"/>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第6题(10分):</a:t>
          </a:r>
          <a:r>
            <a:rPr lang="zh-CN" altLang="en-US" sz="1100" b="0" i="0" u="none" strike="noStrike" baseline="0">
              <a:solidFill>
                <a:srgbClr val="000000"/>
              </a:solidFill>
              <a:latin typeface="宋体"/>
              <a:ea typeface="宋体"/>
            </a:rPr>
            <a:t>某人购置商品房，按7.05%年商业贷款利率向银行贷款了贷款期限为20年贷款额为500000元的房贷。</a:t>
          </a:r>
        </a:p>
        <a:p>
          <a:pPr algn="l" rtl="0">
            <a:defRPr sz="1000"/>
          </a:pPr>
          <a:r>
            <a:rPr lang="zh-CN" altLang="en-US" sz="1100" b="0" i="0" u="none" strike="noStrike" baseline="0">
              <a:solidFill>
                <a:srgbClr val="000000"/>
              </a:solidFill>
              <a:latin typeface="宋体"/>
              <a:ea typeface="宋体"/>
            </a:rPr>
            <a:t>问：（1）每月的等额偿还额是多少？</a:t>
          </a:r>
        </a:p>
        <a:p>
          <a:pPr algn="l" rtl="0">
            <a:defRPr sz="1000"/>
          </a:pPr>
          <a:r>
            <a:rPr lang="zh-CN" altLang="en-US" sz="1100" b="0" i="0" u="none" strike="noStrike" baseline="0">
              <a:solidFill>
                <a:srgbClr val="000000"/>
              </a:solidFill>
              <a:latin typeface="宋体"/>
              <a:ea typeface="宋体"/>
            </a:rPr>
            <a:t>假若，按银行规定贷款1年（12个月）后才能提前冲贷。购房成功后，此人单位给予他150000元的房贴,他决定提前冲贷且银行同意在第13个月还款前进行冲款来减少贷款余额。他去银行办理了相关手续。</a:t>
          </a:r>
        </a:p>
        <a:p>
          <a:pPr algn="l" rtl="0">
            <a:defRPr sz="1000"/>
          </a:pPr>
          <a:r>
            <a:rPr lang="zh-CN" altLang="en-US" sz="1100" b="0" i="0" u="none" strike="noStrike" baseline="0">
              <a:solidFill>
                <a:srgbClr val="000000"/>
              </a:solidFill>
              <a:latin typeface="宋体"/>
              <a:ea typeface="宋体"/>
            </a:rPr>
            <a:t>问：（2）请计算第13个月提前冲贷后的贷款余额。</a:t>
          </a:r>
        </a:p>
        <a:p>
          <a:pPr algn="l" rtl="0">
            <a:defRPr sz="1000"/>
          </a:pPr>
          <a:r>
            <a:rPr lang="zh-CN" altLang="en-US" sz="1100" b="0" i="0" u="none" strike="noStrike" baseline="0">
              <a:solidFill>
                <a:srgbClr val="000000"/>
              </a:solidFill>
              <a:latin typeface="宋体"/>
              <a:ea typeface="宋体"/>
            </a:rPr>
            <a:t>（3）若贷款年利率不变且每月等额还款额不变时，他还有多少年能还清银行的贷款？</a:t>
          </a:r>
          <a:endParaRPr lang="zh-CN" altLang="en-US"/>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19050</xdr:colOff>
      <xdr:row>0</xdr:row>
      <xdr:rowOff>19050</xdr:rowOff>
    </xdr:from>
    <xdr:to>
      <xdr:col>11</xdr:col>
      <xdr:colOff>561975</xdr:colOff>
      <xdr:row>30</xdr:row>
      <xdr:rowOff>47625</xdr:rowOff>
    </xdr:to>
    <xdr:grpSp>
      <xdr:nvGrpSpPr>
        <xdr:cNvPr id="8197" name="Group 18"/>
        <xdr:cNvGrpSpPr>
          <a:grpSpLocks/>
        </xdr:cNvGrpSpPr>
      </xdr:nvGrpSpPr>
      <xdr:grpSpPr bwMode="auto">
        <a:xfrm>
          <a:off x="4657725" y="19050"/>
          <a:ext cx="4657725" cy="5476875"/>
          <a:chOff x="531" y="5"/>
          <a:chExt cx="489" cy="575"/>
        </a:xfrm>
      </xdr:grpSpPr>
      <xdr:sp macro="" textlink="">
        <xdr:nvSpPr>
          <xdr:cNvPr id="3" name="Text Box 1"/>
          <xdr:cNvSpPr txBox="1">
            <a:spLocks noChangeArrowheads="1"/>
          </xdr:cNvSpPr>
        </xdr:nvSpPr>
        <xdr:spPr bwMode="auto">
          <a:xfrm>
            <a:off x="531" y="5"/>
            <a:ext cx="489" cy="575"/>
          </a:xfrm>
          <a:prstGeom prst="rect">
            <a:avLst/>
          </a:prstGeom>
          <a:solidFill>
            <a:srgbClr val="CCFFFF"/>
          </a:solidFill>
          <a:ln w="9525">
            <a:solidFill>
              <a:srgbClr val="000000"/>
            </a:solidFill>
            <a:miter lim="800000"/>
            <a:headEnd/>
            <a:tailEnd/>
          </a:ln>
        </xdr:spPr>
        <xdr:txBody>
          <a:bodyPr vertOverflow="clip" wrap="square" lIns="27432" tIns="18288" rIns="0" bIns="0" anchor="t"/>
          <a:lstStyle/>
          <a:p>
            <a:pPr algn="l" rtl="0">
              <a:defRPr sz="1000"/>
            </a:pPr>
            <a:r>
              <a:rPr lang="zh-CN" altLang="en-US" sz="1100" b="1" i="0" u="none" strike="noStrike" baseline="0">
                <a:solidFill>
                  <a:srgbClr val="000000"/>
                </a:solidFill>
                <a:latin typeface="宋体"/>
                <a:ea typeface="宋体"/>
              </a:rPr>
              <a:t>第</a:t>
            </a:r>
            <a:r>
              <a:rPr lang="zh-CN" altLang="en-US" sz="1100" b="1" i="0" u="none" strike="noStrike" baseline="0">
                <a:solidFill>
                  <a:srgbClr val="000000"/>
                </a:solidFill>
                <a:latin typeface="Arial"/>
                <a:ea typeface="宋体"/>
                <a:cs typeface="Arial"/>
              </a:rPr>
              <a:t>7</a:t>
            </a:r>
            <a:r>
              <a:rPr lang="zh-CN" altLang="en-US" sz="1100" b="1" i="0" u="none" strike="noStrike" baseline="0">
                <a:solidFill>
                  <a:srgbClr val="000000"/>
                </a:solidFill>
                <a:latin typeface="宋体"/>
                <a:ea typeface="宋体"/>
                <a:cs typeface="Arial"/>
              </a:rPr>
              <a:t>题（</a:t>
            </a:r>
            <a:r>
              <a:rPr lang="zh-CN" altLang="en-US" sz="1100" b="1" i="0" u="none" strike="noStrike" baseline="0">
                <a:solidFill>
                  <a:srgbClr val="000000"/>
                </a:solidFill>
                <a:latin typeface="Arial"/>
                <a:ea typeface="宋体"/>
                <a:cs typeface="Arial"/>
              </a:rPr>
              <a:t>15</a:t>
            </a:r>
            <a:r>
              <a:rPr lang="zh-CN" altLang="en-US" sz="1100" b="1" i="0" u="none" strike="noStrike" baseline="0">
                <a:solidFill>
                  <a:srgbClr val="000000"/>
                </a:solidFill>
                <a:latin typeface="宋体"/>
                <a:ea typeface="宋体"/>
                <a:cs typeface="Arial"/>
              </a:rPr>
              <a:t>分） </a:t>
            </a:r>
            <a:r>
              <a:rPr lang="zh-CN" altLang="en-US" sz="1100" b="0" i="0" u="none" strike="noStrike" baseline="0">
                <a:solidFill>
                  <a:srgbClr val="000000"/>
                </a:solidFill>
                <a:latin typeface="宋体"/>
                <a:ea typeface="宋体"/>
                <a:cs typeface="Arial"/>
              </a:rPr>
              <a:t> 中国小朋友每到节日都可能收到大人的小红包，某小朋友预期收到红包现金流表如下：</a:t>
            </a: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r>
              <a:rPr lang="zh-CN" altLang="en-US" sz="1100" b="0" i="0" u="none" strike="noStrike" baseline="0">
                <a:solidFill>
                  <a:srgbClr val="000000"/>
                </a:solidFill>
                <a:latin typeface="宋体"/>
                <a:ea typeface="宋体"/>
              </a:rPr>
              <a:t>假定当前年贴现率为</a:t>
            </a:r>
            <a:r>
              <a:rPr lang="zh-CN" altLang="en-US" sz="1100" b="0" i="0" u="none" strike="noStrike" baseline="0">
                <a:solidFill>
                  <a:srgbClr val="000000"/>
                </a:solidFill>
                <a:latin typeface="Arial"/>
                <a:ea typeface="宋体"/>
                <a:cs typeface="Arial"/>
              </a:rPr>
              <a:t>10</a:t>
            </a:r>
            <a:r>
              <a:rPr lang="zh-CN" altLang="en-US" sz="1100" b="0" i="0" u="none" strike="noStrike" baseline="0">
                <a:solidFill>
                  <a:srgbClr val="000000"/>
                </a:solidFill>
                <a:latin typeface="宋体"/>
                <a:ea typeface="宋体"/>
                <a:cs typeface="Arial"/>
              </a:rPr>
              <a:t>%，一年有365天，要求：</a:t>
            </a:r>
          </a:p>
          <a:p>
            <a:pPr algn="l" rtl="0">
              <a:lnSpc>
                <a:spcPts val="1300"/>
              </a:lnSpc>
              <a:defRPr sz="1000"/>
            </a:pPr>
            <a:r>
              <a:rPr lang="zh-CN" altLang="en-US" sz="1100" b="0" i="0" u="none" strike="noStrike" baseline="0">
                <a:solidFill>
                  <a:srgbClr val="000000"/>
                </a:solidFill>
                <a:latin typeface="宋体"/>
                <a:ea typeface="宋体"/>
              </a:rPr>
              <a:t>1）在本工作表中计算如上表所示全部现金流的当前价值，当前日期为2012/6/18。要求把期数折成以年为单位计算。</a:t>
            </a:r>
          </a:p>
          <a:p>
            <a:pPr algn="l" rtl="0">
              <a:defRPr sz="1000"/>
            </a:pPr>
            <a:r>
              <a:rPr lang="zh-CN" altLang="en-US" sz="1100" b="0" i="0" u="none" strike="noStrike" baseline="0">
                <a:solidFill>
                  <a:srgbClr val="000000"/>
                </a:solidFill>
                <a:latin typeface="宋体"/>
                <a:ea typeface="宋体"/>
              </a:rPr>
              <a:t>2）如果预测从2013/2/10日开始降息，年贴现率可能为10%-5%，变动幅度为0.5%。那么降息后的全部现金流当前价值为多少？</a:t>
            </a:r>
          </a:p>
          <a:p>
            <a:pPr algn="l" rtl="0">
              <a:lnSpc>
                <a:spcPts val="1300"/>
              </a:lnSpc>
              <a:defRPr sz="1000"/>
            </a:pPr>
            <a:r>
              <a:rPr lang="zh-CN" altLang="en-US" sz="1100" b="0" i="0" u="none" strike="noStrike" baseline="0">
                <a:solidFill>
                  <a:srgbClr val="000000"/>
                </a:solidFill>
                <a:latin typeface="宋体"/>
                <a:ea typeface="宋体"/>
              </a:rPr>
              <a:t>3）请绘制如果从2013/2/10日降息后，年贴现率从5%变化到10%，步长为0.5%。上表所示全部现金流当前日期2012/6/18的价值图。如下图所示：</a:t>
            </a: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100"/>
              </a:lnSpc>
              <a:defRPr sz="1000"/>
            </a:pPr>
            <a:endParaRPr lang="zh-CN" altLang="en-US"/>
          </a:p>
        </xdr:txBody>
      </xdr:sp>
      <xdr:pic>
        <xdr:nvPicPr>
          <xdr:cNvPr id="8199" name="图片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8" y="332"/>
            <a:ext cx="421" cy="2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820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7" y="50"/>
            <a:ext cx="323" cy="1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0%20&#35745;&#31639;&#26426;&#24212;&#29992;%202006%20&#29256;&#26412;/2012&#26149;&#35745;&#31639;&#26426;&#24212;&#29992;%20&#26410;&#19978;&#35838;/final1-4/&#31532;3&#22330;C&#21367;/&#31532;3&#22330;%20&#20998;&#21457;&#32473;&#23398;&#29983;/No_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4037;&#20316;/&#25945;&#23398;/&#35745;&#31639;&#26426;&#24212;&#29992;&#35838;&#20214;/&#35745;&#31639;&#26426;&#24212;&#29992;&#35838;&#20214;/&#27169;&#25311;&#35797;&#21367;&#21442;&#32771;&#31572;&#26696;/&#31532;3&#314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037;&#20316;/&#25945;&#23398;/&#35745;&#31639;&#26426;&#24212;&#29992;&#35838;&#20214;/&#35745;&#31639;&#26426;&#24212;&#29992;&#35838;&#20214;/&#27169;&#25311;&#35797;&#21367;&#21442;&#32771;&#31572;&#26696;/&#27169;&#25311;&#35797;&#21367;11-&#21442;&#32771;&#31572;&#2669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037;&#20316;/&#25945;&#23398;/&#35745;&#31639;&#26426;&#24212;&#29992;&#35838;&#20214;/&#35745;&#31639;&#26426;&#24212;&#29992;&#35838;&#20214;/&#27169;&#25311;&#35797;&#21367;&#21442;&#32771;&#31572;&#26696;/Set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awdata/&#31532;3&#3145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TF/Lesson/ComputerApplication/&#35797;&#21367;/2005-2006&#24180;&#31532;&#20108;&#23398;&#26399;&#35745;&#31639;&#26426;&#24212;&#29992;&#32771;&#21367;&#21450;&#31572;&#26696;/&#22312;EXCEL&#19978;&#30340;&#31649;&#29702;&#20013;&#23450;&#37327;&#26041;&#27861;/k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F/Lesson/ComputerApplication/&#25945;&#23398;&#21442;&#32771;&#36164;&#26009;/&#22797;&#20064;&#36164;&#26009;/&#27169;&#25311;&#35797;&#21367;&#21442;&#32771;&#31572;&#26696;/&#27169;&#25311;&#35797;&#21367;01-&#21442;&#32771;&#31572;&#266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5838;&#31243;/&#36130;&#32463;&#31649;&#29702;&#35745;&#31639;&#26426;&#24212;&#29992;/200502/D&#20989;&#25968;&#32771;&#3906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5838;&#31243;/&#35745;&#31639;&#26426;&#24212;&#29992;/&#32771;&#39064;/2003-1/2002&#31179;&#35745;&#31639;&#26426;&#32771;&#35797;(C)&#31572;&#2669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4037;&#20316;/&#25945;&#23398;/2012%20spring/2011-2012-2&#26399;&#26411;&#32771;&#39064;/&#35838;&#31243;/&#35745;&#31639;&#26426;&#24212;&#29992;/&#32771;&#39064;/2003-1/2002&#31179;&#35745;&#31639;&#26426;&#32771;&#35797;(C)&#31572;&#2669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TF/Lesson/ComputerApplication/&#35797;&#21367;/2006-2007&#24180;&#31532;&#20108;&#23398;&#26399;&#35745;&#31639;&#26426;&#24212;&#29992;&#32771;&#21367;&#21450;&#31572;&#26696;/&#31532;1&#22871;/k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4037;&#20316;/&#25945;&#23398;/2012%20spring/2011-2012-2&#26399;&#26411;&#32771;&#39064;/DOCUME~1/ADMINI~1/LOCALS~1/Temp/Rar$DI00.531/&#31532;4&#12289;7&#3906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0%20&#35745;&#31639;&#26426;&#24212;&#29992;%202006%20&#29256;&#26412;/2012&#26149;&#35745;&#31639;&#26426;&#24212;&#29992;%20&#26410;&#19978;&#35838;/final1-4/&#31532;3&#22330;C&#21367;/&#31532;3&#22330;%20&#20998;&#21457;&#32473;&#23398;&#29983;/k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4037;&#20316;/&#25945;&#23398;/2012%20spring/2011-2012-2&#26399;&#26411;&#32771;&#39064;/0wang/Quantitative%20method/Simulation/Simulation%20example%20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wang/Quantitative%20method/Simulation/Simulation%20example%201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TF/Lesson/ComputerApplication/&#35797;&#21367;/2005-2006&#24180;&#31532;&#20108;&#23398;&#26399;&#35745;&#31639;&#26426;&#24212;&#29992;&#32771;&#21367;&#21450;&#31572;&#26696;/2006-2&#23398;&#26399;-2&#22871;&#32771;&#39064;&#31572;&#26696;.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TF/Lesson/ComputerApplication/&#35797;&#21367;/2005-2006&#24180;&#31532;&#20108;&#23398;&#26399;&#35745;&#31639;&#26426;&#24212;&#29992;&#32771;&#21367;&#21450;&#31572;&#26696;/2006-2&#23398;&#26399;-1&#22871;&#32771;&#39064;&#31572;&#2669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gl/yy2/&#32771;&#39064;/2002-01&#32771;&#39064;/Teaching/2001Fall/&#36741;&#20462;/&#35797;&#39064;&#31572;&#2669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J:\Teaching\2001Fall\&#36741;&#20462;\&#35797;&#39064;&#31572;&#26696;.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4037;&#20316;/&#25945;&#23398;/2012%20spring/2011-2012-2&#26399;&#26411;&#32771;&#39064;/TF/Lesson/ComputerApplication/&#25945;&#23398;&#21442;&#32771;&#36164;&#26009;/&#22797;&#20064;&#36164;&#26009;/&#32508;&#21512;&#32451;&#20064;a_j&#21442;&#32771;&#35299;&#31572;/&#32508;&#21512;&#32451;&#20064;D&#21442;&#32771;&#35299;&#3157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F/Lesson/ComputerApplication/&#25945;&#23398;&#21442;&#32771;&#36164;&#26009;/&#22797;&#20064;&#36164;&#26009;/&#32508;&#21512;&#32451;&#20064;a_j&#21442;&#32771;&#35299;&#31572;/&#32508;&#21512;&#32451;&#20064;D&#21442;&#32771;&#35299;&#3157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4037;&#20316;/&#25945;&#23398;/2012%20spring/2011-2012-2&#26399;&#26411;&#32771;&#39064;/&#35838;&#31243;/&#36130;&#32463;&#31649;&#29702;&#35745;&#31639;&#26426;&#24212;&#29992;/200502/D&#20989;&#25968;&#32771;&#3906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5838;&#31243;/&#36130;&#32463;&#31649;&#29702;&#35745;&#31639;&#26426;&#24212;&#29992;/&#32771;&#35797;&#25104;&#32489;/20050622-0397/&#31572;&#26696;/&#31532;3&#31456;.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4037;&#20316;/&#25945;&#23398;/2012%20spring/2011-2012-2&#26399;&#26411;&#32771;&#39064;/&#35838;&#31243;/&#36130;&#32463;&#31649;&#29702;&#35745;&#31639;&#26426;&#24212;&#29992;/&#32771;&#35797;&#25104;&#32489;/20050622-0397/&#31572;&#26696;/Set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5838;&#31243;/&#36130;&#32463;&#31649;&#29702;&#35745;&#31639;&#26426;&#24212;&#29992;/&#32771;&#35797;&#25104;&#32489;/20050622-0397/&#31572;&#26696;/Set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4037;&#20316;/&#25945;&#23398;/2012%20spring/2011-2012-2&#26399;&#26411;&#32771;&#39064;/Rawdata/&#31532;3&#3145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0%20&#35745;&#31639;&#26426;&#24212;&#29992;/2004&#26149;/&#26399;&#26411;&#32771;&#21367;/2004&#26149;&#35745;&#31639;&#26426;&#24212;&#29992;&#39064;&#30446;&#19982;&#35299;&#31572;/&#32463;&#27982;&#35746;&#36135;&#37327;&#32771;&#3906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24037;&#20316;/&#25945;&#23398;/2012%20spring/2011-2012-2&#26399;&#26411;&#32771;&#39064;/&#35745;&#31639;&#26426;&#24212;&#29992;/2007-2008&#23398;&#24180;/&#37325;&#20462;&#29677;&#32771;&#35797;&#39064;&#30446;/&#35745;&#31639;&#26426;&#24212;&#29992;&#31572;&#26696;2007-2008-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24037;&#20316;/&#25945;&#23398;/2012%20spring/2011-2012-2&#26399;&#26411;&#32771;&#39064;/2003_2004_2&#32771;&#35797;&#35797;&#39064;&#31532;2&#31295;/2003-2004&#31532;2&#23398;&#26399;&#36130;&#22823;&#35745;&#31639;&#26426;&#24212;&#29992;&#35797;&#39064;/2004-06&#36879;&#35270;&#34920;&#19982;D&#20989;&#25968;&#32771;&#39064;.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2003_2004_2&#32771;&#35797;&#35797;&#39064;&#31532;2&#31295;/2003-2004&#31532;2&#23398;&#26399;&#36130;&#22823;&#35745;&#31639;&#26426;&#24212;&#29992;&#35797;&#39064;/2004-06&#36879;&#35270;&#34920;&#19982;D&#20989;&#25968;&#32771;&#39064;.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lgl/yy2/&#32771;&#39064;/2001-07&#32771;&#39064;/Exam1/Exam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24037;&#20316;/&#25945;&#23398;/2012%20spring/2011-2012-2&#26399;&#26411;&#32771;&#39064;/lgl/yy2/&#32771;&#39064;/2001-07&#32771;&#39064;/Exam1/Exam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Documents%20and%20Settings/zxdeng.ZUXIN-PC/Desktop/Shufe/&#32771;&#21367;/&#39064;&#24211;-&#26399;&#26411;&#22797;&#20064;&#29992;/&#39064;&#24211;-&#26399;&#26411;&#22797;&#20064;&#29992;/&#31532;8&#31456;&#39064;&#30446;/&#31532;8&#31456;&#39064;&#30446;/2001&#31179;&#26399;&#26411;&#32771;&#35797;&#31572;&#26696;/2001&#31179;&#26399;&#26411;&#32771;&#35797;&#31572;&#26696;/&#31572;&#26696;/2001&#31179;&#35745;&#31639;&#26426;&#24212;&#29992;&#35838;&#31243;&#32771;&#35797;&#39064;A&#31572;&#266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24037;&#20316;/&#25945;&#23398;/2012%20spring/2011-2012-2&#26399;&#26411;&#32771;&#39064;/&#35745;&#31639;&#26426;&#24212;&#29992;/01-02(1)/2001&#31179;&#35745;&#31639;&#26426;&#24212;&#29992;&#35838;&#31243;&#32771;&#35797;&#39064;A&#31572;&#26696;&#24102;&#35780;&#20998;&#32454;&#21017;.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35745;&#31639;&#26426;&#24212;&#29992;/01-02(1)/2001&#31179;&#35745;&#31639;&#26426;&#24212;&#29992;&#35838;&#31243;&#32771;&#35797;&#39064;A&#31572;&#26696;&#24102;&#35780;&#20998;&#32454;&#21017;.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24037;&#20316;/&#25945;&#23398;/2012%20spring/2011-2012-2&#26399;&#26411;&#32771;&#39064;/DOCUME~1/ADMINI~1/LOCALS~1/Temp/Rar$DI00.734/&#31532;&#19968;&#22871;/&#21407;E/lesson/&#35745;&#31639;&#26426;&#24212;&#29992;/&#21508;&#24180;&#32771;&#39064;/2008-2009-2/2008-2009-2&#35745;&#31639;&#26426;&#24212;&#29992;_&#31532;3&#39064;/&#21629;&#39064;&#20934;&#22791;/&#20363;4-08%20&#24037;&#21378;&#32435;&#31246;&#23395;&#33410;&#25351;&#25968;&#39044;&#27979;&#27169;&#2241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35838;&#31243;/&#36130;&#32463;&#31649;&#29702;&#35745;&#31639;&#26426;&#24212;&#29992;/&#21382;&#24180;&#32771;&#35797;&#39064;&#30446;/200906/&#21407;E/lesson/&#35745;&#31639;&#26426;&#24212;&#29992;/&#21508;&#24180;&#32771;&#39064;/2008-2009-2/2008-2009-2&#35745;&#31639;&#26426;&#24212;&#29992;_&#31532;3&#39064;/&#21629;&#39064;&#20934;&#22791;/&#20363;4-08%20&#24037;&#21378;&#32435;&#31246;&#23395;&#33410;&#25351;&#25968;&#39044;&#27979;&#27169;&#224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 val="第6题"/>
      <sheetName val="第7题"/>
      <sheetName val="第8题"/>
      <sheetName val="第9题"/>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数分布"/>
      <sheetName val="第1题"/>
      <sheetName val="第1题解答"/>
      <sheetName val="第2题"/>
      <sheetName val="第2题解答"/>
      <sheetName val="第3题"/>
      <sheetName val="第3题解答"/>
      <sheetName val="第4题"/>
      <sheetName val="第4题解答"/>
      <sheetName val="第5题"/>
      <sheetName val="第5题解答"/>
      <sheetName val="第6题"/>
      <sheetName val="第6题解答"/>
      <sheetName val="第7题"/>
      <sheetName val="第7题解答"/>
      <sheetName val="第8题"/>
      <sheetName val="第8题解答"/>
      <sheetName val="第9题"/>
      <sheetName val="第9题解答"/>
    </sheetNames>
    <sheetDataSet>
      <sheetData sheetId="0"/>
      <sheetData sheetId="1"/>
      <sheetData sheetId="2"/>
      <sheetData sheetId="3"/>
      <sheetData sheetId="4">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2题答案"/>
      <sheetName val="第3题"/>
      <sheetName val="第3题答案"/>
      <sheetName val="第4题"/>
      <sheetName val="第4题答案"/>
      <sheetName val="第5题"/>
      <sheetName val="第6题"/>
      <sheetName val="第6题答案"/>
      <sheetName val="第7题"/>
      <sheetName val="第7题解答"/>
      <sheetName val="第8题"/>
      <sheetName val="第8题答案"/>
      <sheetName val="第9题"/>
      <sheetName val="第9题解答"/>
    </sheetNames>
    <sheetDataSet>
      <sheetData sheetId="0"/>
      <sheetData sheetId="1">
        <row r="1">
          <cell r="A1" t="str">
            <v>订购日期</v>
          </cell>
          <cell r="B1" t="str">
            <v>产品名称</v>
          </cell>
          <cell r="C1" t="str">
            <v>销售数量</v>
          </cell>
          <cell r="D1" t="str">
            <v>销售金额</v>
          </cell>
        </row>
        <row r="2">
          <cell r="A2">
            <v>35254</v>
          </cell>
          <cell r="B2" t="str">
            <v>糯米</v>
          </cell>
          <cell r="C2">
            <v>6</v>
          </cell>
          <cell r="D2">
            <v>100.8</v>
          </cell>
        </row>
        <row r="3">
          <cell r="A3">
            <v>35465</v>
          </cell>
          <cell r="B3" t="str">
            <v>糯米</v>
          </cell>
          <cell r="C3">
            <v>12</v>
          </cell>
          <cell r="D3">
            <v>201.6</v>
          </cell>
        </row>
        <row r="4">
          <cell r="A4">
            <v>35580</v>
          </cell>
          <cell r="B4" t="str">
            <v>糯米</v>
          </cell>
          <cell r="C4">
            <v>24</v>
          </cell>
          <cell r="D4">
            <v>504</v>
          </cell>
        </row>
        <row r="5">
          <cell r="A5">
            <v>35629</v>
          </cell>
          <cell r="B5" t="str">
            <v>糯米</v>
          </cell>
          <cell r="C5">
            <v>48</v>
          </cell>
          <cell r="D5">
            <v>1008</v>
          </cell>
        </row>
        <row r="6">
          <cell r="A6">
            <v>35646</v>
          </cell>
          <cell r="B6" t="str">
            <v>糯米</v>
          </cell>
          <cell r="C6">
            <v>40</v>
          </cell>
          <cell r="D6">
            <v>840</v>
          </cell>
        </row>
        <row r="7">
          <cell r="A7">
            <v>35660</v>
          </cell>
          <cell r="B7" t="str">
            <v>糯米</v>
          </cell>
          <cell r="C7">
            <v>40</v>
          </cell>
          <cell r="D7">
            <v>840</v>
          </cell>
        </row>
        <row r="8">
          <cell r="A8">
            <v>35670</v>
          </cell>
          <cell r="B8" t="str">
            <v>糯米</v>
          </cell>
          <cell r="C8">
            <v>15</v>
          </cell>
          <cell r="D8">
            <v>315</v>
          </cell>
        </row>
        <row r="9">
          <cell r="A9">
            <v>35674</v>
          </cell>
          <cell r="B9" t="str">
            <v>糯米</v>
          </cell>
          <cell r="C9">
            <v>20</v>
          </cell>
          <cell r="D9">
            <v>420</v>
          </cell>
        </row>
        <row r="10">
          <cell r="A10">
            <v>35767</v>
          </cell>
          <cell r="B10" t="str">
            <v>糯米</v>
          </cell>
          <cell r="C10">
            <v>6</v>
          </cell>
          <cell r="D10">
            <v>126</v>
          </cell>
        </row>
        <row r="11">
          <cell r="A11">
            <v>35772</v>
          </cell>
          <cell r="B11" t="str">
            <v>糯米</v>
          </cell>
          <cell r="C11">
            <v>4</v>
          </cell>
          <cell r="D11">
            <v>84</v>
          </cell>
        </row>
        <row r="12">
          <cell r="A12">
            <v>35811</v>
          </cell>
          <cell r="B12" t="str">
            <v>糯米</v>
          </cell>
          <cell r="C12">
            <v>52</v>
          </cell>
          <cell r="D12">
            <v>1092</v>
          </cell>
        </row>
        <row r="13">
          <cell r="A13">
            <v>35816</v>
          </cell>
          <cell r="B13" t="str">
            <v>糯米</v>
          </cell>
          <cell r="C13">
            <v>35</v>
          </cell>
          <cell r="D13">
            <v>735</v>
          </cell>
        </row>
        <row r="14">
          <cell r="A14">
            <v>35865</v>
          </cell>
          <cell r="B14" t="str">
            <v>糯米</v>
          </cell>
          <cell r="C14">
            <v>21</v>
          </cell>
          <cell r="D14">
            <v>441</v>
          </cell>
        </row>
        <row r="15">
          <cell r="A15">
            <v>35891</v>
          </cell>
          <cell r="B15" t="str">
            <v>糯米</v>
          </cell>
          <cell r="C15">
            <v>25</v>
          </cell>
          <cell r="D15">
            <v>525</v>
          </cell>
        </row>
        <row r="16">
          <cell r="A16">
            <v>35362</v>
          </cell>
          <cell r="B16" t="str">
            <v>燕麦</v>
          </cell>
          <cell r="C16">
            <v>40</v>
          </cell>
          <cell r="D16">
            <v>288</v>
          </cell>
        </row>
        <row r="17">
          <cell r="A17">
            <v>35376</v>
          </cell>
          <cell r="B17" t="str">
            <v>燕麦</v>
          </cell>
          <cell r="C17">
            <v>25</v>
          </cell>
          <cell r="D17">
            <v>180</v>
          </cell>
        </row>
        <row r="18">
          <cell r="A18">
            <v>35426</v>
          </cell>
          <cell r="B18" t="str">
            <v>燕麦</v>
          </cell>
          <cell r="C18">
            <v>40</v>
          </cell>
          <cell r="D18">
            <v>288</v>
          </cell>
        </row>
        <row r="19">
          <cell r="A19">
            <v>35432</v>
          </cell>
          <cell r="B19" t="str">
            <v>燕麦</v>
          </cell>
          <cell r="C19">
            <v>60</v>
          </cell>
          <cell r="D19">
            <v>432</v>
          </cell>
        </row>
        <row r="20">
          <cell r="A20">
            <v>35492</v>
          </cell>
          <cell r="B20" t="str">
            <v>燕麦</v>
          </cell>
          <cell r="C20">
            <v>21</v>
          </cell>
          <cell r="D20">
            <v>151.19999999999999</v>
          </cell>
        </row>
        <row r="21">
          <cell r="A21">
            <v>35500</v>
          </cell>
          <cell r="B21" t="str">
            <v>燕麦</v>
          </cell>
          <cell r="C21">
            <v>15</v>
          </cell>
          <cell r="D21">
            <v>108</v>
          </cell>
        </row>
        <row r="22">
          <cell r="A22">
            <v>35523</v>
          </cell>
          <cell r="B22" t="str">
            <v>燕麦</v>
          </cell>
          <cell r="C22">
            <v>10</v>
          </cell>
          <cell r="D22">
            <v>72</v>
          </cell>
        </row>
        <row r="23">
          <cell r="A23">
            <v>35571</v>
          </cell>
          <cell r="B23" t="str">
            <v>燕麦</v>
          </cell>
          <cell r="C23">
            <v>70</v>
          </cell>
          <cell r="D23">
            <v>630</v>
          </cell>
        </row>
        <row r="24">
          <cell r="A24">
            <v>35580</v>
          </cell>
          <cell r="B24" t="str">
            <v>燕麦</v>
          </cell>
          <cell r="C24">
            <v>20</v>
          </cell>
          <cell r="D24">
            <v>180</v>
          </cell>
        </row>
        <row r="25">
          <cell r="A25">
            <v>35647</v>
          </cell>
          <cell r="B25" t="str">
            <v>燕麦</v>
          </cell>
          <cell r="C25">
            <v>10</v>
          </cell>
          <cell r="D25">
            <v>90</v>
          </cell>
        </row>
        <row r="26">
          <cell r="A26">
            <v>35689</v>
          </cell>
          <cell r="B26" t="str">
            <v>燕麦</v>
          </cell>
          <cell r="C26">
            <v>32</v>
          </cell>
          <cell r="D26">
            <v>288</v>
          </cell>
        </row>
        <row r="27">
          <cell r="A27">
            <v>35691</v>
          </cell>
          <cell r="B27" t="str">
            <v>燕麦</v>
          </cell>
          <cell r="C27">
            <v>5</v>
          </cell>
          <cell r="D27">
            <v>45</v>
          </cell>
        </row>
        <row r="28">
          <cell r="A28">
            <v>35754</v>
          </cell>
          <cell r="B28" t="str">
            <v>燕麦</v>
          </cell>
          <cell r="C28">
            <v>44</v>
          </cell>
          <cell r="D28">
            <v>396</v>
          </cell>
        </row>
        <row r="29">
          <cell r="A29">
            <v>35797</v>
          </cell>
          <cell r="B29" t="str">
            <v>燕麦</v>
          </cell>
          <cell r="C29">
            <v>18</v>
          </cell>
          <cell r="D29">
            <v>162</v>
          </cell>
        </row>
        <row r="30">
          <cell r="A30">
            <v>35816</v>
          </cell>
          <cell r="B30" t="str">
            <v>燕麦</v>
          </cell>
          <cell r="C30">
            <v>70</v>
          </cell>
          <cell r="D30">
            <v>630</v>
          </cell>
        </row>
        <row r="31">
          <cell r="A31">
            <v>35830</v>
          </cell>
          <cell r="B31" t="str">
            <v>燕麦</v>
          </cell>
          <cell r="C31">
            <v>50</v>
          </cell>
          <cell r="D31">
            <v>450</v>
          </cell>
        </row>
        <row r="32">
          <cell r="A32">
            <v>35836</v>
          </cell>
          <cell r="B32" t="str">
            <v>燕麦</v>
          </cell>
          <cell r="C32">
            <v>30</v>
          </cell>
          <cell r="D32">
            <v>270</v>
          </cell>
        </row>
        <row r="33">
          <cell r="A33">
            <v>35863</v>
          </cell>
          <cell r="B33" t="str">
            <v>燕麦</v>
          </cell>
          <cell r="C33">
            <v>8</v>
          </cell>
          <cell r="D33">
            <v>72</v>
          </cell>
        </row>
        <row r="34">
          <cell r="A34">
            <v>35894</v>
          </cell>
          <cell r="B34" t="str">
            <v>燕麦</v>
          </cell>
          <cell r="C34">
            <v>10</v>
          </cell>
          <cell r="D34">
            <v>90</v>
          </cell>
        </row>
        <row r="35">
          <cell r="A35">
            <v>35921</v>
          </cell>
          <cell r="B35" t="str">
            <v>燕麦</v>
          </cell>
          <cell r="C35">
            <v>2</v>
          </cell>
          <cell r="D35">
            <v>18</v>
          </cell>
        </row>
        <row r="36">
          <cell r="A36">
            <v>35250</v>
          </cell>
          <cell r="B36" t="str">
            <v>糙米</v>
          </cell>
          <cell r="C36">
            <v>10</v>
          </cell>
          <cell r="D36">
            <v>98</v>
          </cell>
        </row>
        <row r="37">
          <cell r="A37">
            <v>35327</v>
          </cell>
          <cell r="B37" t="str">
            <v>糙米</v>
          </cell>
          <cell r="C37">
            <v>2</v>
          </cell>
          <cell r="D37">
            <v>22.4</v>
          </cell>
        </row>
        <row r="38">
          <cell r="A38">
            <v>35328</v>
          </cell>
          <cell r="B38" t="str">
            <v>糙米</v>
          </cell>
          <cell r="C38">
            <v>6</v>
          </cell>
          <cell r="D38">
            <v>67.2</v>
          </cell>
        </row>
        <row r="39">
          <cell r="A39">
            <v>35355</v>
          </cell>
          <cell r="B39" t="str">
            <v>糙米</v>
          </cell>
          <cell r="C39">
            <v>10</v>
          </cell>
          <cell r="D39">
            <v>112</v>
          </cell>
        </row>
        <row r="40">
          <cell r="A40">
            <v>35373</v>
          </cell>
          <cell r="B40" t="str">
            <v>糙米</v>
          </cell>
          <cell r="C40">
            <v>9</v>
          </cell>
          <cell r="D40">
            <v>100.8</v>
          </cell>
        </row>
        <row r="41">
          <cell r="A41">
            <v>35433</v>
          </cell>
          <cell r="B41" t="str">
            <v>糙米</v>
          </cell>
          <cell r="C41">
            <v>40</v>
          </cell>
          <cell r="D41">
            <v>448</v>
          </cell>
        </row>
        <row r="42">
          <cell r="A42">
            <v>35493</v>
          </cell>
          <cell r="B42" t="str">
            <v>糙米</v>
          </cell>
          <cell r="C42">
            <v>50</v>
          </cell>
          <cell r="D42">
            <v>560</v>
          </cell>
        </row>
        <row r="43">
          <cell r="A43">
            <v>35521</v>
          </cell>
          <cell r="B43" t="str">
            <v>糙米</v>
          </cell>
          <cell r="C43">
            <v>20</v>
          </cell>
          <cell r="D43">
            <v>224</v>
          </cell>
        </row>
        <row r="44">
          <cell r="A44">
            <v>35527</v>
          </cell>
          <cell r="B44" t="str">
            <v>糙米</v>
          </cell>
          <cell r="C44">
            <v>30</v>
          </cell>
          <cell r="D44">
            <v>420</v>
          </cell>
        </row>
        <row r="45">
          <cell r="A45">
            <v>35544</v>
          </cell>
          <cell r="B45" t="str">
            <v>糙米</v>
          </cell>
          <cell r="C45">
            <v>20</v>
          </cell>
          <cell r="D45">
            <v>280</v>
          </cell>
        </row>
        <row r="46">
          <cell r="A46">
            <v>35598</v>
          </cell>
          <cell r="B46" t="str">
            <v>糙米</v>
          </cell>
          <cell r="C46">
            <v>28</v>
          </cell>
          <cell r="D46">
            <v>392</v>
          </cell>
        </row>
        <row r="47">
          <cell r="A47">
            <v>35614</v>
          </cell>
          <cell r="B47" t="str">
            <v>糙米</v>
          </cell>
          <cell r="C47">
            <v>100</v>
          </cell>
          <cell r="D47">
            <v>1400</v>
          </cell>
        </row>
        <row r="48">
          <cell r="A48">
            <v>35650</v>
          </cell>
          <cell r="B48" t="str">
            <v>糙米</v>
          </cell>
          <cell r="C48">
            <v>5</v>
          </cell>
          <cell r="D48">
            <v>70</v>
          </cell>
        </row>
        <row r="49">
          <cell r="A49">
            <v>35674</v>
          </cell>
          <cell r="B49" t="str">
            <v>糙米</v>
          </cell>
          <cell r="C49">
            <v>20</v>
          </cell>
          <cell r="D49">
            <v>280</v>
          </cell>
        </row>
        <row r="50">
          <cell r="A50">
            <v>35683</v>
          </cell>
          <cell r="B50" t="str">
            <v>糙米</v>
          </cell>
          <cell r="C50">
            <v>30</v>
          </cell>
          <cell r="D50">
            <v>420</v>
          </cell>
        </row>
        <row r="51">
          <cell r="A51">
            <v>35691</v>
          </cell>
          <cell r="B51" t="str">
            <v>糙米</v>
          </cell>
          <cell r="C51">
            <v>6</v>
          </cell>
          <cell r="D51">
            <v>84</v>
          </cell>
        </row>
        <row r="52">
          <cell r="A52">
            <v>35697</v>
          </cell>
          <cell r="B52" t="str">
            <v>糙米</v>
          </cell>
          <cell r="C52">
            <v>40</v>
          </cell>
          <cell r="D52">
            <v>560</v>
          </cell>
        </row>
        <row r="53">
          <cell r="A53">
            <v>35753</v>
          </cell>
          <cell r="B53" t="str">
            <v>糙米</v>
          </cell>
          <cell r="C53">
            <v>28</v>
          </cell>
          <cell r="D53">
            <v>392</v>
          </cell>
        </row>
        <row r="54">
          <cell r="A54">
            <v>35769</v>
          </cell>
          <cell r="B54" t="str">
            <v>糙米</v>
          </cell>
          <cell r="C54">
            <v>2</v>
          </cell>
          <cell r="D54">
            <v>28</v>
          </cell>
        </row>
        <row r="55">
          <cell r="A55">
            <v>35779</v>
          </cell>
          <cell r="B55" t="str">
            <v>糙米</v>
          </cell>
          <cell r="C55">
            <v>12</v>
          </cell>
          <cell r="D55">
            <v>168</v>
          </cell>
        </row>
        <row r="56">
          <cell r="A56">
            <v>35779</v>
          </cell>
          <cell r="B56" t="str">
            <v>糙米</v>
          </cell>
          <cell r="C56">
            <v>20</v>
          </cell>
          <cell r="D56">
            <v>280</v>
          </cell>
        </row>
        <row r="57">
          <cell r="A57">
            <v>35816</v>
          </cell>
          <cell r="B57" t="str">
            <v>糙米</v>
          </cell>
          <cell r="C57">
            <v>42</v>
          </cell>
          <cell r="D57">
            <v>588</v>
          </cell>
        </row>
        <row r="58">
          <cell r="A58">
            <v>35823</v>
          </cell>
          <cell r="B58" t="str">
            <v>糙米</v>
          </cell>
          <cell r="C58">
            <v>20</v>
          </cell>
          <cell r="D58">
            <v>280</v>
          </cell>
        </row>
        <row r="59">
          <cell r="A59">
            <v>35837</v>
          </cell>
          <cell r="B59" t="str">
            <v>糙米</v>
          </cell>
          <cell r="C59">
            <v>25</v>
          </cell>
          <cell r="D59">
            <v>350</v>
          </cell>
        </row>
        <row r="60">
          <cell r="A60">
            <v>35857</v>
          </cell>
          <cell r="B60" t="str">
            <v>糙米</v>
          </cell>
          <cell r="C60">
            <v>10</v>
          </cell>
          <cell r="D60">
            <v>140</v>
          </cell>
        </row>
        <row r="61">
          <cell r="A61">
            <v>35887</v>
          </cell>
          <cell r="B61" t="str">
            <v>糙米</v>
          </cell>
          <cell r="C61">
            <v>40</v>
          </cell>
          <cell r="D61">
            <v>560</v>
          </cell>
        </row>
        <row r="62">
          <cell r="A62">
            <v>35891</v>
          </cell>
          <cell r="B62" t="str">
            <v>糙米</v>
          </cell>
          <cell r="C62">
            <v>24</v>
          </cell>
          <cell r="D62">
            <v>336</v>
          </cell>
        </row>
        <row r="63">
          <cell r="A63">
            <v>35893</v>
          </cell>
          <cell r="B63" t="str">
            <v>糙米</v>
          </cell>
          <cell r="C63">
            <v>14</v>
          </cell>
          <cell r="D63">
            <v>196</v>
          </cell>
        </row>
        <row r="64">
          <cell r="A64">
            <v>35894</v>
          </cell>
          <cell r="B64" t="str">
            <v>糙米</v>
          </cell>
          <cell r="C64">
            <v>4</v>
          </cell>
          <cell r="D64">
            <v>56</v>
          </cell>
        </row>
        <row r="65">
          <cell r="A65">
            <v>35905</v>
          </cell>
          <cell r="B65" t="str">
            <v>糙米</v>
          </cell>
          <cell r="C65">
            <v>30</v>
          </cell>
          <cell r="D65">
            <v>420</v>
          </cell>
        </row>
        <row r="66">
          <cell r="A66">
            <v>35342</v>
          </cell>
          <cell r="B66" t="str">
            <v>三合一麦片</v>
          </cell>
          <cell r="C66">
            <v>20</v>
          </cell>
          <cell r="D66">
            <v>112</v>
          </cell>
        </row>
        <row r="67">
          <cell r="A67">
            <v>35359</v>
          </cell>
          <cell r="B67" t="str">
            <v>三合一麦片</v>
          </cell>
          <cell r="C67">
            <v>8</v>
          </cell>
          <cell r="D67">
            <v>44.8</v>
          </cell>
        </row>
        <row r="68">
          <cell r="A68">
            <v>35418</v>
          </cell>
          <cell r="B68" t="str">
            <v>三合一麦片</v>
          </cell>
          <cell r="C68">
            <v>20</v>
          </cell>
          <cell r="D68">
            <v>112</v>
          </cell>
        </row>
        <row r="69">
          <cell r="A69">
            <v>35475</v>
          </cell>
          <cell r="B69" t="str">
            <v>三合一麦片</v>
          </cell>
          <cell r="C69">
            <v>15</v>
          </cell>
          <cell r="D69">
            <v>84</v>
          </cell>
        </row>
        <row r="70">
          <cell r="A70">
            <v>35479</v>
          </cell>
          <cell r="B70" t="str">
            <v>三合一麦片</v>
          </cell>
          <cell r="C70">
            <v>20</v>
          </cell>
          <cell r="D70">
            <v>112</v>
          </cell>
        </row>
        <row r="71">
          <cell r="A71">
            <v>35544</v>
          </cell>
          <cell r="B71" t="str">
            <v>三合一麦片</v>
          </cell>
          <cell r="C71">
            <v>6</v>
          </cell>
          <cell r="D71">
            <v>42</v>
          </cell>
        </row>
        <row r="72">
          <cell r="A72">
            <v>35585</v>
          </cell>
          <cell r="B72" t="str">
            <v>三合一麦片</v>
          </cell>
          <cell r="C72">
            <v>30</v>
          </cell>
          <cell r="D72">
            <v>210</v>
          </cell>
        </row>
        <row r="73">
          <cell r="A73">
            <v>35591</v>
          </cell>
          <cell r="B73" t="str">
            <v>三合一麦片</v>
          </cell>
          <cell r="C73">
            <v>70</v>
          </cell>
          <cell r="D73">
            <v>490</v>
          </cell>
        </row>
        <row r="74">
          <cell r="A74">
            <v>35613</v>
          </cell>
          <cell r="B74" t="str">
            <v>三合一麦片</v>
          </cell>
          <cell r="C74">
            <v>4</v>
          </cell>
          <cell r="D74">
            <v>28</v>
          </cell>
        </row>
        <row r="75">
          <cell r="A75">
            <v>35620</v>
          </cell>
          <cell r="B75" t="str">
            <v>三合一麦片</v>
          </cell>
          <cell r="C75">
            <v>24</v>
          </cell>
          <cell r="D75">
            <v>168</v>
          </cell>
        </row>
        <row r="76">
          <cell r="A76">
            <v>35647</v>
          </cell>
          <cell r="B76" t="str">
            <v>三合一麦片</v>
          </cell>
          <cell r="C76">
            <v>5</v>
          </cell>
          <cell r="D76">
            <v>35</v>
          </cell>
        </row>
        <row r="77">
          <cell r="A77">
            <v>35699</v>
          </cell>
          <cell r="B77" t="str">
            <v>三合一麦片</v>
          </cell>
          <cell r="C77">
            <v>9</v>
          </cell>
          <cell r="D77">
            <v>63</v>
          </cell>
        </row>
        <row r="78">
          <cell r="A78">
            <v>35734</v>
          </cell>
          <cell r="B78" t="str">
            <v>三合一麦片</v>
          </cell>
          <cell r="C78">
            <v>4</v>
          </cell>
          <cell r="D78">
            <v>28</v>
          </cell>
        </row>
        <row r="79">
          <cell r="A79">
            <v>35741</v>
          </cell>
          <cell r="B79" t="str">
            <v>三合一麦片</v>
          </cell>
          <cell r="C79">
            <v>25</v>
          </cell>
          <cell r="D79">
            <v>175</v>
          </cell>
        </row>
        <row r="80">
          <cell r="A80">
            <v>35746</v>
          </cell>
          <cell r="B80" t="str">
            <v>三合一麦片</v>
          </cell>
          <cell r="C80">
            <v>18</v>
          </cell>
          <cell r="D80">
            <v>126</v>
          </cell>
        </row>
        <row r="81">
          <cell r="A81">
            <v>35762</v>
          </cell>
          <cell r="B81" t="str">
            <v>三合一麦片</v>
          </cell>
          <cell r="C81">
            <v>60</v>
          </cell>
          <cell r="D81">
            <v>420</v>
          </cell>
        </row>
        <row r="82">
          <cell r="A82">
            <v>35772</v>
          </cell>
          <cell r="B82" t="str">
            <v>三合一麦片</v>
          </cell>
          <cell r="C82">
            <v>15</v>
          </cell>
          <cell r="D82">
            <v>105</v>
          </cell>
        </row>
        <row r="83">
          <cell r="A83">
            <v>35788</v>
          </cell>
          <cell r="B83" t="str">
            <v>三合一麦片</v>
          </cell>
          <cell r="C83">
            <v>8</v>
          </cell>
          <cell r="D83">
            <v>56</v>
          </cell>
        </row>
        <row r="84">
          <cell r="A84">
            <v>35796</v>
          </cell>
          <cell r="B84" t="str">
            <v>三合一麦片</v>
          </cell>
          <cell r="C84">
            <v>20</v>
          </cell>
          <cell r="D84">
            <v>140</v>
          </cell>
        </row>
        <row r="85">
          <cell r="A85">
            <v>35825</v>
          </cell>
          <cell r="B85" t="str">
            <v>三合一麦片</v>
          </cell>
          <cell r="C85">
            <v>8</v>
          </cell>
          <cell r="D85">
            <v>56</v>
          </cell>
        </row>
        <row r="86">
          <cell r="A86">
            <v>35852</v>
          </cell>
          <cell r="B86" t="str">
            <v>三合一麦片</v>
          </cell>
          <cell r="C86">
            <v>14</v>
          </cell>
          <cell r="D86">
            <v>98</v>
          </cell>
        </row>
        <row r="87">
          <cell r="A87">
            <v>35858</v>
          </cell>
          <cell r="B87" t="str">
            <v>三合一麦片</v>
          </cell>
          <cell r="C87">
            <v>12</v>
          </cell>
          <cell r="D87">
            <v>84</v>
          </cell>
        </row>
        <row r="88">
          <cell r="A88">
            <v>35859</v>
          </cell>
          <cell r="B88" t="str">
            <v>三合一麦片</v>
          </cell>
          <cell r="C88">
            <v>5</v>
          </cell>
          <cell r="D88">
            <v>35</v>
          </cell>
        </row>
        <row r="89">
          <cell r="A89">
            <v>35873</v>
          </cell>
          <cell r="B89" t="str">
            <v>三合一麦片</v>
          </cell>
          <cell r="C89">
            <v>6</v>
          </cell>
          <cell r="D89">
            <v>42</v>
          </cell>
        </row>
        <row r="90">
          <cell r="A90">
            <v>35878</v>
          </cell>
          <cell r="B90" t="str">
            <v>三合一麦片</v>
          </cell>
          <cell r="C90">
            <v>40</v>
          </cell>
          <cell r="D90">
            <v>280</v>
          </cell>
        </row>
        <row r="91">
          <cell r="A91">
            <v>35888</v>
          </cell>
          <cell r="B91" t="str">
            <v>三合一麦片</v>
          </cell>
          <cell r="C91">
            <v>20</v>
          </cell>
          <cell r="D91">
            <v>140</v>
          </cell>
        </row>
        <row r="92">
          <cell r="A92">
            <v>35891</v>
          </cell>
          <cell r="B92" t="str">
            <v>三合一麦片</v>
          </cell>
          <cell r="C92">
            <v>10</v>
          </cell>
          <cell r="D92">
            <v>70</v>
          </cell>
        </row>
        <row r="93">
          <cell r="A93">
            <v>35906</v>
          </cell>
          <cell r="B93" t="str">
            <v>三合一麦片</v>
          </cell>
          <cell r="C93">
            <v>2</v>
          </cell>
          <cell r="D93">
            <v>14</v>
          </cell>
        </row>
        <row r="94">
          <cell r="A94">
            <v>35921</v>
          </cell>
          <cell r="B94" t="str">
            <v>三合一麦片</v>
          </cell>
          <cell r="C94">
            <v>2</v>
          </cell>
          <cell r="D94">
            <v>14</v>
          </cell>
        </row>
        <row r="95">
          <cell r="A95">
            <v>35268</v>
          </cell>
          <cell r="B95" t="str">
            <v>白米</v>
          </cell>
          <cell r="C95">
            <v>2</v>
          </cell>
          <cell r="D95">
            <v>60.8</v>
          </cell>
        </row>
        <row r="96">
          <cell r="A96">
            <v>35310</v>
          </cell>
          <cell r="B96" t="str">
            <v>白米</v>
          </cell>
          <cell r="C96">
            <v>4</v>
          </cell>
          <cell r="D96">
            <v>121.6</v>
          </cell>
        </row>
        <row r="97">
          <cell r="A97">
            <v>35317</v>
          </cell>
          <cell r="B97" t="str">
            <v>白米</v>
          </cell>
          <cell r="C97">
            <v>20</v>
          </cell>
          <cell r="D97">
            <v>608</v>
          </cell>
        </row>
        <row r="98">
          <cell r="A98">
            <v>35353</v>
          </cell>
          <cell r="B98" t="str">
            <v>白米</v>
          </cell>
          <cell r="C98">
            <v>12</v>
          </cell>
          <cell r="D98">
            <v>364.8</v>
          </cell>
        </row>
        <row r="99">
          <cell r="A99">
            <v>35374</v>
          </cell>
          <cell r="B99" t="str">
            <v>白米</v>
          </cell>
          <cell r="C99">
            <v>20</v>
          </cell>
          <cell r="D99">
            <v>608</v>
          </cell>
        </row>
        <row r="100">
          <cell r="A100">
            <v>35401</v>
          </cell>
          <cell r="B100" t="str">
            <v>白米</v>
          </cell>
          <cell r="C100">
            <v>18</v>
          </cell>
          <cell r="D100">
            <v>547.20000000000005</v>
          </cell>
        </row>
        <row r="101">
          <cell r="A101">
            <v>35415</v>
          </cell>
          <cell r="B101" t="str">
            <v>白米</v>
          </cell>
          <cell r="C101">
            <v>20</v>
          </cell>
          <cell r="D101">
            <v>608</v>
          </cell>
        </row>
        <row r="102">
          <cell r="A102">
            <v>35431</v>
          </cell>
          <cell r="B102" t="str">
            <v>白米</v>
          </cell>
          <cell r="C102">
            <v>70</v>
          </cell>
          <cell r="D102">
            <v>2128</v>
          </cell>
        </row>
        <row r="103">
          <cell r="A103">
            <v>35457</v>
          </cell>
          <cell r="B103" t="str">
            <v>白米</v>
          </cell>
          <cell r="C103">
            <v>5</v>
          </cell>
          <cell r="D103">
            <v>152</v>
          </cell>
        </row>
        <row r="104">
          <cell r="A104">
            <v>35460</v>
          </cell>
          <cell r="B104" t="str">
            <v>白米</v>
          </cell>
          <cell r="C104">
            <v>30</v>
          </cell>
          <cell r="D104">
            <v>912</v>
          </cell>
        </row>
        <row r="105">
          <cell r="A105">
            <v>35464</v>
          </cell>
          <cell r="B105" t="str">
            <v>白米</v>
          </cell>
          <cell r="C105">
            <v>28</v>
          </cell>
          <cell r="D105">
            <v>851.2</v>
          </cell>
        </row>
        <row r="106">
          <cell r="A106">
            <v>35466</v>
          </cell>
          <cell r="B106" t="str">
            <v>白米</v>
          </cell>
          <cell r="C106">
            <v>40</v>
          </cell>
          <cell r="D106">
            <v>1216</v>
          </cell>
        </row>
        <row r="107">
          <cell r="A107">
            <v>35487</v>
          </cell>
          <cell r="B107" t="str">
            <v>白米</v>
          </cell>
          <cell r="C107">
            <v>15</v>
          </cell>
          <cell r="D107">
            <v>456</v>
          </cell>
        </row>
        <row r="108">
          <cell r="A108">
            <v>35493</v>
          </cell>
          <cell r="B108" t="str">
            <v>白米</v>
          </cell>
          <cell r="C108">
            <v>30</v>
          </cell>
          <cell r="D108">
            <v>912</v>
          </cell>
        </row>
        <row r="109">
          <cell r="A109">
            <v>35500</v>
          </cell>
          <cell r="B109" t="str">
            <v>白米</v>
          </cell>
          <cell r="C109">
            <v>20</v>
          </cell>
          <cell r="D109">
            <v>608</v>
          </cell>
        </row>
        <row r="110">
          <cell r="A110">
            <v>35522</v>
          </cell>
          <cell r="B110" t="str">
            <v>白米</v>
          </cell>
          <cell r="C110">
            <v>30</v>
          </cell>
          <cell r="D110">
            <v>912</v>
          </cell>
        </row>
        <row r="111">
          <cell r="A111">
            <v>35524</v>
          </cell>
          <cell r="B111" t="str">
            <v>白米</v>
          </cell>
          <cell r="C111">
            <v>14</v>
          </cell>
          <cell r="D111">
            <v>425.6</v>
          </cell>
        </row>
        <row r="112">
          <cell r="A112">
            <v>35542</v>
          </cell>
          <cell r="B112" t="str">
            <v>白米</v>
          </cell>
          <cell r="C112">
            <v>70</v>
          </cell>
          <cell r="D112">
            <v>2660</v>
          </cell>
        </row>
        <row r="113">
          <cell r="A113">
            <v>35548</v>
          </cell>
          <cell r="B113" t="str">
            <v>白米</v>
          </cell>
          <cell r="C113">
            <v>40</v>
          </cell>
          <cell r="D113">
            <v>1520</v>
          </cell>
        </row>
        <row r="114">
          <cell r="A114">
            <v>35555</v>
          </cell>
          <cell r="B114" t="str">
            <v>白米</v>
          </cell>
          <cell r="C114">
            <v>30</v>
          </cell>
          <cell r="D114">
            <v>1140</v>
          </cell>
        </row>
        <row r="115">
          <cell r="A115">
            <v>35583</v>
          </cell>
          <cell r="B115" t="str">
            <v>白米</v>
          </cell>
          <cell r="C115">
            <v>40</v>
          </cell>
          <cell r="D115">
            <v>1520</v>
          </cell>
        </row>
        <row r="116">
          <cell r="A116">
            <v>35598</v>
          </cell>
          <cell r="B116" t="str">
            <v>白米</v>
          </cell>
          <cell r="C116">
            <v>60</v>
          </cell>
          <cell r="D116">
            <v>2280</v>
          </cell>
        </row>
        <row r="117">
          <cell r="A117">
            <v>35622</v>
          </cell>
          <cell r="B117" t="str">
            <v>白米</v>
          </cell>
          <cell r="C117">
            <v>5</v>
          </cell>
          <cell r="D117">
            <v>190</v>
          </cell>
        </row>
        <row r="118">
          <cell r="A118">
            <v>35634</v>
          </cell>
          <cell r="B118" t="str">
            <v>白米</v>
          </cell>
          <cell r="C118">
            <v>28</v>
          </cell>
          <cell r="D118">
            <v>1064</v>
          </cell>
        </row>
        <row r="119">
          <cell r="A119">
            <v>35642</v>
          </cell>
          <cell r="B119" t="str">
            <v>白米</v>
          </cell>
          <cell r="C119">
            <v>14</v>
          </cell>
          <cell r="D119">
            <v>532</v>
          </cell>
        </row>
        <row r="120">
          <cell r="A120">
            <v>35643</v>
          </cell>
          <cell r="B120" t="str">
            <v>白米</v>
          </cell>
          <cell r="C120">
            <v>20</v>
          </cell>
          <cell r="D120">
            <v>760</v>
          </cell>
        </row>
        <row r="121">
          <cell r="A121">
            <v>35661</v>
          </cell>
          <cell r="B121" t="str">
            <v>白米</v>
          </cell>
          <cell r="C121">
            <v>60</v>
          </cell>
          <cell r="D121">
            <v>2280</v>
          </cell>
        </row>
        <row r="122">
          <cell r="A122">
            <v>35677</v>
          </cell>
          <cell r="B122" t="str">
            <v>白米</v>
          </cell>
          <cell r="C122">
            <v>45</v>
          </cell>
          <cell r="D122">
            <v>1710</v>
          </cell>
        </row>
        <row r="123">
          <cell r="A123">
            <v>35683</v>
          </cell>
          <cell r="B123" t="str">
            <v>白米</v>
          </cell>
          <cell r="C123">
            <v>12</v>
          </cell>
          <cell r="D123">
            <v>456</v>
          </cell>
        </row>
        <row r="124">
          <cell r="A124">
            <v>35705</v>
          </cell>
          <cell r="B124" t="str">
            <v>白米</v>
          </cell>
          <cell r="C124">
            <v>20</v>
          </cell>
          <cell r="D124">
            <v>760</v>
          </cell>
        </row>
        <row r="125">
          <cell r="A125">
            <v>35724</v>
          </cell>
          <cell r="B125" t="str">
            <v>白米</v>
          </cell>
          <cell r="C125">
            <v>30</v>
          </cell>
          <cell r="D125">
            <v>1140</v>
          </cell>
        </row>
        <row r="126">
          <cell r="A126">
            <v>35725</v>
          </cell>
          <cell r="B126" t="str">
            <v>白米</v>
          </cell>
          <cell r="C126">
            <v>18</v>
          </cell>
          <cell r="D126">
            <v>684</v>
          </cell>
        </row>
        <row r="127">
          <cell r="A127">
            <v>35737</v>
          </cell>
          <cell r="B127" t="str">
            <v>白米</v>
          </cell>
          <cell r="C127">
            <v>10</v>
          </cell>
          <cell r="D127">
            <v>380</v>
          </cell>
        </row>
        <row r="128">
          <cell r="A128">
            <v>35747</v>
          </cell>
          <cell r="B128" t="str">
            <v>白米</v>
          </cell>
          <cell r="C128">
            <v>14</v>
          </cell>
          <cell r="D128">
            <v>532</v>
          </cell>
        </row>
        <row r="129">
          <cell r="A129">
            <v>35754</v>
          </cell>
          <cell r="B129" t="str">
            <v>白米</v>
          </cell>
          <cell r="C129">
            <v>28</v>
          </cell>
          <cell r="D129">
            <v>1064</v>
          </cell>
        </row>
        <row r="130">
          <cell r="A130">
            <v>35754</v>
          </cell>
          <cell r="B130" t="str">
            <v>白米</v>
          </cell>
          <cell r="C130">
            <v>15</v>
          </cell>
          <cell r="D130">
            <v>570</v>
          </cell>
        </row>
        <row r="131">
          <cell r="A131">
            <v>35760</v>
          </cell>
          <cell r="B131" t="str">
            <v>白米</v>
          </cell>
          <cell r="C131">
            <v>30</v>
          </cell>
          <cell r="D131">
            <v>1140</v>
          </cell>
        </row>
        <row r="132">
          <cell r="A132">
            <v>35766</v>
          </cell>
          <cell r="B132" t="str">
            <v>白米</v>
          </cell>
          <cell r="C132">
            <v>60</v>
          </cell>
          <cell r="D132">
            <v>2280</v>
          </cell>
        </row>
        <row r="133">
          <cell r="A133">
            <v>35781</v>
          </cell>
          <cell r="B133" t="str">
            <v>白米</v>
          </cell>
          <cell r="C133">
            <v>20</v>
          </cell>
          <cell r="D133">
            <v>760</v>
          </cell>
        </row>
        <row r="134">
          <cell r="A134">
            <v>35786</v>
          </cell>
          <cell r="B134" t="str">
            <v>白米</v>
          </cell>
          <cell r="C134">
            <v>20</v>
          </cell>
          <cell r="D134">
            <v>760</v>
          </cell>
        </row>
        <row r="135">
          <cell r="A135">
            <v>35796</v>
          </cell>
          <cell r="B135" t="str">
            <v>白米</v>
          </cell>
          <cell r="C135">
            <v>20</v>
          </cell>
          <cell r="D135">
            <v>760</v>
          </cell>
        </row>
        <row r="136">
          <cell r="A136">
            <v>35802</v>
          </cell>
          <cell r="B136" t="str">
            <v>白米</v>
          </cell>
          <cell r="C136">
            <v>30</v>
          </cell>
          <cell r="D136">
            <v>1140</v>
          </cell>
        </row>
        <row r="137">
          <cell r="A137">
            <v>35815</v>
          </cell>
          <cell r="B137" t="str">
            <v>白米</v>
          </cell>
          <cell r="C137">
            <v>30</v>
          </cell>
          <cell r="D137">
            <v>1140</v>
          </cell>
        </row>
        <row r="138">
          <cell r="A138">
            <v>35822</v>
          </cell>
          <cell r="B138" t="str">
            <v>白米</v>
          </cell>
          <cell r="C138">
            <v>24</v>
          </cell>
          <cell r="D138">
            <v>912</v>
          </cell>
        </row>
        <row r="139">
          <cell r="A139">
            <v>35838</v>
          </cell>
          <cell r="B139" t="str">
            <v>白米</v>
          </cell>
          <cell r="C139">
            <v>21</v>
          </cell>
          <cell r="D139">
            <v>798</v>
          </cell>
        </row>
        <row r="140">
          <cell r="A140">
            <v>35845</v>
          </cell>
          <cell r="B140" t="str">
            <v>白米</v>
          </cell>
          <cell r="C140">
            <v>16</v>
          </cell>
          <cell r="D140">
            <v>608</v>
          </cell>
        </row>
        <row r="141">
          <cell r="A141">
            <v>35866</v>
          </cell>
          <cell r="B141" t="str">
            <v>白米</v>
          </cell>
          <cell r="C141">
            <v>18</v>
          </cell>
          <cell r="D141">
            <v>684</v>
          </cell>
        </row>
        <row r="142">
          <cell r="A142">
            <v>35870</v>
          </cell>
          <cell r="B142" t="str">
            <v>白米</v>
          </cell>
          <cell r="C142">
            <v>1</v>
          </cell>
          <cell r="D142">
            <v>38</v>
          </cell>
        </row>
        <row r="143">
          <cell r="A143">
            <v>35874</v>
          </cell>
          <cell r="B143" t="str">
            <v>白米</v>
          </cell>
          <cell r="C143">
            <v>12</v>
          </cell>
          <cell r="D143">
            <v>456</v>
          </cell>
        </row>
        <row r="144">
          <cell r="A144">
            <v>35898</v>
          </cell>
          <cell r="B144" t="str">
            <v>白米</v>
          </cell>
          <cell r="C144">
            <v>5</v>
          </cell>
          <cell r="D144">
            <v>190</v>
          </cell>
        </row>
        <row r="145">
          <cell r="A145">
            <v>35901</v>
          </cell>
          <cell r="B145" t="str">
            <v>白米</v>
          </cell>
          <cell r="C145">
            <v>20</v>
          </cell>
          <cell r="D145">
            <v>760</v>
          </cell>
        </row>
        <row r="146">
          <cell r="A146">
            <v>35254</v>
          </cell>
          <cell r="B146" t="str">
            <v>小米</v>
          </cell>
          <cell r="C146">
            <v>15</v>
          </cell>
          <cell r="D146">
            <v>234</v>
          </cell>
        </row>
        <row r="147">
          <cell r="A147">
            <v>35265</v>
          </cell>
          <cell r="B147" t="str">
            <v>小米</v>
          </cell>
          <cell r="C147">
            <v>50</v>
          </cell>
          <cell r="D147">
            <v>780</v>
          </cell>
        </row>
        <row r="148">
          <cell r="A148">
            <v>35292</v>
          </cell>
          <cell r="B148" t="str">
            <v>小米</v>
          </cell>
          <cell r="C148">
            <v>2</v>
          </cell>
          <cell r="D148">
            <v>31.2</v>
          </cell>
        </row>
        <row r="149">
          <cell r="A149">
            <v>35348</v>
          </cell>
          <cell r="B149" t="str">
            <v>小米</v>
          </cell>
          <cell r="C149">
            <v>16</v>
          </cell>
          <cell r="D149">
            <v>249.6</v>
          </cell>
        </row>
        <row r="150">
          <cell r="A150">
            <v>35384</v>
          </cell>
          <cell r="B150" t="str">
            <v>小米</v>
          </cell>
          <cell r="C150">
            <v>25</v>
          </cell>
          <cell r="D150">
            <v>390</v>
          </cell>
        </row>
        <row r="151">
          <cell r="A151">
            <v>35398</v>
          </cell>
          <cell r="B151" t="str">
            <v>小米</v>
          </cell>
          <cell r="C151">
            <v>25</v>
          </cell>
          <cell r="D151">
            <v>390</v>
          </cell>
        </row>
        <row r="152">
          <cell r="A152">
            <v>35446</v>
          </cell>
          <cell r="B152" t="str">
            <v>小米</v>
          </cell>
          <cell r="C152">
            <v>20</v>
          </cell>
          <cell r="D152">
            <v>312</v>
          </cell>
        </row>
        <row r="153">
          <cell r="A153">
            <v>35467</v>
          </cell>
          <cell r="B153" t="str">
            <v>小米</v>
          </cell>
          <cell r="C153">
            <v>15</v>
          </cell>
          <cell r="D153">
            <v>234</v>
          </cell>
        </row>
        <row r="154">
          <cell r="A154">
            <v>35563</v>
          </cell>
          <cell r="B154" t="str">
            <v>小米</v>
          </cell>
          <cell r="C154">
            <v>5</v>
          </cell>
          <cell r="D154">
            <v>97.5</v>
          </cell>
        </row>
        <row r="155">
          <cell r="A155">
            <v>35605</v>
          </cell>
          <cell r="B155" t="str">
            <v>小米</v>
          </cell>
          <cell r="C155">
            <v>6</v>
          </cell>
          <cell r="D155">
            <v>117</v>
          </cell>
        </row>
        <row r="156">
          <cell r="A156">
            <v>35608</v>
          </cell>
          <cell r="B156" t="str">
            <v>小米</v>
          </cell>
          <cell r="C156">
            <v>4</v>
          </cell>
          <cell r="D156">
            <v>78</v>
          </cell>
        </row>
        <row r="157">
          <cell r="A157">
            <v>35622</v>
          </cell>
          <cell r="B157" t="str">
            <v>小米</v>
          </cell>
          <cell r="C157">
            <v>20</v>
          </cell>
          <cell r="D157">
            <v>390</v>
          </cell>
        </row>
        <row r="158">
          <cell r="A158">
            <v>35719</v>
          </cell>
          <cell r="B158" t="str">
            <v>小米</v>
          </cell>
          <cell r="C158">
            <v>40</v>
          </cell>
          <cell r="D158">
            <v>780</v>
          </cell>
        </row>
        <row r="159">
          <cell r="A159">
            <v>35760</v>
          </cell>
          <cell r="B159" t="str">
            <v>小米</v>
          </cell>
          <cell r="C159">
            <v>14</v>
          </cell>
          <cell r="D159">
            <v>273</v>
          </cell>
        </row>
        <row r="160">
          <cell r="A160">
            <v>35804</v>
          </cell>
          <cell r="B160" t="str">
            <v>小米</v>
          </cell>
          <cell r="C160">
            <v>15</v>
          </cell>
          <cell r="D160">
            <v>292.5</v>
          </cell>
        </row>
        <row r="161">
          <cell r="A161">
            <v>35807</v>
          </cell>
          <cell r="B161" t="str">
            <v>小米</v>
          </cell>
          <cell r="C161">
            <v>15</v>
          </cell>
          <cell r="D161">
            <v>292.5</v>
          </cell>
        </row>
        <row r="162">
          <cell r="A162">
            <v>35811</v>
          </cell>
          <cell r="B162" t="str">
            <v>小米</v>
          </cell>
          <cell r="C162">
            <v>24</v>
          </cell>
          <cell r="D162">
            <v>468</v>
          </cell>
        </row>
        <row r="163">
          <cell r="A163">
            <v>35821</v>
          </cell>
          <cell r="B163" t="str">
            <v>小米</v>
          </cell>
          <cell r="C163">
            <v>10</v>
          </cell>
          <cell r="D163">
            <v>195</v>
          </cell>
        </row>
        <row r="164">
          <cell r="A164">
            <v>35853</v>
          </cell>
          <cell r="B164" t="str">
            <v>小米</v>
          </cell>
          <cell r="C164">
            <v>20</v>
          </cell>
          <cell r="D164">
            <v>390</v>
          </cell>
        </row>
        <row r="165">
          <cell r="A165">
            <v>35860</v>
          </cell>
          <cell r="B165" t="str">
            <v>小米</v>
          </cell>
          <cell r="C165">
            <v>30</v>
          </cell>
          <cell r="D165">
            <v>585</v>
          </cell>
        </row>
        <row r="166">
          <cell r="A166">
            <v>35881</v>
          </cell>
          <cell r="B166" t="str">
            <v>小米</v>
          </cell>
          <cell r="C166">
            <v>15</v>
          </cell>
          <cell r="D166">
            <v>292.5</v>
          </cell>
        </row>
        <row r="167">
          <cell r="A167">
            <v>35906</v>
          </cell>
          <cell r="B167" t="str">
            <v>小米</v>
          </cell>
          <cell r="C167">
            <v>28</v>
          </cell>
          <cell r="D167">
            <v>546</v>
          </cell>
        </row>
        <row r="168">
          <cell r="A168">
            <v>35913</v>
          </cell>
          <cell r="B168" t="str">
            <v>小米</v>
          </cell>
          <cell r="C168">
            <v>20</v>
          </cell>
          <cell r="D168">
            <v>390</v>
          </cell>
        </row>
        <row r="169">
          <cell r="A169">
            <v>35303</v>
          </cell>
          <cell r="B169" t="str">
            <v>黄豆</v>
          </cell>
          <cell r="C169">
            <v>9</v>
          </cell>
          <cell r="D169">
            <v>239.4</v>
          </cell>
        </row>
        <row r="170">
          <cell r="A170">
            <v>35369</v>
          </cell>
          <cell r="B170" t="str">
            <v>黄豆</v>
          </cell>
          <cell r="C170">
            <v>50</v>
          </cell>
          <cell r="D170">
            <v>1330</v>
          </cell>
        </row>
        <row r="171">
          <cell r="A171">
            <v>35398</v>
          </cell>
          <cell r="B171" t="str">
            <v>黄豆</v>
          </cell>
          <cell r="C171">
            <v>35</v>
          </cell>
          <cell r="D171">
            <v>931</v>
          </cell>
        </row>
        <row r="172">
          <cell r="A172">
            <v>35402</v>
          </cell>
          <cell r="B172" t="str">
            <v>黄豆</v>
          </cell>
          <cell r="C172">
            <v>30</v>
          </cell>
          <cell r="D172">
            <v>798</v>
          </cell>
        </row>
        <row r="173">
          <cell r="A173">
            <v>35457</v>
          </cell>
          <cell r="B173" t="str">
            <v>黄豆</v>
          </cell>
          <cell r="C173">
            <v>7</v>
          </cell>
          <cell r="D173">
            <v>186.2</v>
          </cell>
        </row>
        <row r="174">
          <cell r="A174">
            <v>35466</v>
          </cell>
          <cell r="B174" t="str">
            <v>黄豆</v>
          </cell>
          <cell r="C174">
            <v>30</v>
          </cell>
          <cell r="D174">
            <v>798</v>
          </cell>
        </row>
        <row r="175">
          <cell r="A175">
            <v>35468</v>
          </cell>
          <cell r="B175" t="str">
            <v>黄豆</v>
          </cell>
          <cell r="C175">
            <v>6</v>
          </cell>
          <cell r="D175">
            <v>159.6</v>
          </cell>
        </row>
        <row r="176">
          <cell r="A176">
            <v>35480</v>
          </cell>
          <cell r="B176" t="str">
            <v>黄豆</v>
          </cell>
          <cell r="C176">
            <v>35</v>
          </cell>
          <cell r="D176">
            <v>931</v>
          </cell>
        </row>
        <row r="177">
          <cell r="A177">
            <v>35500</v>
          </cell>
          <cell r="B177" t="str">
            <v>黄豆</v>
          </cell>
          <cell r="C177">
            <v>8</v>
          </cell>
          <cell r="D177">
            <v>212.8</v>
          </cell>
        </row>
        <row r="178">
          <cell r="A178">
            <v>35508</v>
          </cell>
          <cell r="B178" t="str">
            <v>黄豆</v>
          </cell>
          <cell r="C178">
            <v>30</v>
          </cell>
          <cell r="D178">
            <v>798</v>
          </cell>
        </row>
        <row r="179">
          <cell r="A179">
            <v>35584</v>
          </cell>
          <cell r="B179" t="str">
            <v>黄豆</v>
          </cell>
          <cell r="C179">
            <v>30</v>
          </cell>
          <cell r="D179">
            <v>997.5</v>
          </cell>
        </row>
        <row r="180">
          <cell r="A180">
            <v>35592</v>
          </cell>
          <cell r="B180" t="str">
            <v>黄豆</v>
          </cell>
          <cell r="C180">
            <v>18</v>
          </cell>
          <cell r="D180">
            <v>598.5</v>
          </cell>
        </row>
        <row r="181">
          <cell r="A181">
            <v>35600</v>
          </cell>
          <cell r="B181" t="str">
            <v>黄豆</v>
          </cell>
          <cell r="C181">
            <v>6</v>
          </cell>
          <cell r="D181">
            <v>199.5</v>
          </cell>
        </row>
        <row r="182">
          <cell r="A182">
            <v>35654</v>
          </cell>
          <cell r="B182" t="str">
            <v>黄豆</v>
          </cell>
          <cell r="C182">
            <v>9</v>
          </cell>
          <cell r="D182">
            <v>299.25</v>
          </cell>
        </row>
        <row r="183">
          <cell r="A183">
            <v>35688</v>
          </cell>
          <cell r="B183" t="str">
            <v>黄豆</v>
          </cell>
          <cell r="C183">
            <v>15</v>
          </cell>
          <cell r="D183">
            <v>498.75</v>
          </cell>
        </row>
        <row r="184">
          <cell r="A184">
            <v>35698</v>
          </cell>
          <cell r="B184" t="str">
            <v>黄豆</v>
          </cell>
          <cell r="C184">
            <v>28</v>
          </cell>
          <cell r="D184">
            <v>931</v>
          </cell>
        </row>
        <row r="185">
          <cell r="A185">
            <v>35761</v>
          </cell>
          <cell r="B185" t="str">
            <v>黄豆</v>
          </cell>
          <cell r="C185">
            <v>24</v>
          </cell>
          <cell r="D185">
            <v>798</v>
          </cell>
        </row>
        <row r="186">
          <cell r="A186">
            <v>35789</v>
          </cell>
          <cell r="B186" t="str">
            <v>黄豆</v>
          </cell>
          <cell r="C186">
            <v>35</v>
          </cell>
          <cell r="D186">
            <v>1163.75</v>
          </cell>
        </row>
        <row r="187">
          <cell r="A187">
            <v>35809</v>
          </cell>
          <cell r="B187" t="str">
            <v>黄豆</v>
          </cell>
          <cell r="C187">
            <v>3</v>
          </cell>
          <cell r="D187">
            <v>99.75</v>
          </cell>
        </row>
        <row r="188">
          <cell r="A188">
            <v>35811</v>
          </cell>
          <cell r="B188" t="str">
            <v>黄豆</v>
          </cell>
          <cell r="C188">
            <v>30</v>
          </cell>
          <cell r="D188">
            <v>997.5</v>
          </cell>
        </row>
        <row r="189">
          <cell r="A189">
            <v>35816</v>
          </cell>
          <cell r="B189" t="str">
            <v>黄豆</v>
          </cell>
          <cell r="C189">
            <v>48</v>
          </cell>
          <cell r="D189">
            <v>1596</v>
          </cell>
        </row>
        <row r="190">
          <cell r="A190">
            <v>35824</v>
          </cell>
          <cell r="B190" t="str">
            <v>黄豆</v>
          </cell>
          <cell r="C190">
            <v>30</v>
          </cell>
          <cell r="D190">
            <v>997.5</v>
          </cell>
        </row>
        <row r="191">
          <cell r="A191">
            <v>35831</v>
          </cell>
          <cell r="B191" t="str">
            <v>黄豆</v>
          </cell>
          <cell r="C191">
            <v>15</v>
          </cell>
          <cell r="D191">
            <v>498.75</v>
          </cell>
        </row>
        <row r="192">
          <cell r="A192">
            <v>35835</v>
          </cell>
          <cell r="B192" t="str">
            <v>黄豆</v>
          </cell>
          <cell r="C192">
            <v>20</v>
          </cell>
          <cell r="D192">
            <v>665</v>
          </cell>
        </row>
        <row r="193">
          <cell r="A193">
            <v>35872</v>
          </cell>
          <cell r="B193" t="str">
            <v>黄豆</v>
          </cell>
          <cell r="C193">
            <v>8</v>
          </cell>
          <cell r="D193">
            <v>266</v>
          </cell>
        </row>
        <row r="194">
          <cell r="A194">
            <v>35877</v>
          </cell>
          <cell r="B194" t="str">
            <v>黄豆</v>
          </cell>
          <cell r="C194">
            <v>4</v>
          </cell>
          <cell r="D194">
            <v>133</v>
          </cell>
        </row>
        <row r="195">
          <cell r="A195">
            <v>35902</v>
          </cell>
          <cell r="B195" t="str">
            <v>黄豆</v>
          </cell>
          <cell r="C195">
            <v>20</v>
          </cell>
          <cell r="D195">
            <v>665</v>
          </cell>
        </row>
        <row r="196">
          <cell r="A196">
            <v>35912</v>
          </cell>
          <cell r="B196" t="str">
            <v>黄豆</v>
          </cell>
          <cell r="C196">
            <v>25</v>
          </cell>
          <cell r="D196">
            <v>831.25</v>
          </cell>
        </row>
        <row r="197">
          <cell r="A197">
            <v>35920</v>
          </cell>
          <cell r="B197" t="str">
            <v>黄豆</v>
          </cell>
          <cell r="C197">
            <v>130</v>
          </cell>
          <cell r="D197">
            <v>4322.5</v>
          </cell>
        </row>
        <row r="198">
          <cell r="A198">
            <v>35921</v>
          </cell>
          <cell r="B198" t="str">
            <v>黄豆</v>
          </cell>
          <cell r="C198">
            <v>2</v>
          </cell>
          <cell r="D198">
            <v>66.5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须知"/>
      <sheetName val="第1题"/>
      <sheetName val="第2题"/>
      <sheetName val="第3题"/>
      <sheetName val="第4题"/>
      <sheetName val="第5题"/>
      <sheetName val="第6题"/>
      <sheetName val="第7题"/>
      <sheetName val="第8题"/>
    </sheetNames>
    <sheetDataSet>
      <sheetData sheetId="0"/>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答案"/>
      <sheetName val="第2题 答案"/>
      <sheetName val="第3题 答案"/>
      <sheetName val="第4题 答案"/>
      <sheetName val="第5题 答案"/>
      <sheetName val="第6题 答案"/>
      <sheetName val="第7题 答案"/>
      <sheetName val="第8题 答案"/>
      <sheetName val="第9题 答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sheetData sheetId="2">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须知"/>
      <sheetName val="第1题"/>
      <sheetName val="第2题"/>
      <sheetName val="第3题"/>
      <sheetName val="第4题"/>
      <sheetName val="第5题"/>
      <sheetName val="第5题透视表"/>
      <sheetName val="第5题控制"/>
      <sheetName val="第6题"/>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须知"/>
      <sheetName val="第1题"/>
      <sheetName val="第2题"/>
      <sheetName val="第3题"/>
      <sheetName val="第4题"/>
      <sheetName val="第5题"/>
      <sheetName val="第5题透视表"/>
      <sheetName val="第5题控制"/>
      <sheetName val="第6题"/>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须知"/>
      <sheetName val="第1题"/>
      <sheetName val="第2题"/>
      <sheetName val="第3题"/>
      <sheetName val="第4题"/>
      <sheetName val="第5题"/>
      <sheetName val="第6题"/>
      <sheetName val="第7题"/>
      <sheetName val="第8题"/>
      <sheetName val="第9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4题_A"/>
      <sheetName val="第4题_B"/>
      <sheetName val="第4题_C"/>
      <sheetName val="第4题_D"/>
      <sheetName val="第7题_A"/>
      <sheetName val="第7题_B"/>
      <sheetName val="第7题_C"/>
      <sheetName val="第7题_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须知"/>
      <sheetName val="第1题"/>
      <sheetName val="第2题"/>
      <sheetName val="第3题"/>
      <sheetName val="第4题"/>
      <sheetName val="第5题"/>
      <sheetName val="第6题"/>
      <sheetName val="第7题"/>
      <sheetName val="第8题"/>
      <sheetName val="Sheet3"/>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the simulation model"/>
      <sheetName val="ProbTable"/>
      <sheetName val="Simulation"/>
      <sheetName val="Simulation (2)"/>
    </sheetNames>
    <sheetDataSet>
      <sheetData sheetId="0" refreshError="1"/>
      <sheetData sheetId="1" refreshError="1"/>
      <sheetData sheetId="2" refreshError="1"/>
      <sheetData sheetId="3">
        <row r="3">
          <cell r="D3">
            <v>3800</v>
          </cell>
          <cell r="K3">
            <v>3640.6</v>
          </cell>
          <cell r="L3">
            <v>996.6</v>
          </cell>
          <cell r="M3">
            <v>113.4</v>
          </cell>
          <cell r="N3">
            <v>156</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the simulation model"/>
      <sheetName val="ProbTable"/>
      <sheetName val="Simulation"/>
      <sheetName val="Simulation (2)"/>
    </sheetNames>
    <sheetDataSet>
      <sheetData sheetId="0" refreshError="1"/>
      <sheetData sheetId="1" refreshError="1"/>
      <sheetData sheetId="2" refreshError="1"/>
      <sheetData sheetId="3">
        <row r="3">
          <cell r="D3">
            <v>3800</v>
          </cell>
          <cell r="K3">
            <v>3640.6</v>
          </cell>
          <cell r="L3">
            <v>996.6</v>
          </cell>
          <cell r="M3">
            <v>113.4</v>
          </cell>
          <cell r="N3">
            <v>156</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数据"/>
      <sheetName val="第1题答案"/>
      <sheetName val="第2题答案"/>
      <sheetName val="第3题答案"/>
      <sheetName val="第4题答案"/>
      <sheetName val="第5题答案"/>
      <sheetName val="第6题答案"/>
      <sheetName val="第6题图表"/>
      <sheetName val="第7题答案"/>
      <sheetName val="第8题答案"/>
      <sheetName val="第9题答案"/>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数据"/>
      <sheetName val="第1题答案"/>
      <sheetName val="第2题答案"/>
      <sheetName val="第3题答案"/>
      <sheetName val="第4题答案"/>
      <sheetName val="第5题答案"/>
      <sheetName val="第6题答案"/>
      <sheetName val="第6题图表"/>
      <sheetName val="第7题答案"/>
      <sheetName val="第8题答案"/>
      <sheetName val="第9题答案"/>
      <sheetName val="第9题图表"/>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s>
    <sheetDataSet>
      <sheetData sheetId="0"/>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s>
    <sheetDataSet>
      <sheetData sheetId="0"/>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解答"/>
      <sheetName val="第2题解答"/>
      <sheetName val="第3题解答"/>
      <sheetName val="第4题解答"/>
      <sheetName val="第5题解答"/>
      <sheetName val="第6题解答"/>
      <sheetName val="第7题解答"/>
      <sheetName val="第8题解答"/>
      <sheetName val="第9题解答"/>
    </sheetNames>
    <sheetDataSet>
      <sheetData sheetId="0"/>
      <sheetData sheetId="1"/>
      <sheetData sheetId="2"/>
      <sheetData sheetId="3"/>
      <sheetData sheetId="4"/>
      <sheetData sheetId="5"/>
      <sheetData sheetId="6">
        <row r="1">
          <cell r="A1" t="str">
            <v>订购年</v>
          </cell>
          <cell r="B1" t="str">
            <v>订购日期</v>
          </cell>
          <cell r="C1" t="str">
            <v>货主国家</v>
          </cell>
          <cell r="D1" t="str">
            <v>类别名称</v>
          </cell>
          <cell r="E1" t="str">
            <v>销售额</v>
          </cell>
        </row>
        <row r="2">
          <cell r="A2">
            <v>1994</v>
          </cell>
          <cell r="B2">
            <v>34551</v>
          </cell>
          <cell r="C2" t="str">
            <v>美国</v>
          </cell>
          <cell r="D2" t="str">
            <v>农产品</v>
          </cell>
          <cell r="E2">
            <v>167.4</v>
          </cell>
        </row>
        <row r="3">
          <cell r="A3">
            <v>1994</v>
          </cell>
          <cell r="B3">
            <v>34551</v>
          </cell>
          <cell r="C3" t="str">
            <v>美国</v>
          </cell>
          <cell r="D3" t="str">
            <v>农产品</v>
          </cell>
          <cell r="E3">
            <v>1696</v>
          </cell>
        </row>
        <row r="4">
          <cell r="A4">
            <v>1994</v>
          </cell>
          <cell r="B4">
            <v>34565</v>
          </cell>
          <cell r="C4" t="str">
            <v>美国</v>
          </cell>
          <cell r="D4" t="str">
            <v>海洋食品</v>
          </cell>
          <cell r="E4">
            <v>92.4</v>
          </cell>
        </row>
        <row r="5">
          <cell r="A5">
            <v>1994</v>
          </cell>
          <cell r="B5">
            <v>34565</v>
          </cell>
          <cell r="C5" t="str">
            <v>美国</v>
          </cell>
          <cell r="D5" t="str">
            <v>面食/谷类</v>
          </cell>
          <cell r="E5">
            <v>780</v>
          </cell>
        </row>
        <row r="6">
          <cell r="A6">
            <v>1994</v>
          </cell>
          <cell r="B6">
            <v>34565</v>
          </cell>
          <cell r="C6" t="str">
            <v>美国</v>
          </cell>
          <cell r="D6" t="str">
            <v>糖果</v>
          </cell>
          <cell r="E6">
            <v>443.25</v>
          </cell>
        </row>
        <row r="7">
          <cell r="A7">
            <v>1994</v>
          </cell>
          <cell r="B7">
            <v>34565</v>
          </cell>
          <cell r="C7" t="str">
            <v>美国</v>
          </cell>
          <cell r="D7" t="str">
            <v>饮料</v>
          </cell>
          <cell r="E7">
            <v>189</v>
          </cell>
        </row>
        <row r="8">
          <cell r="A8">
            <v>1994</v>
          </cell>
          <cell r="B8">
            <v>34568</v>
          </cell>
          <cell r="C8" t="str">
            <v>加拿大</v>
          </cell>
          <cell r="D8" t="str">
            <v>香料</v>
          </cell>
          <cell r="E8">
            <v>163.19999939203262</v>
          </cell>
        </row>
        <row r="9">
          <cell r="A9">
            <v>1994</v>
          </cell>
          <cell r="B9">
            <v>34568</v>
          </cell>
          <cell r="C9" t="str">
            <v>加拿大</v>
          </cell>
          <cell r="D9" t="str">
            <v>农产品</v>
          </cell>
          <cell r="E9">
            <v>360</v>
          </cell>
        </row>
        <row r="10">
          <cell r="A10">
            <v>1994</v>
          </cell>
          <cell r="B10">
            <v>34568</v>
          </cell>
          <cell r="C10" t="str">
            <v>加拿大</v>
          </cell>
          <cell r="D10" t="str">
            <v>面食/谷类</v>
          </cell>
          <cell r="E10">
            <v>60.8</v>
          </cell>
        </row>
        <row r="11">
          <cell r="A11">
            <v>1994</v>
          </cell>
          <cell r="B11">
            <v>34575</v>
          </cell>
          <cell r="C11" t="str">
            <v>美国</v>
          </cell>
          <cell r="D11" t="str">
            <v>海洋食品</v>
          </cell>
          <cell r="E11">
            <v>735</v>
          </cell>
        </row>
        <row r="12">
          <cell r="A12">
            <v>1994</v>
          </cell>
          <cell r="B12">
            <v>34575</v>
          </cell>
          <cell r="C12" t="str">
            <v>美国</v>
          </cell>
          <cell r="D12" t="str">
            <v>乳制品</v>
          </cell>
          <cell r="E12">
            <v>2617.9999816417694</v>
          </cell>
        </row>
        <row r="13">
          <cell r="A13">
            <v>1994</v>
          </cell>
          <cell r="B13">
            <v>34575</v>
          </cell>
          <cell r="C13" t="str">
            <v>美国</v>
          </cell>
          <cell r="D13" t="str">
            <v>饮料</v>
          </cell>
          <cell r="E13">
            <v>183.59999871253967</v>
          </cell>
        </row>
        <row r="14">
          <cell r="A14">
            <v>1994</v>
          </cell>
          <cell r="B14">
            <v>34577</v>
          </cell>
          <cell r="C14" t="str">
            <v>加拿大</v>
          </cell>
          <cell r="D14" t="str">
            <v>乳制品</v>
          </cell>
          <cell r="E14">
            <v>113.99999991059303</v>
          </cell>
        </row>
        <row r="15">
          <cell r="A15">
            <v>1994</v>
          </cell>
          <cell r="B15">
            <v>34577</v>
          </cell>
          <cell r="C15" t="str">
            <v>加拿大</v>
          </cell>
          <cell r="D15" t="str">
            <v>乳制品</v>
          </cell>
          <cell r="E15">
            <v>528.19999958574772</v>
          </cell>
        </row>
        <row r="16">
          <cell r="A16">
            <v>1994</v>
          </cell>
          <cell r="B16">
            <v>34578</v>
          </cell>
          <cell r="C16" t="str">
            <v>加拿大</v>
          </cell>
          <cell r="D16" t="str">
            <v>乳制品</v>
          </cell>
          <cell r="E16">
            <v>48</v>
          </cell>
        </row>
        <row r="17">
          <cell r="A17">
            <v>1994</v>
          </cell>
          <cell r="B17">
            <v>34579</v>
          </cell>
          <cell r="C17" t="str">
            <v>加拿大</v>
          </cell>
          <cell r="D17" t="str">
            <v>糖果</v>
          </cell>
          <cell r="E17">
            <v>388.8</v>
          </cell>
        </row>
        <row r="18">
          <cell r="A18">
            <v>1994</v>
          </cell>
          <cell r="B18">
            <v>34579</v>
          </cell>
          <cell r="C18" t="str">
            <v>加拿大</v>
          </cell>
          <cell r="D18" t="str">
            <v>乳制品</v>
          </cell>
          <cell r="E18">
            <v>400</v>
          </cell>
        </row>
        <row r="19">
          <cell r="A19">
            <v>1994</v>
          </cell>
          <cell r="B19">
            <v>34579</v>
          </cell>
          <cell r="C19" t="str">
            <v>加拿大</v>
          </cell>
          <cell r="D19" t="str">
            <v>乳制品</v>
          </cell>
          <cell r="E19">
            <v>667.2</v>
          </cell>
        </row>
        <row r="20">
          <cell r="A20">
            <v>1994</v>
          </cell>
          <cell r="B20">
            <v>34582</v>
          </cell>
          <cell r="C20" t="str">
            <v>美国</v>
          </cell>
          <cell r="D20" t="str">
            <v>海洋食品</v>
          </cell>
          <cell r="E20">
            <v>565.43999955654147</v>
          </cell>
        </row>
        <row r="21">
          <cell r="A21">
            <v>1994</v>
          </cell>
          <cell r="B21">
            <v>34582</v>
          </cell>
          <cell r="C21" t="str">
            <v>美国</v>
          </cell>
          <cell r="D21" t="str">
            <v>乳制品</v>
          </cell>
          <cell r="E21">
            <v>142.49999988824129</v>
          </cell>
        </row>
        <row r="22">
          <cell r="A22">
            <v>1994</v>
          </cell>
          <cell r="B22">
            <v>34582</v>
          </cell>
          <cell r="C22" t="str">
            <v>美国</v>
          </cell>
          <cell r="D22" t="str">
            <v>乳制品</v>
          </cell>
          <cell r="E22">
            <v>40</v>
          </cell>
        </row>
        <row r="23">
          <cell r="A23">
            <v>1994</v>
          </cell>
          <cell r="B23">
            <v>34582</v>
          </cell>
          <cell r="C23" t="str">
            <v>美国</v>
          </cell>
          <cell r="D23" t="str">
            <v>海洋食品</v>
          </cell>
          <cell r="E23">
            <v>837.89999934285879</v>
          </cell>
        </row>
        <row r="24">
          <cell r="A24">
            <v>1994</v>
          </cell>
          <cell r="B24">
            <v>34582</v>
          </cell>
          <cell r="C24" t="str">
            <v>美国</v>
          </cell>
          <cell r="D24" t="str">
            <v>饮料</v>
          </cell>
          <cell r="E24">
            <v>451.43999964594838</v>
          </cell>
        </row>
        <row r="25">
          <cell r="A25">
            <v>1994</v>
          </cell>
          <cell r="B25">
            <v>34586</v>
          </cell>
          <cell r="C25" t="str">
            <v>美国</v>
          </cell>
          <cell r="D25" t="str">
            <v>农产品</v>
          </cell>
          <cell r="E25">
            <v>728</v>
          </cell>
        </row>
        <row r="26">
          <cell r="A26">
            <v>1994</v>
          </cell>
          <cell r="B26">
            <v>34586</v>
          </cell>
          <cell r="C26" t="str">
            <v>美国</v>
          </cell>
          <cell r="D26" t="str">
            <v>糖果</v>
          </cell>
          <cell r="E26">
            <v>472.8</v>
          </cell>
        </row>
        <row r="27">
          <cell r="A27">
            <v>1994</v>
          </cell>
          <cell r="B27">
            <v>34590</v>
          </cell>
          <cell r="C27" t="str">
            <v>美国</v>
          </cell>
          <cell r="D27" t="str">
            <v>肉/家禽</v>
          </cell>
          <cell r="E27">
            <v>351</v>
          </cell>
        </row>
        <row r="28">
          <cell r="A28">
            <v>1994</v>
          </cell>
          <cell r="B28">
            <v>34596</v>
          </cell>
          <cell r="C28" t="str">
            <v>美国</v>
          </cell>
          <cell r="D28" t="str">
            <v>糖果</v>
          </cell>
          <cell r="E28">
            <v>394.875</v>
          </cell>
        </row>
        <row r="29">
          <cell r="A29">
            <v>1994</v>
          </cell>
          <cell r="B29">
            <v>34596</v>
          </cell>
          <cell r="C29" t="str">
            <v>美国</v>
          </cell>
          <cell r="D29" t="str">
            <v>香料</v>
          </cell>
          <cell r="E29">
            <v>325.5</v>
          </cell>
        </row>
        <row r="30">
          <cell r="A30">
            <v>1994</v>
          </cell>
          <cell r="B30">
            <v>34596</v>
          </cell>
          <cell r="C30" t="str">
            <v>美国</v>
          </cell>
          <cell r="D30" t="str">
            <v>乳制品</v>
          </cell>
          <cell r="E30">
            <v>408</v>
          </cell>
        </row>
        <row r="31">
          <cell r="A31">
            <v>1994</v>
          </cell>
          <cell r="B31">
            <v>34596</v>
          </cell>
          <cell r="C31" t="str">
            <v>美国</v>
          </cell>
          <cell r="D31" t="str">
            <v>饮料</v>
          </cell>
          <cell r="E31">
            <v>42</v>
          </cell>
        </row>
        <row r="32">
          <cell r="A32">
            <v>1994</v>
          </cell>
          <cell r="B32">
            <v>34597</v>
          </cell>
          <cell r="C32" t="str">
            <v>美国</v>
          </cell>
          <cell r="D32" t="str">
            <v>饮料</v>
          </cell>
          <cell r="E32">
            <v>518.39999806880951</v>
          </cell>
        </row>
        <row r="33">
          <cell r="A33">
            <v>1994</v>
          </cell>
          <cell r="B33">
            <v>34597</v>
          </cell>
          <cell r="C33" t="str">
            <v>美国</v>
          </cell>
          <cell r="D33" t="str">
            <v>海洋食品</v>
          </cell>
          <cell r="E33">
            <v>470.39999824762344</v>
          </cell>
        </row>
        <row r="34">
          <cell r="A34">
            <v>1994</v>
          </cell>
          <cell r="B34">
            <v>34597</v>
          </cell>
          <cell r="C34" t="str">
            <v>美国</v>
          </cell>
          <cell r="D34" t="str">
            <v>肉/家禽</v>
          </cell>
          <cell r="E34">
            <v>754.55999718904502</v>
          </cell>
        </row>
        <row r="35">
          <cell r="A35">
            <v>1994</v>
          </cell>
          <cell r="B35">
            <v>34598</v>
          </cell>
          <cell r="C35" t="str">
            <v>美国</v>
          </cell>
          <cell r="D35" t="str">
            <v>饮料</v>
          </cell>
          <cell r="E35">
            <v>1440</v>
          </cell>
        </row>
        <row r="36">
          <cell r="A36">
            <v>1994</v>
          </cell>
          <cell r="B36">
            <v>34598</v>
          </cell>
          <cell r="C36" t="str">
            <v>美国</v>
          </cell>
          <cell r="D36" t="str">
            <v>糖果</v>
          </cell>
          <cell r="E36">
            <v>1576</v>
          </cell>
        </row>
        <row r="37">
          <cell r="A37">
            <v>1994</v>
          </cell>
          <cell r="B37">
            <v>34607</v>
          </cell>
          <cell r="C37" t="str">
            <v>加拿大</v>
          </cell>
          <cell r="D37" t="str">
            <v>饮料</v>
          </cell>
          <cell r="E37">
            <v>259.2</v>
          </cell>
        </row>
        <row r="38">
          <cell r="A38">
            <v>1994</v>
          </cell>
          <cell r="B38">
            <v>34607</v>
          </cell>
          <cell r="C38" t="str">
            <v>加拿大</v>
          </cell>
          <cell r="D38" t="str">
            <v>肉/家禽</v>
          </cell>
          <cell r="E38">
            <v>468</v>
          </cell>
        </row>
        <row r="39">
          <cell r="A39">
            <v>1994</v>
          </cell>
          <cell r="B39">
            <v>34607</v>
          </cell>
          <cell r="C39" t="str">
            <v>加拿大</v>
          </cell>
          <cell r="D39" t="str">
            <v>饮料</v>
          </cell>
          <cell r="E39">
            <v>552</v>
          </cell>
        </row>
        <row r="40">
          <cell r="A40">
            <v>1994</v>
          </cell>
          <cell r="B40">
            <v>34607</v>
          </cell>
          <cell r="C40" t="str">
            <v>加拿大</v>
          </cell>
          <cell r="D40" t="str">
            <v>乳制品</v>
          </cell>
          <cell r="E40">
            <v>571.20000000000005</v>
          </cell>
        </row>
        <row r="41">
          <cell r="A41">
            <v>1994</v>
          </cell>
          <cell r="B41">
            <v>34607</v>
          </cell>
          <cell r="C41" t="str">
            <v>加拿大</v>
          </cell>
          <cell r="D41" t="str">
            <v>饮料</v>
          </cell>
          <cell r="E41">
            <v>37.200000000000003</v>
          </cell>
        </row>
        <row r="42">
          <cell r="A42">
            <v>1994</v>
          </cell>
          <cell r="B42">
            <v>34617</v>
          </cell>
          <cell r="C42" t="str">
            <v>美国</v>
          </cell>
          <cell r="D42" t="str">
            <v>海洋食品</v>
          </cell>
          <cell r="E42">
            <v>147</v>
          </cell>
        </row>
        <row r="43">
          <cell r="A43">
            <v>1994</v>
          </cell>
          <cell r="B43">
            <v>34617</v>
          </cell>
          <cell r="C43" t="str">
            <v>美国</v>
          </cell>
          <cell r="D43" t="str">
            <v>面食/谷类</v>
          </cell>
          <cell r="E43">
            <v>608</v>
          </cell>
        </row>
        <row r="44">
          <cell r="A44">
            <v>1994</v>
          </cell>
          <cell r="B44">
            <v>34621</v>
          </cell>
          <cell r="C44" t="str">
            <v>加拿大</v>
          </cell>
          <cell r="D44" t="str">
            <v>海洋食品</v>
          </cell>
          <cell r="E44">
            <v>1124.9999981373549</v>
          </cell>
        </row>
        <row r="45">
          <cell r="A45">
            <v>1994</v>
          </cell>
          <cell r="B45">
            <v>34621</v>
          </cell>
          <cell r="C45" t="str">
            <v>加拿大</v>
          </cell>
          <cell r="D45" t="str">
            <v>肉/家禽</v>
          </cell>
          <cell r="E45">
            <v>2227.4999963119626</v>
          </cell>
        </row>
        <row r="46">
          <cell r="A46">
            <v>1994</v>
          </cell>
          <cell r="B46">
            <v>34621</v>
          </cell>
          <cell r="C46" t="str">
            <v>加拿大</v>
          </cell>
          <cell r="D46" t="str">
            <v>饮料</v>
          </cell>
          <cell r="E46">
            <v>388.79999935626984</v>
          </cell>
        </row>
        <row r="47">
          <cell r="A47">
            <v>1994</v>
          </cell>
          <cell r="B47">
            <v>34625</v>
          </cell>
          <cell r="C47" t="str">
            <v>加拿大</v>
          </cell>
          <cell r="D47" t="str">
            <v>糖果</v>
          </cell>
          <cell r="E47">
            <v>394</v>
          </cell>
        </row>
        <row r="48">
          <cell r="A48">
            <v>1994</v>
          </cell>
          <cell r="B48">
            <v>34625</v>
          </cell>
          <cell r="C48" t="str">
            <v>加拿大</v>
          </cell>
          <cell r="D48" t="str">
            <v>糖果</v>
          </cell>
          <cell r="E48">
            <v>30</v>
          </cell>
        </row>
        <row r="49">
          <cell r="A49">
            <v>1994</v>
          </cell>
          <cell r="B49">
            <v>34628</v>
          </cell>
          <cell r="C49" t="str">
            <v>加拿大</v>
          </cell>
          <cell r="D49" t="str">
            <v>糖果</v>
          </cell>
          <cell r="E49">
            <v>139</v>
          </cell>
        </row>
        <row r="50">
          <cell r="A50">
            <v>1994</v>
          </cell>
          <cell r="B50">
            <v>34628</v>
          </cell>
          <cell r="C50" t="str">
            <v>加拿大</v>
          </cell>
          <cell r="D50" t="str">
            <v>糖果</v>
          </cell>
          <cell r="E50">
            <v>197</v>
          </cell>
        </row>
        <row r="51">
          <cell r="A51">
            <v>1994</v>
          </cell>
          <cell r="B51">
            <v>34631</v>
          </cell>
          <cell r="C51" t="str">
            <v>美国</v>
          </cell>
          <cell r="D51" t="str">
            <v>农产品</v>
          </cell>
          <cell r="E51">
            <v>145.6</v>
          </cell>
        </row>
        <row r="52">
          <cell r="A52">
            <v>1994</v>
          </cell>
          <cell r="B52">
            <v>34631</v>
          </cell>
          <cell r="C52" t="str">
            <v>美国</v>
          </cell>
          <cell r="D52" t="str">
            <v>饮料</v>
          </cell>
          <cell r="E52">
            <v>883.2</v>
          </cell>
        </row>
        <row r="53">
          <cell r="A53">
            <v>1994</v>
          </cell>
          <cell r="B53">
            <v>34631</v>
          </cell>
          <cell r="C53" t="str">
            <v>美国</v>
          </cell>
          <cell r="D53" t="str">
            <v>肉/家禽</v>
          </cell>
          <cell r="E53">
            <v>524</v>
          </cell>
        </row>
        <row r="54">
          <cell r="A54">
            <v>1994</v>
          </cell>
          <cell r="B54">
            <v>34631</v>
          </cell>
          <cell r="C54" t="str">
            <v>美国</v>
          </cell>
          <cell r="D54" t="str">
            <v>饮料</v>
          </cell>
          <cell r="E54">
            <v>62</v>
          </cell>
        </row>
        <row r="55">
          <cell r="A55">
            <v>1994</v>
          </cell>
          <cell r="B55">
            <v>34632</v>
          </cell>
          <cell r="C55" t="str">
            <v>美国</v>
          </cell>
          <cell r="D55" t="str">
            <v>海洋食品</v>
          </cell>
          <cell r="E55">
            <v>182.4</v>
          </cell>
        </row>
        <row r="56">
          <cell r="A56">
            <v>1994</v>
          </cell>
          <cell r="B56">
            <v>34633</v>
          </cell>
          <cell r="C56" t="str">
            <v>加拿大</v>
          </cell>
          <cell r="D56" t="str">
            <v>乳制品</v>
          </cell>
          <cell r="E56">
            <v>921.59999847412109</v>
          </cell>
        </row>
        <row r="57">
          <cell r="A57">
            <v>1994</v>
          </cell>
          <cell r="B57">
            <v>34633</v>
          </cell>
          <cell r="C57" t="str">
            <v>加拿大</v>
          </cell>
          <cell r="D57" t="str">
            <v>海洋食品</v>
          </cell>
          <cell r="E57">
            <v>286.19999952614307</v>
          </cell>
        </row>
        <row r="58">
          <cell r="A58">
            <v>1994</v>
          </cell>
          <cell r="B58">
            <v>34633</v>
          </cell>
          <cell r="C58" t="str">
            <v>加拿大</v>
          </cell>
          <cell r="D58" t="str">
            <v>糖果</v>
          </cell>
          <cell r="E58">
            <v>886.49999853223562</v>
          </cell>
        </row>
        <row r="59">
          <cell r="A59">
            <v>1994</v>
          </cell>
          <cell r="B59">
            <v>34635</v>
          </cell>
          <cell r="C59" t="str">
            <v>加拿大</v>
          </cell>
          <cell r="D59" t="str">
            <v>海洋食品</v>
          </cell>
          <cell r="E59">
            <v>77</v>
          </cell>
        </row>
        <row r="60">
          <cell r="A60">
            <v>1994</v>
          </cell>
          <cell r="B60">
            <v>34635</v>
          </cell>
          <cell r="C60" t="str">
            <v>加拿大</v>
          </cell>
          <cell r="D60" t="str">
            <v>糖果</v>
          </cell>
          <cell r="E60">
            <v>2758</v>
          </cell>
        </row>
        <row r="61">
          <cell r="A61">
            <v>1994</v>
          </cell>
          <cell r="B61">
            <v>34638</v>
          </cell>
          <cell r="C61" t="str">
            <v>加拿大</v>
          </cell>
          <cell r="D61" t="str">
            <v>饮料</v>
          </cell>
          <cell r="E61">
            <v>288</v>
          </cell>
        </row>
        <row r="62">
          <cell r="A62">
            <v>1994</v>
          </cell>
          <cell r="B62">
            <v>34645</v>
          </cell>
          <cell r="C62" t="str">
            <v>美国</v>
          </cell>
          <cell r="D62" t="str">
            <v>香料</v>
          </cell>
          <cell r="E62">
            <v>62</v>
          </cell>
        </row>
        <row r="63">
          <cell r="A63">
            <v>1994</v>
          </cell>
          <cell r="B63">
            <v>34645</v>
          </cell>
          <cell r="C63" t="str">
            <v>美国</v>
          </cell>
          <cell r="D63" t="str">
            <v>糖果</v>
          </cell>
          <cell r="E63">
            <v>44.8</v>
          </cell>
        </row>
        <row r="64">
          <cell r="A64">
            <v>1994</v>
          </cell>
          <cell r="B64">
            <v>34645</v>
          </cell>
          <cell r="C64" t="str">
            <v>美国</v>
          </cell>
          <cell r="D64" t="str">
            <v>饮料</v>
          </cell>
          <cell r="E64">
            <v>57.6</v>
          </cell>
        </row>
        <row r="65">
          <cell r="A65">
            <v>1994</v>
          </cell>
          <cell r="B65">
            <v>34646</v>
          </cell>
          <cell r="C65" t="str">
            <v>加拿大</v>
          </cell>
          <cell r="D65" t="str">
            <v>糖果</v>
          </cell>
          <cell r="E65">
            <v>248.1149982601404</v>
          </cell>
        </row>
        <row r="66">
          <cell r="A66">
            <v>1994</v>
          </cell>
          <cell r="B66">
            <v>34646</v>
          </cell>
          <cell r="C66" t="str">
            <v>加拿大</v>
          </cell>
          <cell r="D66" t="str">
            <v>饮料</v>
          </cell>
          <cell r="E66">
            <v>856.79999399185181</v>
          </cell>
        </row>
        <row r="67">
          <cell r="A67">
            <v>1994</v>
          </cell>
          <cell r="B67">
            <v>34646</v>
          </cell>
          <cell r="C67" t="str">
            <v>加拿大</v>
          </cell>
          <cell r="D67" t="str">
            <v>海洋食品</v>
          </cell>
          <cell r="E67">
            <v>288</v>
          </cell>
        </row>
        <row r="68">
          <cell r="A68">
            <v>1994</v>
          </cell>
          <cell r="B68">
            <v>34646</v>
          </cell>
          <cell r="C68" t="str">
            <v>加拿大</v>
          </cell>
          <cell r="D68" t="str">
            <v>乳制品</v>
          </cell>
          <cell r="E68">
            <v>1495.9999895095825</v>
          </cell>
        </row>
        <row r="69">
          <cell r="A69">
            <v>1994</v>
          </cell>
          <cell r="B69">
            <v>34646</v>
          </cell>
          <cell r="C69" t="str">
            <v>加拿大</v>
          </cell>
          <cell r="D69" t="str">
            <v>香料</v>
          </cell>
          <cell r="E69">
            <v>2386.7999832630157</v>
          </cell>
        </row>
        <row r="70">
          <cell r="A70">
            <v>1994</v>
          </cell>
          <cell r="B70">
            <v>34647</v>
          </cell>
          <cell r="C70" t="str">
            <v>美国</v>
          </cell>
          <cell r="D70" t="str">
            <v>香料</v>
          </cell>
          <cell r="E70">
            <v>120</v>
          </cell>
        </row>
        <row r="71">
          <cell r="A71">
            <v>1994</v>
          </cell>
          <cell r="B71">
            <v>34647</v>
          </cell>
          <cell r="C71" t="str">
            <v>美国</v>
          </cell>
          <cell r="D71" t="str">
            <v>海洋食品</v>
          </cell>
          <cell r="E71">
            <v>57.6</v>
          </cell>
        </row>
        <row r="72">
          <cell r="A72">
            <v>1994</v>
          </cell>
          <cell r="B72">
            <v>34647</v>
          </cell>
          <cell r="C72" t="str">
            <v>美国</v>
          </cell>
          <cell r="D72" t="str">
            <v>农产品</v>
          </cell>
          <cell r="E72">
            <v>167.4</v>
          </cell>
        </row>
        <row r="73">
          <cell r="A73">
            <v>1994</v>
          </cell>
          <cell r="B73">
            <v>34647</v>
          </cell>
          <cell r="C73" t="str">
            <v>美国</v>
          </cell>
          <cell r="D73" t="str">
            <v>乳制品</v>
          </cell>
          <cell r="E73">
            <v>40</v>
          </cell>
        </row>
        <row r="74">
          <cell r="A74">
            <v>1994</v>
          </cell>
          <cell r="B74">
            <v>34647</v>
          </cell>
          <cell r="C74" t="str">
            <v>美国</v>
          </cell>
          <cell r="D74" t="str">
            <v>乳制品</v>
          </cell>
          <cell r="E74">
            <v>1112</v>
          </cell>
        </row>
        <row r="75">
          <cell r="A75">
            <v>1994</v>
          </cell>
          <cell r="B75">
            <v>34653</v>
          </cell>
          <cell r="C75" t="str">
            <v>加拿大</v>
          </cell>
          <cell r="D75" t="str">
            <v>糖果</v>
          </cell>
          <cell r="E75">
            <v>69.349999945610762</v>
          </cell>
        </row>
        <row r="76">
          <cell r="A76">
            <v>1994</v>
          </cell>
          <cell r="B76">
            <v>34653</v>
          </cell>
          <cell r="C76" t="str">
            <v>加拿大</v>
          </cell>
          <cell r="D76" t="str">
            <v>海洋食品</v>
          </cell>
          <cell r="E76">
            <v>157.31999987661837</v>
          </cell>
        </row>
        <row r="77">
          <cell r="A77">
            <v>1994</v>
          </cell>
          <cell r="B77">
            <v>34653</v>
          </cell>
          <cell r="C77" t="str">
            <v>加拿大</v>
          </cell>
          <cell r="D77" t="str">
            <v>饮料</v>
          </cell>
          <cell r="E77">
            <v>4005.1999968588352</v>
          </cell>
        </row>
        <row r="78">
          <cell r="A78">
            <v>1994</v>
          </cell>
          <cell r="B78">
            <v>34653</v>
          </cell>
          <cell r="C78" t="str">
            <v>加拿大</v>
          </cell>
          <cell r="D78" t="str">
            <v>面食/谷类</v>
          </cell>
          <cell r="E78">
            <v>346.55999972820285</v>
          </cell>
        </row>
        <row r="79">
          <cell r="A79">
            <v>1994</v>
          </cell>
          <cell r="B79">
            <v>34662</v>
          </cell>
          <cell r="C79" t="str">
            <v>美国</v>
          </cell>
          <cell r="D79" t="str">
            <v>面食/谷类</v>
          </cell>
          <cell r="E79">
            <v>288</v>
          </cell>
        </row>
        <row r="80">
          <cell r="A80">
            <v>1994</v>
          </cell>
          <cell r="B80">
            <v>34662</v>
          </cell>
          <cell r="C80" t="str">
            <v>美国</v>
          </cell>
          <cell r="D80" t="str">
            <v>糖果</v>
          </cell>
          <cell r="E80">
            <v>597.6</v>
          </cell>
        </row>
        <row r="81">
          <cell r="A81">
            <v>1994</v>
          </cell>
          <cell r="B81">
            <v>34662</v>
          </cell>
          <cell r="C81" t="str">
            <v>美国</v>
          </cell>
          <cell r="D81" t="str">
            <v>海洋食品</v>
          </cell>
          <cell r="E81">
            <v>304</v>
          </cell>
        </row>
        <row r="82">
          <cell r="A82">
            <v>1994</v>
          </cell>
          <cell r="B82">
            <v>34662</v>
          </cell>
          <cell r="C82" t="str">
            <v>美国</v>
          </cell>
          <cell r="D82" t="str">
            <v>海洋食品</v>
          </cell>
          <cell r="E82">
            <v>582.4</v>
          </cell>
        </row>
        <row r="83">
          <cell r="A83">
            <v>1994</v>
          </cell>
          <cell r="B83">
            <v>34662</v>
          </cell>
          <cell r="C83" t="str">
            <v>美国</v>
          </cell>
          <cell r="D83" t="str">
            <v>乳制品</v>
          </cell>
          <cell r="E83">
            <v>695</v>
          </cell>
        </row>
        <row r="84">
          <cell r="A84">
            <v>1994</v>
          </cell>
          <cell r="B84">
            <v>34663</v>
          </cell>
          <cell r="C84" t="str">
            <v>加拿大</v>
          </cell>
          <cell r="D84" t="str">
            <v>肉/家禽</v>
          </cell>
          <cell r="E84">
            <v>624</v>
          </cell>
        </row>
        <row r="85">
          <cell r="A85">
            <v>1994</v>
          </cell>
          <cell r="B85">
            <v>34663</v>
          </cell>
          <cell r="C85" t="str">
            <v>加拿大</v>
          </cell>
          <cell r="D85" t="str">
            <v>海洋食品</v>
          </cell>
          <cell r="E85">
            <v>310.5</v>
          </cell>
        </row>
        <row r="86">
          <cell r="A86">
            <v>1994</v>
          </cell>
          <cell r="B86">
            <v>34668</v>
          </cell>
          <cell r="C86" t="str">
            <v>美国</v>
          </cell>
          <cell r="D86" t="str">
            <v>饮料</v>
          </cell>
          <cell r="E86">
            <v>291.83999891281127</v>
          </cell>
        </row>
        <row r="87">
          <cell r="A87">
            <v>1994</v>
          </cell>
          <cell r="B87">
            <v>34668</v>
          </cell>
          <cell r="C87" t="str">
            <v>美国</v>
          </cell>
          <cell r="D87" t="str">
            <v>乳制品</v>
          </cell>
          <cell r="E87">
            <v>447.99999833106995</v>
          </cell>
        </row>
        <row r="88">
          <cell r="A88">
            <v>1994</v>
          </cell>
          <cell r="B88">
            <v>34668</v>
          </cell>
          <cell r="C88" t="str">
            <v>美国</v>
          </cell>
          <cell r="D88" t="str">
            <v>海洋食品</v>
          </cell>
          <cell r="E88">
            <v>486.3999981880188</v>
          </cell>
        </row>
        <row r="89">
          <cell r="A89">
            <v>1994</v>
          </cell>
          <cell r="B89">
            <v>34668</v>
          </cell>
          <cell r="C89" t="str">
            <v>美国</v>
          </cell>
          <cell r="D89" t="str">
            <v>肉/家禽</v>
          </cell>
          <cell r="E89">
            <v>614.39999771118164</v>
          </cell>
        </row>
        <row r="90">
          <cell r="A90">
            <v>1994</v>
          </cell>
          <cell r="B90">
            <v>34669</v>
          </cell>
          <cell r="C90" t="str">
            <v>美国</v>
          </cell>
          <cell r="D90" t="str">
            <v>面食/谷类</v>
          </cell>
          <cell r="E90">
            <v>1330</v>
          </cell>
        </row>
        <row r="91">
          <cell r="A91">
            <v>1994</v>
          </cell>
          <cell r="B91">
            <v>34669</v>
          </cell>
          <cell r="C91" t="str">
            <v>美国</v>
          </cell>
          <cell r="D91" t="str">
            <v>糖果</v>
          </cell>
          <cell r="E91">
            <v>37.999999970197678</v>
          </cell>
        </row>
        <row r="92">
          <cell r="A92">
            <v>1994</v>
          </cell>
          <cell r="B92">
            <v>34669</v>
          </cell>
          <cell r="C92" t="str">
            <v>美国</v>
          </cell>
          <cell r="D92" t="str">
            <v>饮料</v>
          </cell>
          <cell r="E92">
            <v>216</v>
          </cell>
        </row>
        <row r="93">
          <cell r="A93">
            <v>1994</v>
          </cell>
          <cell r="B93">
            <v>34670</v>
          </cell>
          <cell r="C93" t="str">
            <v>加拿大</v>
          </cell>
          <cell r="D93" t="str">
            <v>香料</v>
          </cell>
          <cell r="E93">
            <v>616</v>
          </cell>
        </row>
        <row r="94">
          <cell r="A94">
            <v>1994</v>
          </cell>
          <cell r="B94">
            <v>34670</v>
          </cell>
          <cell r="C94" t="str">
            <v>加拿大</v>
          </cell>
          <cell r="D94" t="str">
            <v>香料</v>
          </cell>
          <cell r="E94">
            <v>1680</v>
          </cell>
        </row>
        <row r="95">
          <cell r="A95">
            <v>1994</v>
          </cell>
          <cell r="B95">
            <v>34673</v>
          </cell>
          <cell r="C95" t="str">
            <v>美国</v>
          </cell>
          <cell r="D95" t="str">
            <v>香料</v>
          </cell>
          <cell r="E95">
            <v>2240</v>
          </cell>
        </row>
        <row r="96">
          <cell r="A96">
            <v>1994</v>
          </cell>
          <cell r="B96">
            <v>34673</v>
          </cell>
          <cell r="C96" t="str">
            <v>美国</v>
          </cell>
          <cell r="D96" t="str">
            <v>糖果</v>
          </cell>
          <cell r="E96">
            <v>584</v>
          </cell>
        </row>
        <row r="97">
          <cell r="A97">
            <v>1994</v>
          </cell>
          <cell r="B97">
            <v>34673</v>
          </cell>
          <cell r="C97" t="str">
            <v>美国</v>
          </cell>
          <cell r="D97" t="str">
            <v>面食/谷类</v>
          </cell>
          <cell r="E97">
            <v>100.8</v>
          </cell>
        </row>
        <row r="98">
          <cell r="A98">
            <v>1994</v>
          </cell>
          <cell r="B98">
            <v>34674</v>
          </cell>
          <cell r="C98" t="str">
            <v>加拿大</v>
          </cell>
          <cell r="D98" t="str">
            <v>肉/家禽</v>
          </cell>
          <cell r="E98">
            <v>1010.8799983263016</v>
          </cell>
        </row>
        <row r="99">
          <cell r="A99">
            <v>1994</v>
          </cell>
          <cell r="B99">
            <v>34674</v>
          </cell>
          <cell r="C99" t="str">
            <v>加拿大</v>
          </cell>
          <cell r="D99" t="str">
            <v>面食/谷类</v>
          </cell>
          <cell r="E99">
            <v>608</v>
          </cell>
        </row>
        <row r="100">
          <cell r="A100">
            <v>1994</v>
          </cell>
          <cell r="B100">
            <v>34676</v>
          </cell>
          <cell r="C100" t="str">
            <v>美国</v>
          </cell>
          <cell r="D100" t="str">
            <v>饮料</v>
          </cell>
          <cell r="E100">
            <v>183.59999871253967</v>
          </cell>
        </row>
        <row r="101">
          <cell r="A101">
            <v>1994</v>
          </cell>
          <cell r="B101">
            <v>34676</v>
          </cell>
          <cell r="C101" t="str">
            <v>美国</v>
          </cell>
          <cell r="D101" t="str">
            <v>面食/谷类</v>
          </cell>
          <cell r="E101">
            <v>180</v>
          </cell>
        </row>
        <row r="102">
          <cell r="A102">
            <v>1994</v>
          </cell>
          <cell r="B102">
            <v>34677</v>
          </cell>
          <cell r="C102" t="str">
            <v>加拿大</v>
          </cell>
          <cell r="D102" t="str">
            <v>肉/家禽</v>
          </cell>
          <cell r="E102">
            <v>141.6</v>
          </cell>
        </row>
        <row r="103">
          <cell r="A103">
            <v>1994</v>
          </cell>
          <cell r="B103">
            <v>34687</v>
          </cell>
          <cell r="C103" t="str">
            <v>美国</v>
          </cell>
          <cell r="D103" t="str">
            <v>乳制品</v>
          </cell>
          <cell r="E103">
            <v>300</v>
          </cell>
        </row>
        <row r="104">
          <cell r="A104">
            <v>1994</v>
          </cell>
          <cell r="B104">
            <v>34687</v>
          </cell>
          <cell r="C104" t="str">
            <v>美国</v>
          </cell>
          <cell r="D104" t="str">
            <v>肉/家禽</v>
          </cell>
          <cell r="E104">
            <v>230.4</v>
          </cell>
        </row>
        <row r="105">
          <cell r="A105">
            <v>1994</v>
          </cell>
          <cell r="B105">
            <v>34687</v>
          </cell>
          <cell r="C105" t="str">
            <v>美国</v>
          </cell>
          <cell r="D105" t="str">
            <v>乳制品</v>
          </cell>
          <cell r="E105">
            <v>576</v>
          </cell>
        </row>
        <row r="106">
          <cell r="A106">
            <v>1994</v>
          </cell>
          <cell r="B106">
            <v>34691</v>
          </cell>
          <cell r="C106" t="str">
            <v>美国</v>
          </cell>
          <cell r="D106" t="str">
            <v>饮料</v>
          </cell>
          <cell r="E106">
            <v>699.83999884128571</v>
          </cell>
        </row>
        <row r="107">
          <cell r="A107">
            <v>1994</v>
          </cell>
          <cell r="B107">
            <v>34691</v>
          </cell>
          <cell r="C107" t="str">
            <v>美国</v>
          </cell>
          <cell r="D107" t="str">
            <v>乳制品</v>
          </cell>
          <cell r="E107">
            <v>1346.3999977707863</v>
          </cell>
        </row>
        <row r="108">
          <cell r="A108">
            <v>1994</v>
          </cell>
          <cell r="B108">
            <v>34695</v>
          </cell>
          <cell r="C108" t="str">
            <v>美国</v>
          </cell>
          <cell r="D108" t="str">
            <v>乳制品</v>
          </cell>
          <cell r="E108">
            <v>200</v>
          </cell>
        </row>
        <row r="109">
          <cell r="A109">
            <v>1994</v>
          </cell>
          <cell r="B109">
            <v>34695</v>
          </cell>
          <cell r="C109" t="str">
            <v>美国</v>
          </cell>
          <cell r="D109" t="str">
            <v>饮料</v>
          </cell>
          <cell r="E109">
            <v>74.400000000000006</v>
          </cell>
        </row>
        <row r="110">
          <cell r="A110">
            <v>1994</v>
          </cell>
          <cell r="B110">
            <v>34695</v>
          </cell>
          <cell r="C110" t="str">
            <v>美国</v>
          </cell>
          <cell r="D110" t="str">
            <v>饮料</v>
          </cell>
          <cell r="E110">
            <v>172.8</v>
          </cell>
        </row>
        <row r="111">
          <cell r="A111">
            <v>1995</v>
          </cell>
          <cell r="B111">
            <v>34701</v>
          </cell>
          <cell r="C111" t="str">
            <v>加拿大</v>
          </cell>
          <cell r="D111" t="str">
            <v>肉/家禽</v>
          </cell>
          <cell r="E111">
            <v>1980</v>
          </cell>
        </row>
        <row r="112">
          <cell r="A112">
            <v>1995</v>
          </cell>
          <cell r="B112">
            <v>34701</v>
          </cell>
          <cell r="C112" t="str">
            <v>加拿大</v>
          </cell>
          <cell r="D112" t="str">
            <v>面食/谷类</v>
          </cell>
          <cell r="E112">
            <v>410.4</v>
          </cell>
        </row>
        <row r="113">
          <cell r="A113">
            <v>1995</v>
          </cell>
          <cell r="B113">
            <v>34705</v>
          </cell>
          <cell r="C113" t="str">
            <v>加拿大</v>
          </cell>
          <cell r="D113" t="str">
            <v>农产品</v>
          </cell>
          <cell r="E113">
            <v>279</v>
          </cell>
        </row>
        <row r="114">
          <cell r="A114">
            <v>1995</v>
          </cell>
          <cell r="B114">
            <v>34705</v>
          </cell>
          <cell r="C114" t="str">
            <v>加拿大</v>
          </cell>
          <cell r="D114" t="str">
            <v>肉/家禽</v>
          </cell>
          <cell r="E114">
            <v>59</v>
          </cell>
        </row>
        <row r="115">
          <cell r="A115">
            <v>1995</v>
          </cell>
          <cell r="B115">
            <v>34716</v>
          </cell>
          <cell r="C115" t="str">
            <v>加拿大</v>
          </cell>
          <cell r="D115" t="str">
            <v>农产品</v>
          </cell>
          <cell r="E115">
            <v>191.99999928474426</v>
          </cell>
        </row>
        <row r="116">
          <cell r="A116">
            <v>1995</v>
          </cell>
          <cell r="B116">
            <v>34716</v>
          </cell>
          <cell r="C116" t="str">
            <v>加拿大</v>
          </cell>
          <cell r="D116" t="str">
            <v>乳制品</v>
          </cell>
          <cell r="E116">
            <v>435.19999837875366</v>
          </cell>
        </row>
        <row r="117">
          <cell r="A117">
            <v>1995</v>
          </cell>
          <cell r="B117">
            <v>34716</v>
          </cell>
          <cell r="C117" t="str">
            <v>加拿大</v>
          </cell>
          <cell r="D117" t="str">
            <v>糖果</v>
          </cell>
          <cell r="E117">
            <v>63.999999761581421</v>
          </cell>
        </row>
        <row r="118">
          <cell r="A118">
            <v>1995</v>
          </cell>
          <cell r="B118">
            <v>34722</v>
          </cell>
          <cell r="C118" t="str">
            <v>美国</v>
          </cell>
          <cell r="D118" t="str">
            <v>海洋食品</v>
          </cell>
          <cell r="E118">
            <v>86.4</v>
          </cell>
        </row>
        <row r="119">
          <cell r="A119">
            <v>1995</v>
          </cell>
          <cell r="B119">
            <v>34724</v>
          </cell>
          <cell r="C119" t="str">
            <v>加拿大</v>
          </cell>
          <cell r="D119" t="str">
            <v>饮料</v>
          </cell>
          <cell r="E119">
            <v>285</v>
          </cell>
        </row>
        <row r="120">
          <cell r="A120">
            <v>1995</v>
          </cell>
          <cell r="B120">
            <v>34724</v>
          </cell>
          <cell r="C120" t="str">
            <v>加拿大</v>
          </cell>
          <cell r="D120" t="str">
            <v>农产品</v>
          </cell>
          <cell r="E120">
            <v>585.9</v>
          </cell>
        </row>
        <row r="121">
          <cell r="A121">
            <v>1995</v>
          </cell>
          <cell r="B121">
            <v>34724</v>
          </cell>
          <cell r="C121" t="str">
            <v>加拿大</v>
          </cell>
          <cell r="D121" t="str">
            <v>糖果</v>
          </cell>
          <cell r="E121">
            <v>58.8</v>
          </cell>
        </row>
        <row r="122">
          <cell r="A122">
            <v>1995</v>
          </cell>
          <cell r="B122">
            <v>34724</v>
          </cell>
          <cell r="C122" t="str">
            <v>加拿大</v>
          </cell>
          <cell r="D122" t="str">
            <v>糖果</v>
          </cell>
          <cell r="E122">
            <v>1307.25</v>
          </cell>
        </row>
        <row r="123">
          <cell r="A123">
            <v>1995</v>
          </cell>
          <cell r="B123">
            <v>34724</v>
          </cell>
          <cell r="C123" t="str">
            <v>加拿大</v>
          </cell>
          <cell r="D123" t="str">
            <v>乳制品</v>
          </cell>
          <cell r="E123">
            <v>320</v>
          </cell>
        </row>
        <row r="124">
          <cell r="A124">
            <v>1995</v>
          </cell>
          <cell r="B124">
            <v>34724</v>
          </cell>
          <cell r="C124" t="str">
            <v>加拿大</v>
          </cell>
          <cell r="D124" t="str">
            <v>海洋食品</v>
          </cell>
          <cell r="E124">
            <v>48</v>
          </cell>
        </row>
        <row r="125">
          <cell r="A125">
            <v>1995</v>
          </cell>
          <cell r="B125">
            <v>34724</v>
          </cell>
          <cell r="C125" t="str">
            <v>加拿大</v>
          </cell>
          <cell r="D125" t="str">
            <v>糖果</v>
          </cell>
          <cell r="E125">
            <v>394</v>
          </cell>
        </row>
        <row r="126">
          <cell r="A126">
            <v>1995</v>
          </cell>
          <cell r="B126">
            <v>34726</v>
          </cell>
          <cell r="C126" t="str">
            <v>美国</v>
          </cell>
          <cell r="D126" t="str">
            <v>面食/谷类</v>
          </cell>
          <cell r="E126">
            <v>288</v>
          </cell>
        </row>
        <row r="127">
          <cell r="A127">
            <v>1995</v>
          </cell>
          <cell r="B127">
            <v>34726</v>
          </cell>
          <cell r="C127" t="str">
            <v>美国</v>
          </cell>
          <cell r="D127" t="str">
            <v>乳制品</v>
          </cell>
          <cell r="E127">
            <v>1032</v>
          </cell>
        </row>
        <row r="128">
          <cell r="A128">
            <v>1995</v>
          </cell>
          <cell r="B128">
            <v>34726</v>
          </cell>
          <cell r="C128" t="str">
            <v>美国</v>
          </cell>
          <cell r="D128" t="str">
            <v>乳制品</v>
          </cell>
          <cell r="E128">
            <v>583.79999999999995</v>
          </cell>
        </row>
        <row r="129">
          <cell r="A129">
            <v>1995</v>
          </cell>
          <cell r="B129">
            <v>34729</v>
          </cell>
          <cell r="C129" t="str">
            <v>加拿大</v>
          </cell>
          <cell r="D129" t="str">
            <v>饮料</v>
          </cell>
          <cell r="E129">
            <v>432</v>
          </cell>
        </row>
        <row r="130">
          <cell r="A130">
            <v>1995</v>
          </cell>
          <cell r="B130">
            <v>34729</v>
          </cell>
          <cell r="C130" t="str">
            <v>加拿大</v>
          </cell>
          <cell r="D130" t="str">
            <v>肉/家禽</v>
          </cell>
          <cell r="E130">
            <v>2073.5999965667725</v>
          </cell>
        </row>
        <row r="131">
          <cell r="A131">
            <v>1995</v>
          </cell>
          <cell r="B131">
            <v>34731</v>
          </cell>
          <cell r="C131" t="str">
            <v>加拿大</v>
          </cell>
          <cell r="D131" t="str">
            <v>海洋食品</v>
          </cell>
          <cell r="E131">
            <v>372.6</v>
          </cell>
        </row>
        <row r="132">
          <cell r="A132">
            <v>1995</v>
          </cell>
          <cell r="B132">
            <v>34731</v>
          </cell>
          <cell r="C132" t="str">
            <v>加拿大</v>
          </cell>
          <cell r="D132" t="str">
            <v>面食/谷类</v>
          </cell>
          <cell r="E132">
            <v>2128</v>
          </cell>
        </row>
        <row r="133">
          <cell r="A133">
            <v>1995</v>
          </cell>
          <cell r="B133">
            <v>34731</v>
          </cell>
          <cell r="C133" t="str">
            <v>加拿大</v>
          </cell>
          <cell r="D133" t="str">
            <v>香料</v>
          </cell>
          <cell r="E133">
            <v>336</v>
          </cell>
        </row>
        <row r="134">
          <cell r="A134">
            <v>1995</v>
          </cell>
          <cell r="B134">
            <v>34731</v>
          </cell>
          <cell r="C134" t="str">
            <v>加拿大</v>
          </cell>
          <cell r="D134" t="str">
            <v>乳制品</v>
          </cell>
          <cell r="E134">
            <v>1032</v>
          </cell>
        </row>
        <row r="135">
          <cell r="A135">
            <v>1995</v>
          </cell>
          <cell r="B135">
            <v>34737</v>
          </cell>
          <cell r="C135" t="str">
            <v>美国</v>
          </cell>
          <cell r="D135" t="str">
            <v>乳制品</v>
          </cell>
          <cell r="E135">
            <v>504</v>
          </cell>
        </row>
        <row r="136">
          <cell r="A136">
            <v>1995</v>
          </cell>
          <cell r="B136">
            <v>34737</v>
          </cell>
          <cell r="C136" t="str">
            <v>美国</v>
          </cell>
          <cell r="D136" t="str">
            <v>乳制品</v>
          </cell>
          <cell r="E136">
            <v>432</v>
          </cell>
        </row>
        <row r="137">
          <cell r="A137">
            <v>1995</v>
          </cell>
          <cell r="B137">
            <v>34737</v>
          </cell>
          <cell r="C137" t="str">
            <v>美国</v>
          </cell>
          <cell r="D137" t="str">
            <v>乳制品</v>
          </cell>
          <cell r="E137">
            <v>258</v>
          </cell>
        </row>
        <row r="138">
          <cell r="A138">
            <v>1995</v>
          </cell>
          <cell r="B138">
            <v>34745</v>
          </cell>
          <cell r="C138" t="str">
            <v>加拿大</v>
          </cell>
          <cell r="D138" t="str">
            <v>肉/家禽</v>
          </cell>
          <cell r="E138">
            <v>62.4</v>
          </cell>
        </row>
        <row r="139">
          <cell r="A139">
            <v>1995</v>
          </cell>
          <cell r="B139">
            <v>34745</v>
          </cell>
          <cell r="C139" t="str">
            <v>加拿大</v>
          </cell>
          <cell r="D139" t="str">
            <v>乳制品</v>
          </cell>
          <cell r="E139">
            <v>40</v>
          </cell>
        </row>
        <row r="140">
          <cell r="A140">
            <v>1995</v>
          </cell>
          <cell r="B140">
            <v>34747</v>
          </cell>
          <cell r="C140" t="str">
            <v>美国</v>
          </cell>
          <cell r="D140" t="str">
            <v>饮料</v>
          </cell>
          <cell r="E140">
            <v>912</v>
          </cell>
        </row>
        <row r="141">
          <cell r="A141">
            <v>1995</v>
          </cell>
          <cell r="B141">
            <v>34747</v>
          </cell>
          <cell r="C141" t="str">
            <v>美国</v>
          </cell>
          <cell r="D141" t="str">
            <v>糖果</v>
          </cell>
          <cell r="E141">
            <v>418</v>
          </cell>
        </row>
        <row r="142">
          <cell r="A142">
            <v>1995</v>
          </cell>
          <cell r="B142">
            <v>34747</v>
          </cell>
          <cell r="C142" t="str">
            <v>美国</v>
          </cell>
          <cell r="D142" t="str">
            <v>香料</v>
          </cell>
          <cell r="E142">
            <v>364.8</v>
          </cell>
        </row>
        <row r="143">
          <cell r="A143">
            <v>1995</v>
          </cell>
          <cell r="B143">
            <v>34747</v>
          </cell>
          <cell r="C143" t="str">
            <v>美国</v>
          </cell>
          <cell r="D143" t="str">
            <v>农产品</v>
          </cell>
          <cell r="E143">
            <v>120</v>
          </cell>
        </row>
        <row r="144">
          <cell r="A144">
            <v>1995</v>
          </cell>
          <cell r="B144">
            <v>34761</v>
          </cell>
          <cell r="C144" t="str">
            <v>加拿大</v>
          </cell>
          <cell r="D144" t="str">
            <v>糖果</v>
          </cell>
          <cell r="E144">
            <v>249</v>
          </cell>
        </row>
        <row r="145">
          <cell r="A145">
            <v>1995</v>
          </cell>
          <cell r="B145">
            <v>34761</v>
          </cell>
          <cell r="C145" t="str">
            <v>加拿大</v>
          </cell>
          <cell r="D145" t="str">
            <v>肉/家禽</v>
          </cell>
          <cell r="E145">
            <v>236</v>
          </cell>
        </row>
        <row r="146">
          <cell r="A146">
            <v>1995</v>
          </cell>
          <cell r="B146">
            <v>34767</v>
          </cell>
          <cell r="C146" t="str">
            <v>美国</v>
          </cell>
          <cell r="D146" t="str">
            <v>糖果</v>
          </cell>
          <cell r="E146">
            <v>87.59999967366457</v>
          </cell>
        </row>
        <row r="147">
          <cell r="A147">
            <v>1995</v>
          </cell>
          <cell r="B147">
            <v>34767</v>
          </cell>
          <cell r="C147" t="str">
            <v>美国</v>
          </cell>
          <cell r="D147" t="str">
            <v>饮料</v>
          </cell>
          <cell r="E147">
            <v>179.19999933242798</v>
          </cell>
        </row>
        <row r="148">
          <cell r="A148">
            <v>1995</v>
          </cell>
          <cell r="B148">
            <v>34767</v>
          </cell>
          <cell r="C148" t="str">
            <v>美国</v>
          </cell>
          <cell r="D148" t="str">
            <v>面食/谷类</v>
          </cell>
          <cell r="E148">
            <v>187.19999930262566</v>
          </cell>
        </row>
        <row r="149">
          <cell r="A149">
            <v>1995</v>
          </cell>
          <cell r="B149">
            <v>34771</v>
          </cell>
          <cell r="C149" t="str">
            <v>加拿大</v>
          </cell>
          <cell r="D149" t="str">
            <v>饮料</v>
          </cell>
          <cell r="E149">
            <v>581.3999959230423</v>
          </cell>
        </row>
        <row r="150">
          <cell r="A150">
            <v>1995</v>
          </cell>
          <cell r="B150">
            <v>34771</v>
          </cell>
          <cell r="C150" t="str">
            <v>加拿大</v>
          </cell>
          <cell r="D150" t="str">
            <v>糖果</v>
          </cell>
          <cell r="E150">
            <v>578.93499594032767</v>
          </cell>
        </row>
        <row r="151">
          <cell r="A151">
            <v>1995</v>
          </cell>
          <cell r="B151">
            <v>34771</v>
          </cell>
          <cell r="C151" t="str">
            <v>加拿大</v>
          </cell>
          <cell r="D151" t="str">
            <v>肉/家禽</v>
          </cell>
          <cell r="E151">
            <v>2019.5999858379364</v>
          </cell>
        </row>
        <row r="152">
          <cell r="A152">
            <v>1995</v>
          </cell>
          <cell r="B152">
            <v>34771</v>
          </cell>
          <cell r="C152" t="str">
            <v>加拿大</v>
          </cell>
          <cell r="D152" t="str">
            <v>香料</v>
          </cell>
          <cell r="E152">
            <v>1744.1999877691269</v>
          </cell>
        </row>
        <row r="153">
          <cell r="A153">
            <v>1995</v>
          </cell>
          <cell r="B153">
            <v>34771</v>
          </cell>
          <cell r="C153" t="str">
            <v>加拿大</v>
          </cell>
          <cell r="D153" t="str">
            <v>糖果</v>
          </cell>
          <cell r="E153">
            <v>1755</v>
          </cell>
        </row>
        <row r="154">
          <cell r="A154">
            <v>1995</v>
          </cell>
          <cell r="B154">
            <v>34775</v>
          </cell>
          <cell r="C154" t="str">
            <v>美国</v>
          </cell>
          <cell r="D154" t="str">
            <v>糖果</v>
          </cell>
          <cell r="E154">
            <v>78.839999869465828</v>
          </cell>
        </row>
        <row r="155">
          <cell r="A155">
            <v>1995</v>
          </cell>
          <cell r="B155">
            <v>34775</v>
          </cell>
          <cell r="C155" t="str">
            <v>美国</v>
          </cell>
          <cell r="D155" t="str">
            <v>饮料</v>
          </cell>
          <cell r="E155">
            <v>64.799999892711639</v>
          </cell>
        </row>
        <row r="156">
          <cell r="A156">
            <v>1995</v>
          </cell>
          <cell r="B156">
            <v>34775</v>
          </cell>
          <cell r="C156" t="str">
            <v>美国</v>
          </cell>
          <cell r="D156" t="str">
            <v>乳制品</v>
          </cell>
          <cell r="E156">
            <v>26.999999955296516</v>
          </cell>
        </row>
        <row r="157">
          <cell r="A157">
            <v>1995</v>
          </cell>
          <cell r="B157">
            <v>34775</v>
          </cell>
          <cell r="C157" t="str">
            <v>美国</v>
          </cell>
          <cell r="D157" t="str">
            <v>面食/谷类</v>
          </cell>
          <cell r="E157">
            <v>75.599999874830246</v>
          </cell>
        </row>
        <row r="158">
          <cell r="A158">
            <v>1995</v>
          </cell>
          <cell r="B158">
            <v>34780</v>
          </cell>
          <cell r="C158" t="str">
            <v>美国</v>
          </cell>
          <cell r="D158" t="str">
            <v>肉/家禽</v>
          </cell>
          <cell r="E158">
            <v>2073.5999965667725</v>
          </cell>
        </row>
        <row r="159">
          <cell r="A159">
            <v>1995</v>
          </cell>
          <cell r="B159">
            <v>34780</v>
          </cell>
          <cell r="C159" t="str">
            <v>美国</v>
          </cell>
          <cell r="D159" t="str">
            <v>面食/谷类</v>
          </cell>
          <cell r="E159">
            <v>837.89999861270189</v>
          </cell>
        </row>
        <row r="160">
          <cell r="A160">
            <v>1995</v>
          </cell>
          <cell r="B160">
            <v>34780</v>
          </cell>
          <cell r="C160" t="str">
            <v>美国</v>
          </cell>
          <cell r="D160" t="str">
            <v>香料</v>
          </cell>
          <cell r="E160">
            <v>423.35999929904938</v>
          </cell>
        </row>
        <row r="161">
          <cell r="A161">
            <v>1995</v>
          </cell>
          <cell r="B161">
            <v>34780</v>
          </cell>
          <cell r="C161" t="str">
            <v>美国</v>
          </cell>
          <cell r="D161" t="str">
            <v>香料</v>
          </cell>
          <cell r="E161">
            <v>514.79999914765358</v>
          </cell>
        </row>
        <row r="162">
          <cell r="A162">
            <v>1995</v>
          </cell>
          <cell r="B162">
            <v>34781</v>
          </cell>
          <cell r="C162" t="str">
            <v>加拿大</v>
          </cell>
          <cell r="D162" t="str">
            <v>农产品</v>
          </cell>
          <cell r="E162">
            <v>546</v>
          </cell>
        </row>
        <row r="163">
          <cell r="A163">
            <v>1995</v>
          </cell>
          <cell r="B163">
            <v>34781</v>
          </cell>
          <cell r="C163" t="str">
            <v>加拿大</v>
          </cell>
          <cell r="D163" t="str">
            <v>香料</v>
          </cell>
          <cell r="E163">
            <v>1472.49999884516</v>
          </cell>
        </row>
        <row r="164">
          <cell r="A164">
            <v>1995</v>
          </cell>
          <cell r="B164">
            <v>34786</v>
          </cell>
          <cell r="C164" t="str">
            <v>美国</v>
          </cell>
          <cell r="D164" t="str">
            <v>糖果</v>
          </cell>
          <cell r="E164">
            <v>271.99999809265137</v>
          </cell>
        </row>
        <row r="165">
          <cell r="A165">
            <v>1995</v>
          </cell>
          <cell r="B165">
            <v>34786</v>
          </cell>
          <cell r="C165" t="str">
            <v>美国</v>
          </cell>
          <cell r="D165" t="str">
            <v>糖果</v>
          </cell>
          <cell r="E165">
            <v>285.59999799728394</v>
          </cell>
        </row>
        <row r="166">
          <cell r="A166">
            <v>1995</v>
          </cell>
          <cell r="B166">
            <v>34786</v>
          </cell>
          <cell r="C166" t="str">
            <v>美国</v>
          </cell>
          <cell r="D166" t="str">
            <v>乳制品</v>
          </cell>
          <cell r="E166">
            <v>1584</v>
          </cell>
        </row>
        <row r="167">
          <cell r="A167">
            <v>1995</v>
          </cell>
          <cell r="B167">
            <v>34796</v>
          </cell>
          <cell r="C167" t="str">
            <v>美国</v>
          </cell>
          <cell r="D167" t="str">
            <v>海洋食品</v>
          </cell>
          <cell r="E167">
            <v>165.6</v>
          </cell>
        </row>
        <row r="168">
          <cell r="A168">
            <v>1995</v>
          </cell>
          <cell r="B168">
            <v>34796</v>
          </cell>
          <cell r="C168" t="str">
            <v>美国</v>
          </cell>
          <cell r="D168" t="str">
            <v>饮料</v>
          </cell>
          <cell r="E168">
            <v>552</v>
          </cell>
        </row>
        <row r="169">
          <cell r="A169">
            <v>1995</v>
          </cell>
          <cell r="B169">
            <v>34799</v>
          </cell>
          <cell r="C169" t="str">
            <v>加拿大</v>
          </cell>
          <cell r="D169" t="str">
            <v>饮料</v>
          </cell>
          <cell r="E169">
            <v>516.7999963760376</v>
          </cell>
        </row>
        <row r="170">
          <cell r="A170">
            <v>1995</v>
          </cell>
          <cell r="B170">
            <v>34799</v>
          </cell>
          <cell r="C170" t="str">
            <v>加拿大</v>
          </cell>
          <cell r="D170" t="str">
            <v>糖果</v>
          </cell>
          <cell r="E170">
            <v>413.52499710023403</v>
          </cell>
        </row>
        <row r="171">
          <cell r="A171">
            <v>1995</v>
          </cell>
          <cell r="B171">
            <v>34799</v>
          </cell>
          <cell r="C171" t="str">
            <v>加拿大</v>
          </cell>
          <cell r="D171" t="str">
            <v>香料</v>
          </cell>
          <cell r="E171">
            <v>26.349999815225601</v>
          </cell>
        </row>
        <row r="172">
          <cell r="A172">
            <v>1995</v>
          </cell>
          <cell r="B172">
            <v>34808</v>
          </cell>
          <cell r="C172" t="str">
            <v>加拿大</v>
          </cell>
          <cell r="D172" t="str">
            <v>饮料</v>
          </cell>
          <cell r="E172">
            <v>6324</v>
          </cell>
        </row>
        <row r="173">
          <cell r="A173">
            <v>1995</v>
          </cell>
          <cell r="B173">
            <v>34808</v>
          </cell>
          <cell r="C173" t="str">
            <v>加拿大</v>
          </cell>
          <cell r="D173" t="str">
            <v>肉/家禽</v>
          </cell>
          <cell r="E173">
            <v>733.6</v>
          </cell>
        </row>
        <row r="174">
          <cell r="A174">
            <v>1995</v>
          </cell>
          <cell r="B174">
            <v>34808</v>
          </cell>
          <cell r="C174" t="str">
            <v>加拿大</v>
          </cell>
          <cell r="D174" t="str">
            <v>乳制品</v>
          </cell>
          <cell r="E174">
            <v>2640</v>
          </cell>
        </row>
        <row r="175">
          <cell r="A175">
            <v>1995</v>
          </cell>
          <cell r="B175">
            <v>34808</v>
          </cell>
          <cell r="C175" t="str">
            <v>加拿大</v>
          </cell>
          <cell r="D175" t="str">
            <v>面食/谷类</v>
          </cell>
          <cell r="E175">
            <v>798</v>
          </cell>
        </row>
        <row r="176">
          <cell r="A176">
            <v>1995</v>
          </cell>
          <cell r="B176">
            <v>34810</v>
          </cell>
          <cell r="C176" t="str">
            <v>加拿大</v>
          </cell>
          <cell r="D176" t="str">
            <v>海洋食品</v>
          </cell>
          <cell r="E176">
            <v>147</v>
          </cell>
        </row>
        <row r="177">
          <cell r="A177">
            <v>1995</v>
          </cell>
          <cell r="B177">
            <v>34813</v>
          </cell>
          <cell r="C177" t="str">
            <v>加拿大</v>
          </cell>
          <cell r="D177" t="str">
            <v>饮料</v>
          </cell>
          <cell r="E177">
            <v>372.39999970793724</v>
          </cell>
        </row>
        <row r="178">
          <cell r="A178">
            <v>1995</v>
          </cell>
          <cell r="B178">
            <v>34813</v>
          </cell>
          <cell r="C178" t="str">
            <v>加拿大</v>
          </cell>
          <cell r="D178" t="str">
            <v>香料</v>
          </cell>
          <cell r="E178">
            <v>296.39999976754189</v>
          </cell>
        </row>
        <row r="179">
          <cell r="A179">
            <v>1995</v>
          </cell>
          <cell r="B179">
            <v>34816</v>
          </cell>
          <cell r="C179" t="str">
            <v>美国</v>
          </cell>
          <cell r="D179" t="str">
            <v>乳制品</v>
          </cell>
          <cell r="E179">
            <v>1320</v>
          </cell>
        </row>
        <row r="180">
          <cell r="A180">
            <v>1995</v>
          </cell>
          <cell r="B180">
            <v>34816</v>
          </cell>
          <cell r="C180" t="str">
            <v>美国</v>
          </cell>
          <cell r="D180" t="str">
            <v>海洋食品</v>
          </cell>
          <cell r="E180">
            <v>191.99999928474426</v>
          </cell>
        </row>
        <row r="181">
          <cell r="A181">
            <v>1995</v>
          </cell>
          <cell r="B181">
            <v>34824</v>
          </cell>
          <cell r="C181" t="str">
            <v>美国</v>
          </cell>
          <cell r="D181" t="str">
            <v>面食/谷类</v>
          </cell>
          <cell r="E181">
            <v>425.6</v>
          </cell>
        </row>
        <row r="182">
          <cell r="A182">
            <v>1995</v>
          </cell>
          <cell r="B182">
            <v>34824</v>
          </cell>
          <cell r="C182" t="str">
            <v>美国</v>
          </cell>
          <cell r="D182" t="str">
            <v>乳制品</v>
          </cell>
          <cell r="E182">
            <v>695</v>
          </cell>
        </row>
        <row r="183">
          <cell r="A183">
            <v>1995</v>
          </cell>
          <cell r="B183">
            <v>34824</v>
          </cell>
          <cell r="C183" t="str">
            <v>美国</v>
          </cell>
          <cell r="D183" t="str">
            <v>香料</v>
          </cell>
          <cell r="E183">
            <v>260</v>
          </cell>
        </row>
        <row r="184">
          <cell r="A184">
            <v>1995</v>
          </cell>
          <cell r="B184">
            <v>34829</v>
          </cell>
          <cell r="C184" t="str">
            <v>美国</v>
          </cell>
          <cell r="D184" t="str">
            <v>肉/家禽</v>
          </cell>
          <cell r="E184">
            <v>149</v>
          </cell>
        </row>
        <row r="185">
          <cell r="A185">
            <v>1995</v>
          </cell>
          <cell r="B185">
            <v>34831</v>
          </cell>
          <cell r="C185" t="str">
            <v>加拿大</v>
          </cell>
          <cell r="D185" t="str">
            <v>饮料</v>
          </cell>
          <cell r="E185">
            <v>228</v>
          </cell>
        </row>
        <row r="186">
          <cell r="A186">
            <v>1995</v>
          </cell>
          <cell r="B186">
            <v>34831</v>
          </cell>
          <cell r="C186" t="str">
            <v>加拿大</v>
          </cell>
          <cell r="D186" t="str">
            <v>糖果</v>
          </cell>
          <cell r="E186">
            <v>120</v>
          </cell>
        </row>
        <row r="187">
          <cell r="A187">
            <v>1995</v>
          </cell>
          <cell r="B187">
            <v>34831</v>
          </cell>
          <cell r="C187" t="str">
            <v>加拿大</v>
          </cell>
          <cell r="D187" t="str">
            <v>肉/家禽</v>
          </cell>
          <cell r="E187">
            <v>328</v>
          </cell>
        </row>
        <row r="188">
          <cell r="A188">
            <v>1995</v>
          </cell>
          <cell r="B188">
            <v>34831</v>
          </cell>
          <cell r="C188" t="str">
            <v>加拿大</v>
          </cell>
          <cell r="D188" t="str">
            <v>香料</v>
          </cell>
          <cell r="E188">
            <v>712.5</v>
          </cell>
        </row>
        <row r="189">
          <cell r="A189">
            <v>1995</v>
          </cell>
          <cell r="B189">
            <v>34835</v>
          </cell>
          <cell r="C189" t="str">
            <v>美国</v>
          </cell>
          <cell r="D189" t="str">
            <v>糖果</v>
          </cell>
          <cell r="E189">
            <v>226.79999962449074</v>
          </cell>
        </row>
        <row r="190">
          <cell r="A190">
            <v>1995</v>
          </cell>
          <cell r="B190">
            <v>34835</v>
          </cell>
          <cell r="C190" t="str">
            <v>美国</v>
          </cell>
          <cell r="D190" t="str">
            <v>饮料</v>
          </cell>
          <cell r="E190">
            <v>188.99999968707561</v>
          </cell>
        </row>
        <row r="191">
          <cell r="A191">
            <v>1995</v>
          </cell>
          <cell r="B191">
            <v>34836</v>
          </cell>
          <cell r="C191" t="str">
            <v>美国</v>
          </cell>
          <cell r="D191" t="str">
            <v>海洋食品</v>
          </cell>
          <cell r="E191">
            <v>60</v>
          </cell>
        </row>
        <row r="192">
          <cell r="A192">
            <v>1995</v>
          </cell>
          <cell r="B192">
            <v>34836</v>
          </cell>
          <cell r="C192" t="str">
            <v>美国</v>
          </cell>
          <cell r="D192" t="str">
            <v>饮料</v>
          </cell>
          <cell r="E192">
            <v>180</v>
          </cell>
        </row>
        <row r="193">
          <cell r="A193">
            <v>1995</v>
          </cell>
          <cell r="B193">
            <v>34837</v>
          </cell>
          <cell r="C193" t="str">
            <v>美国</v>
          </cell>
          <cell r="D193" t="str">
            <v>农产品</v>
          </cell>
          <cell r="E193">
            <v>136.80000000000001</v>
          </cell>
        </row>
        <row r="194">
          <cell r="A194">
            <v>1995</v>
          </cell>
          <cell r="B194">
            <v>34838</v>
          </cell>
          <cell r="C194" t="str">
            <v>加拿大</v>
          </cell>
          <cell r="D194" t="str">
            <v>肉/家禽</v>
          </cell>
          <cell r="E194">
            <v>4456.4399999999996</v>
          </cell>
        </row>
        <row r="195">
          <cell r="A195">
            <v>1995</v>
          </cell>
          <cell r="B195">
            <v>34838</v>
          </cell>
          <cell r="C195" t="str">
            <v>加拿大</v>
          </cell>
          <cell r="D195" t="str">
            <v>饮料</v>
          </cell>
          <cell r="E195">
            <v>251.0999995842576</v>
          </cell>
        </row>
        <row r="196">
          <cell r="A196">
            <v>1995</v>
          </cell>
          <cell r="B196">
            <v>34842</v>
          </cell>
          <cell r="C196" t="str">
            <v>美国</v>
          </cell>
          <cell r="D196" t="str">
            <v>糖果</v>
          </cell>
          <cell r="E196">
            <v>319.9999988079071</v>
          </cell>
        </row>
        <row r="197">
          <cell r="A197">
            <v>1995</v>
          </cell>
          <cell r="B197">
            <v>34842</v>
          </cell>
          <cell r="C197" t="str">
            <v>美国</v>
          </cell>
          <cell r="D197" t="str">
            <v>乳制品</v>
          </cell>
          <cell r="E197">
            <v>1279.9999952316284</v>
          </cell>
        </row>
        <row r="198">
          <cell r="A198">
            <v>1995</v>
          </cell>
          <cell r="B198">
            <v>34842</v>
          </cell>
          <cell r="C198" t="str">
            <v>美国</v>
          </cell>
          <cell r="D198" t="str">
            <v>香料</v>
          </cell>
          <cell r="E198">
            <v>341.99999872595072</v>
          </cell>
        </row>
        <row r="199">
          <cell r="A199">
            <v>1995</v>
          </cell>
          <cell r="B199">
            <v>34843</v>
          </cell>
          <cell r="C199" t="str">
            <v>美国</v>
          </cell>
          <cell r="D199" t="str">
            <v>肉/家禽</v>
          </cell>
          <cell r="E199">
            <v>1319.1999907493591</v>
          </cell>
        </row>
        <row r="200">
          <cell r="A200">
            <v>1995</v>
          </cell>
          <cell r="B200">
            <v>34843</v>
          </cell>
          <cell r="C200" t="str">
            <v>美国</v>
          </cell>
          <cell r="D200" t="str">
            <v>糖果</v>
          </cell>
          <cell r="E200">
            <v>872.5</v>
          </cell>
        </row>
        <row r="201">
          <cell r="A201">
            <v>1995</v>
          </cell>
          <cell r="B201">
            <v>34843</v>
          </cell>
          <cell r="C201" t="str">
            <v>美国</v>
          </cell>
          <cell r="D201" t="str">
            <v>糖果</v>
          </cell>
          <cell r="E201">
            <v>5268</v>
          </cell>
        </row>
        <row r="202">
          <cell r="A202">
            <v>1995</v>
          </cell>
          <cell r="B202">
            <v>34843</v>
          </cell>
          <cell r="C202" t="str">
            <v>美国</v>
          </cell>
          <cell r="D202" t="str">
            <v>乳制品</v>
          </cell>
          <cell r="E202">
            <v>33.999999761581421</v>
          </cell>
        </row>
        <row r="203">
          <cell r="A203">
            <v>1995</v>
          </cell>
          <cell r="B203">
            <v>34843</v>
          </cell>
          <cell r="C203" t="str">
            <v>美国</v>
          </cell>
          <cell r="D203" t="str">
            <v>乳制品</v>
          </cell>
          <cell r="E203">
            <v>2427.5999829769135</v>
          </cell>
        </row>
        <row r="204">
          <cell r="A204">
            <v>1995</v>
          </cell>
          <cell r="B204">
            <v>34850</v>
          </cell>
          <cell r="C204" t="str">
            <v>美国</v>
          </cell>
          <cell r="D204" t="str">
            <v>饮料</v>
          </cell>
          <cell r="E204">
            <v>575.99999785423279</v>
          </cell>
        </row>
        <row r="205">
          <cell r="A205">
            <v>1995</v>
          </cell>
          <cell r="B205">
            <v>34850</v>
          </cell>
          <cell r="C205" t="str">
            <v>美国</v>
          </cell>
          <cell r="D205" t="str">
            <v>香料</v>
          </cell>
          <cell r="E205">
            <v>960</v>
          </cell>
        </row>
        <row r="206">
          <cell r="A206">
            <v>1995</v>
          </cell>
          <cell r="B206">
            <v>34850</v>
          </cell>
          <cell r="C206" t="str">
            <v>美国</v>
          </cell>
          <cell r="D206" t="str">
            <v>海洋食品</v>
          </cell>
          <cell r="E206">
            <v>414.23999845683574</v>
          </cell>
        </row>
        <row r="207">
          <cell r="A207">
            <v>1995</v>
          </cell>
          <cell r="B207">
            <v>34850</v>
          </cell>
          <cell r="C207" t="str">
            <v>美国</v>
          </cell>
          <cell r="D207" t="str">
            <v>海洋食品</v>
          </cell>
          <cell r="E207">
            <v>367.99999862909317</v>
          </cell>
        </row>
        <row r="208">
          <cell r="A208">
            <v>1995</v>
          </cell>
          <cell r="B208">
            <v>34855</v>
          </cell>
          <cell r="C208" t="str">
            <v>美国</v>
          </cell>
          <cell r="D208" t="str">
            <v>香料</v>
          </cell>
          <cell r="E208">
            <v>989.99999836087227</v>
          </cell>
        </row>
        <row r="209">
          <cell r="A209">
            <v>1995</v>
          </cell>
          <cell r="B209">
            <v>34855</v>
          </cell>
          <cell r="C209" t="str">
            <v>美国</v>
          </cell>
          <cell r="D209" t="str">
            <v>海洋食品</v>
          </cell>
          <cell r="E209">
            <v>512.99999915063381</v>
          </cell>
        </row>
        <row r="210">
          <cell r="A210">
            <v>1995</v>
          </cell>
          <cell r="B210">
            <v>34856</v>
          </cell>
          <cell r="C210" t="str">
            <v>加拿大</v>
          </cell>
          <cell r="D210" t="str">
            <v>乳制品</v>
          </cell>
          <cell r="E210">
            <v>63</v>
          </cell>
        </row>
        <row r="211">
          <cell r="A211">
            <v>1995</v>
          </cell>
          <cell r="B211">
            <v>34856</v>
          </cell>
          <cell r="C211" t="str">
            <v>加拿大</v>
          </cell>
          <cell r="D211" t="str">
            <v>乳制品</v>
          </cell>
          <cell r="E211">
            <v>15.999999940395355</v>
          </cell>
        </row>
        <row r="212">
          <cell r="A212">
            <v>1995</v>
          </cell>
          <cell r="B212">
            <v>34856</v>
          </cell>
          <cell r="C212" t="str">
            <v>加拿大</v>
          </cell>
          <cell r="D212" t="str">
            <v>乳制品</v>
          </cell>
          <cell r="E212">
            <v>313.2</v>
          </cell>
        </row>
        <row r="213">
          <cell r="A213">
            <v>1995</v>
          </cell>
          <cell r="B213">
            <v>34862</v>
          </cell>
          <cell r="C213" t="str">
            <v>美国</v>
          </cell>
          <cell r="D213" t="str">
            <v>海洋食品</v>
          </cell>
          <cell r="E213">
            <v>258.89999999999998</v>
          </cell>
        </row>
        <row r="214">
          <cell r="A214">
            <v>1995</v>
          </cell>
          <cell r="B214">
            <v>34862</v>
          </cell>
          <cell r="C214" t="str">
            <v>美国</v>
          </cell>
          <cell r="D214" t="str">
            <v>海洋食品</v>
          </cell>
          <cell r="E214">
            <v>147.19999945163727</v>
          </cell>
        </row>
        <row r="215">
          <cell r="A215">
            <v>1995</v>
          </cell>
          <cell r="B215">
            <v>34862</v>
          </cell>
          <cell r="C215" t="str">
            <v>美国</v>
          </cell>
          <cell r="D215" t="str">
            <v>肉/家禽</v>
          </cell>
          <cell r="E215">
            <v>59.599999777972698</v>
          </cell>
        </row>
        <row r="216">
          <cell r="A216">
            <v>1995</v>
          </cell>
          <cell r="B216">
            <v>34864</v>
          </cell>
          <cell r="C216" t="str">
            <v>美国</v>
          </cell>
          <cell r="D216" t="str">
            <v>乳制品</v>
          </cell>
          <cell r="E216">
            <v>427.5</v>
          </cell>
        </row>
        <row r="217">
          <cell r="A217">
            <v>1995</v>
          </cell>
          <cell r="B217">
            <v>34864</v>
          </cell>
          <cell r="C217" t="str">
            <v>美国</v>
          </cell>
          <cell r="D217" t="str">
            <v>乳制品</v>
          </cell>
          <cell r="E217">
            <v>250</v>
          </cell>
        </row>
        <row r="218">
          <cell r="A218">
            <v>1995</v>
          </cell>
          <cell r="B218">
            <v>34864</v>
          </cell>
          <cell r="C218" t="str">
            <v>美国</v>
          </cell>
          <cell r="D218" t="str">
            <v>乳制品</v>
          </cell>
          <cell r="E218">
            <v>75</v>
          </cell>
        </row>
        <row r="219">
          <cell r="A219">
            <v>1995</v>
          </cell>
          <cell r="B219">
            <v>34864</v>
          </cell>
          <cell r="C219" t="str">
            <v>美国</v>
          </cell>
          <cell r="D219" t="str">
            <v>乳制品</v>
          </cell>
          <cell r="E219">
            <v>892.5</v>
          </cell>
        </row>
        <row r="220">
          <cell r="A220">
            <v>1995</v>
          </cell>
          <cell r="B220">
            <v>34869</v>
          </cell>
          <cell r="C220" t="str">
            <v>美国</v>
          </cell>
          <cell r="D220" t="str">
            <v>香料</v>
          </cell>
          <cell r="E220">
            <v>600</v>
          </cell>
        </row>
        <row r="221">
          <cell r="A221">
            <v>1995</v>
          </cell>
          <cell r="B221">
            <v>34869</v>
          </cell>
          <cell r="C221" t="str">
            <v>美国</v>
          </cell>
          <cell r="D221" t="str">
            <v>糖果</v>
          </cell>
          <cell r="E221">
            <v>1249.2</v>
          </cell>
        </row>
        <row r="222">
          <cell r="A222">
            <v>1995</v>
          </cell>
          <cell r="B222">
            <v>34869</v>
          </cell>
          <cell r="C222" t="str">
            <v>美国</v>
          </cell>
          <cell r="D222" t="str">
            <v>饮料</v>
          </cell>
          <cell r="E222">
            <v>7905</v>
          </cell>
        </row>
        <row r="223">
          <cell r="A223">
            <v>1995</v>
          </cell>
          <cell r="B223">
            <v>34869</v>
          </cell>
          <cell r="C223" t="str">
            <v>美国</v>
          </cell>
          <cell r="D223" t="str">
            <v>糖果</v>
          </cell>
          <cell r="E223">
            <v>437.5</v>
          </cell>
        </row>
        <row r="224">
          <cell r="A224">
            <v>1995</v>
          </cell>
          <cell r="B224">
            <v>34870</v>
          </cell>
          <cell r="C224" t="str">
            <v>美国</v>
          </cell>
          <cell r="D224" t="str">
            <v>乳制品</v>
          </cell>
          <cell r="E224">
            <v>299.24999976530671</v>
          </cell>
        </row>
        <row r="225">
          <cell r="A225">
            <v>1995</v>
          </cell>
          <cell r="B225">
            <v>34870</v>
          </cell>
          <cell r="C225" t="str">
            <v>美国</v>
          </cell>
          <cell r="D225" t="str">
            <v>肉/家禽</v>
          </cell>
          <cell r="E225">
            <v>169.85999986678362</v>
          </cell>
        </row>
        <row r="226">
          <cell r="A226">
            <v>1995</v>
          </cell>
          <cell r="B226">
            <v>34871</v>
          </cell>
          <cell r="C226" t="str">
            <v>加拿大</v>
          </cell>
          <cell r="D226" t="str">
            <v>农产品</v>
          </cell>
          <cell r="E226">
            <v>319.2</v>
          </cell>
        </row>
        <row r="227">
          <cell r="A227">
            <v>1995</v>
          </cell>
          <cell r="B227">
            <v>34871</v>
          </cell>
          <cell r="C227" t="str">
            <v>加拿大</v>
          </cell>
          <cell r="D227" t="str">
            <v>饮料</v>
          </cell>
          <cell r="E227">
            <v>98</v>
          </cell>
        </row>
        <row r="228">
          <cell r="A228">
            <v>1995</v>
          </cell>
          <cell r="B228">
            <v>34872</v>
          </cell>
          <cell r="C228" t="str">
            <v>加拿大</v>
          </cell>
          <cell r="D228" t="str">
            <v>乳制品</v>
          </cell>
          <cell r="E228">
            <v>210</v>
          </cell>
        </row>
        <row r="229">
          <cell r="A229">
            <v>1995</v>
          </cell>
          <cell r="B229">
            <v>34876</v>
          </cell>
          <cell r="C229" t="str">
            <v>美国</v>
          </cell>
          <cell r="D229" t="str">
            <v>饮料</v>
          </cell>
          <cell r="E229">
            <v>105</v>
          </cell>
        </row>
        <row r="230">
          <cell r="A230">
            <v>1995</v>
          </cell>
          <cell r="B230">
            <v>34876</v>
          </cell>
          <cell r="C230" t="str">
            <v>美国</v>
          </cell>
          <cell r="D230" t="str">
            <v>海洋食品</v>
          </cell>
          <cell r="E230">
            <v>135.1</v>
          </cell>
        </row>
        <row r="231">
          <cell r="A231">
            <v>1995</v>
          </cell>
          <cell r="B231">
            <v>34877</v>
          </cell>
          <cell r="C231" t="str">
            <v>美国</v>
          </cell>
          <cell r="D231" t="str">
            <v>乳制品</v>
          </cell>
          <cell r="E231">
            <v>584.37499590218067</v>
          </cell>
        </row>
        <row r="232">
          <cell r="A232">
            <v>1995</v>
          </cell>
          <cell r="B232">
            <v>34877</v>
          </cell>
          <cell r="C232" t="str">
            <v>美国</v>
          </cell>
          <cell r="D232" t="str">
            <v>海洋食品</v>
          </cell>
          <cell r="E232">
            <v>807.49999433755875</v>
          </cell>
        </row>
        <row r="233">
          <cell r="A233">
            <v>1995</v>
          </cell>
          <cell r="B233">
            <v>34877</v>
          </cell>
          <cell r="C233" t="str">
            <v>美国</v>
          </cell>
          <cell r="D233" t="str">
            <v>农产品</v>
          </cell>
          <cell r="E233">
            <v>2162.3999848365784</v>
          </cell>
        </row>
        <row r="234">
          <cell r="A234">
            <v>1995</v>
          </cell>
          <cell r="B234">
            <v>34880</v>
          </cell>
          <cell r="C234" t="str">
            <v>美国</v>
          </cell>
          <cell r="D234" t="str">
            <v>糖果</v>
          </cell>
          <cell r="E234">
            <v>497.32499960996211</v>
          </cell>
        </row>
        <row r="235">
          <cell r="A235">
            <v>1995</v>
          </cell>
          <cell r="B235">
            <v>34880</v>
          </cell>
          <cell r="C235" t="str">
            <v>美国</v>
          </cell>
          <cell r="D235" t="str">
            <v>面食/谷类</v>
          </cell>
          <cell r="E235">
            <v>170.99999986588955</v>
          </cell>
        </row>
        <row r="236">
          <cell r="A236">
            <v>1995</v>
          </cell>
          <cell r="B236">
            <v>34880</v>
          </cell>
          <cell r="C236" t="str">
            <v>美国</v>
          </cell>
          <cell r="D236" t="str">
            <v>糖果</v>
          </cell>
          <cell r="E236">
            <v>936.69999926537275</v>
          </cell>
        </row>
        <row r="237">
          <cell r="A237">
            <v>1995</v>
          </cell>
          <cell r="B237">
            <v>34880</v>
          </cell>
          <cell r="C237" t="str">
            <v>美国</v>
          </cell>
          <cell r="D237" t="str">
            <v>香料</v>
          </cell>
          <cell r="E237">
            <v>123.49999990314245</v>
          </cell>
        </row>
        <row r="238">
          <cell r="A238">
            <v>1995</v>
          </cell>
          <cell r="B238">
            <v>34883</v>
          </cell>
          <cell r="C238" t="str">
            <v>加拿大</v>
          </cell>
          <cell r="D238" t="str">
            <v>农产品</v>
          </cell>
          <cell r="E238">
            <v>557.99999792128801</v>
          </cell>
        </row>
        <row r="239">
          <cell r="A239">
            <v>1995</v>
          </cell>
          <cell r="B239">
            <v>34883</v>
          </cell>
          <cell r="C239" t="str">
            <v>加拿大</v>
          </cell>
          <cell r="D239" t="str">
            <v>糖果</v>
          </cell>
          <cell r="E239">
            <v>257.59999904036522</v>
          </cell>
        </row>
        <row r="240">
          <cell r="A240">
            <v>1995</v>
          </cell>
          <cell r="B240">
            <v>34883</v>
          </cell>
          <cell r="C240" t="str">
            <v>加拿大</v>
          </cell>
          <cell r="D240" t="str">
            <v>饮料</v>
          </cell>
          <cell r="E240">
            <v>64.799999758601189</v>
          </cell>
        </row>
        <row r="241">
          <cell r="A241">
            <v>1995</v>
          </cell>
          <cell r="B241">
            <v>34883</v>
          </cell>
          <cell r="C241" t="str">
            <v>加拿大</v>
          </cell>
          <cell r="D241" t="str">
            <v>农产品</v>
          </cell>
          <cell r="E241">
            <v>847.99999684095383</v>
          </cell>
        </row>
        <row r="242">
          <cell r="A242">
            <v>1995</v>
          </cell>
          <cell r="B242">
            <v>34883</v>
          </cell>
          <cell r="C242" t="str">
            <v>加拿大</v>
          </cell>
          <cell r="D242" t="str">
            <v>面食/谷类</v>
          </cell>
          <cell r="E242">
            <v>1215.999995470047</v>
          </cell>
        </row>
        <row r="243">
          <cell r="A243">
            <v>1995</v>
          </cell>
          <cell r="B243">
            <v>34884</v>
          </cell>
          <cell r="C243" t="str">
            <v>美国</v>
          </cell>
          <cell r="D243" t="str">
            <v>面食/谷类</v>
          </cell>
          <cell r="E243">
            <v>997.5</v>
          </cell>
        </row>
        <row r="244">
          <cell r="A244">
            <v>1995</v>
          </cell>
          <cell r="B244">
            <v>34884</v>
          </cell>
          <cell r="C244" t="str">
            <v>美国</v>
          </cell>
          <cell r="D244" t="str">
            <v>饮料</v>
          </cell>
          <cell r="E244">
            <v>155</v>
          </cell>
        </row>
        <row r="245">
          <cell r="A245">
            <v>1995</v>
          </cell>
          <cell r="B245">
            <v>34887</v>
          </cell>
          <cell r="C245" t="str">
            <v>美国</v>
          </cell>
          <cell r="D245" t="str">
            <v>海洋食品</v>
          </cell>
          <cell r="E245">
            <v>517.79999999999995</v>
          </cell>
        </row>
        <row r="246">
          <cell r="A246">
            <v>1995</v>
          </cell>
          <cell r="B246">
            <v>34887</v>
          </cell>
          <cell r="C246" t="str">
            <v>美国</v>
          </cell>
          <cell r="D246" t="str">
            <v>糖果</v>
          </cell>
          <cell r="E246">
            <v>554.625</v>
          </cell>
        </row>
        <row r="247">
          <cell r="A247">
            <v>1995</v>
          </cell>
          <cell r="B247">
            <v>34891</v>
          </cell>
          <cell r="C247" t="str">
            <v>加拿大</v>
          </cell>
          <cell r="D247" t="str">
            <v>肉/家禽</v>
          </cell>
          <cell r="E247">
            <v>592.79999953508377</v>
          </cell>
        </row>
        <row r="248">
          <cell r="A248">
            <v>1995</v>
          </cell>
          <cell r="B248">
            <v>34891</v>
          </cell>
          <cell r="C248" t="str">
            <v>加拿大</v>
          </cell>
          <cell r="D248" t="str">
            <v>乳制品</v>
          </cell>
          <cell r="E248">
            <v>71.249999944120646</v>
          </cell>
        </row>
        <row r="249">
          <cell r="A249">
            <v>1995</v>
          </cell>
          <cell r="B249">
            <v>34891</v>
          </cell>
          <cell r="C249" t="str">
            <v>加拿大</v>
          </cell>
          <cell r="D249" t="str">
            <v>肉/家禽</v>
          </cell>
          <cell r="E249">
            <v>569.99999955296516</v>
          </cell>
        </row>
        <row r="250">
          <cell r="A250">
            <v>1995</v>
          </cell>
          <cell r="B250">
            <v>34897</v>
          </cell>
          <cell r="C250" t="str">
            <v>加拿大</v>
          </cell>
          <cell r="D250" t="str">
            <v>乳制品</v>
          </cell>
          <cell r="E250">
            <v>349.9999986961484</v>
          </cell>
        </row>
        <row r="251">
          <cell r="A251">
            <v>1995</v>
          </cell>
          <cell r="B251">
            <v>34897</v>
          </cell>
          <cell r="C251" t="str">
            <v>加拿大</v>
          </cell>
          <cell r="D251" t="str">
            <v>饮料</v>
          </cell>
          <cell r="E251">
            <v>540</v>
          </cell>
        </row>
        <row r="252">
          <cell r="A252">
            <v>1995</v>
          </cell>
          <cell r="B252">
            <v>34900</v>
          </cell>
          <cell r="C252" t="str">
            <v>加拿大</v>
          </cell>
          <cell r="D252" t="str">
            <v>乳制品</v>
          </cell>
          <cell r="E252">
            <v>35</v>
          </cell>
        </row>
        <row r="253">
          <cell r="A253">
            <v>1995</v>
          </cell>
          <cell r="B253">
            <v>34900</v>
          </cell>
          <cell r="C253" t="str">
            <v>加拿大</v>
          </cell>
          <cell r="D253" t="str">
            <v>海洋食品</v>
          </cell>
          <cell r="E253">
            <v>36.799999999999997</v>
          </cell>
        </row>
        <row r="254">
          <cell r="A254">
            <v>1995</v>
          </cell>
          <cell r="B254">
            <v>34900</v>
          </cell>
          <cell r="C254" t="str">
            <v>加拿大</v>
          </cell>
          <cell r="D254" t="str">
            <v>糖果</v>
          </cell>
          <cell r="E254">
            <v>493</v>
          </cell>
        </row>
        <row r="255">
          <cell r="A255">
            <v>1995</v>
          </cell>
          <cell r="B255">
            <v>34900</v>
          </cell>
          <cell r="C255" t="str">
            <v>加拿大</v>
          </cell>
          <cell r="D255" t="str">
            <v>面食/谷类</v>
          </cell>
          <cell r="E255">
            <v>199.5</v>
          </cell>
        </row>
        <row r="256">
          <cell r="A256">
            <v>1995</v>
          </cell>
          <cell r="B256">
            <v>34901</v>
          </cell>
          <cell r="C256" t="str">
            <v>美国</v>
          </cell>
          <cell r="D256" t="str">
            <v>乳制品</v>
          </cell>
          <cell r="E256">
            <v>660</v>
          </cell>
        </row>
        <row r="257">
          <cell r="A257">
            <v>1995</v>
          </cell>
          <cell r="B257">
            <v>34901</v>
          </cell>
          <cell r="C257" t="str">
            <v>美国</v>
          </cell>
          <cell r="D257" t="str">
            <v>香料</v>
          </cell>
          <cell r="E257">
            <v>263.39999999999998</v>
          </cell>
        </row>
        <row r="258">
          <cell r="A258">
            <v>1995</v>
          </cell>
          <cell r="B258">
            <v>34901</v>
          </cell>
          <cell r="C258" t="str">
            <v>美国</v>
          </cell>
          <cell r="D258" t="str">
            <v>乳制品</v>
          </cell>
          <cell r="E258">
            <v>1044</v>
          </cell>
        </row>
        <row r="259">
          <cell r="A259">
            <v>1995</v>
          </cell>
          <cell r="B259">
            <v>34901</v>
          </cell>
          <cell r="C259" t="str">
            <v>美国</v>
          </cell>
          <cell r="D259" t="str">
            <v>饮料</v>
          </cell>
          <cell r="E259">
            <v>180</v>
          </cell>
        </row>
        <row r="260">
          <cell r="A260">
            <v>1995</v>
          </cell>
          <cell r="B260">
            <v>34904</v>
          </cell>
          <cell r="C260" t="str">
            <v>加拿大</v>
          </cell>
          <cell r="D260" t="str">
            <v>饮料</v>
          </cell>
          <cell r="E260">
            <v>180</v>
          </cell>
        </row>
        <row r="261">
          <cell r="A261">
            <v>1995</v>
          </cell>
          <cell r="B261">
            <v>34904</v>
          </cell>
          <cell r="C261" t="str">
            <v>加拿大</v>
          </cell>
          <cell r="D261" t="str">
            <v>饮料</v>
          </cell>
          <cell r="E261">
            <v>155</v>
          </cell>
        </row>
        <row r="262">
          <cell r="A262">
            <v>1995</v>
          </cell>
          <cell r="B262">
            <v>34904</v>
          </cell>
          <cell r="C262" t="str">
            <v>加拿大</v>
          </cell>
          <cell r="D262" t="str">
            <v>香料</v>
          </cell>
          <cell r="E262">
            <v>234</v>
          </cell>
        </row>
        <row r="263">
          <cell r="A263">
            <v>1995</v>
          </cell>
          <cell r="B263">
            <v>34906</v>
          </cell>
          <cell r="C263" t="str">
            <v>加拿大</v>
          </cell>
          <cell r="D263" t="str">
            <v>香料</v>
          </cell>
          <cell r="E263">
            <v>155</v>
          </cell>
        </row>
        <row r="264">
          <cell r="A264">
            <v>1995</v>
          </cell>
          <cell r="B264">
            <v>34906</v>
          </cell>
          <cell r="C264" t="str">
            <v>加拿大</v>
          </cell>
          <cell r="D264" t="str">
            <v>饮料</v>
          </cell>
          <cell r="E264">
            <v>162.75</v>
          </cell>
        </row>
        <row r="265">
          <cell r="A265">
            <v>1995</v>
          </cell>
          <cell r="B265">
            <v>34907</v>
          </cell>
          <cell r="C265" t="str">
            <v>美国</v>
          </cell>
          <cell r="D265" t="str">
            <v>农产品</v>
          </cell>
          <cell r="E265">
            <v>331.312499740161</v>
          </cell>
        </row>
        <row r="266">
          <cell r="A266">
            <v>1995</v>
          </cell>
          <cell r="B266">
            <v>34907</v>
          </cell>
          <cell r="C266" t="str">
            <v>美国</v>
          </cell>
          <cell r="D266" t="str">
            <v>海洋食品</v>
          </cell>
          <cell r="E266">
            <v>82.507499935291705</v>
          </cell>
        </row>
        <row r="267">
          <cell r="A267">
            <v>1995</v>
          </cell>
          <cell r="B267">
            <v>34907</v>
          </cell>
          <cell r="C267" t="str">
            <v>美国</v>
          </cell>
          <cell r="D267" t="str">
            <v>香料</v>
          </cell>
          <cell r="E267">
            <v>599.92499952949584</v>
          </cell>
        </row>
        <row r="268">
          <cell r="A268">
            <v>1995</v>
          </cell>
          <cell r="B268">
            <v>34908</v>
          </cell>
          <cell r="C268" t="str">
            <v>美国</v>
          </cell>
          <cell r="D268" t="str">
            <v>面食/谷类</v>
          </cell>
          <cell r="E268">
            <v>78</v>
          </cell>
        </row>
        <row r="269">
          <cell r="A269">
            <v>1995</v>
          </cell>
          <cell r="B269">
            <v>34908</v>
          </cell>
          <cell r="C269" t="str">
            <v>美国</v>
          </cell>
          <cell r="D269" t="str">
            <v>饮料</v>
          </cell>
          <cell r="E269">
            <v>252</v>
          </cell>
        </row>
        <row r="270">
          <cell r="A270">
            <v>1995</v>
          </cell>
          <cell r="B270">
            <v>34914</v>
          </cell>
          <cell r="C270" t="str">
            <v>美国</v>
          </cell>
          <cell r="D270" t="str">
            <v>海洋食品</v>
          </cell>
          <cell r="E270">
            <v>1999.9999925494194</v>
          </cell>
        </row>
        <row r="271">
          <cell r="A271">
            <v>1995</v>
          </cell>
          <cell r="B271">
            <v>34914</v>
          </cell>
          <cell r="C271" t="str">
            <v>美国</v>
          </cell>
          <cell r="D271" t="str">
            <v>面食/谷类</v>
          </cell>
          <cell r="E271">
            <v>1119.9999958276749</v>
          </cell>
        </row>
        <row r="272">
          <cell r="A272">
            <v>1995</v>
          </cell>
          <cell r="B272">
            <v>34915</v>
          </cell>
          <cell r="C272" t="str">
            <v>加拿大</v>
          </cell>
          <cell r="D272" t="str">
            <v>饮料</v>
          </cell>
          <cell r="E272">
            <v>72</v>
          </cell>
        </row>
        <row r="273">
          <cell r="A273">
            <v>1995</v>
          </cell>
          <cell r="B273">
            <v>34919</v>
          </cell>
          <cell r="C273" t="str">
            <v>美国</v>
          </cell>
          <cell r="D273" t="str">
            <v>香料</v>
          </cell>
          <cell r="E273">
            <v>368.12499971129</v>
          </cell>
        </row>
        <row r="274">
          <cell r="A274">
            <v>1995</v>
          </cell>
          <cell r="B274">
            <v>34919</v>
          </cell>
          <cell r="C274" t="str">
            <v>美国</v>
          </cell>
          <cell r="D274" t="str">
            <v>糖果</v>
          </cell>
          <cell r="E274">
            <v>148.3424998836592</v>
          </cell>
        </row>
        <row r="275">
          <cell r="A275">
            <v>1995</v>
          </cell>
          <cell r="B275">
            <v>34920</v>
          </cell>
          <cell r="C275" t="str">
            <v>美国</v>
          </cell>
          <cell r="D275" t="str">
            <v>糖果</v>
          </cell>
          <cell r="E275">
            <v>1360.799994930625</v>
          </cell>
        </row>
        <row r="276">
          <cell r="A276">
            <v>1995</v>
          </cell>
          <cell r="B276">
            <v>34920</v>
          </cell>
          <cell r="C276" t="str">
            <v>美国</v>
          </cell>
          <cell r="D276" t="str">
            <v>乳制品</v>
          </cell>
          <cell r="E276">
            <v>575.99999785423279</v>
          </cell>
        </row>
        <row r="277">
          <cell r="A277">
            <v>1995</v>
          </cell>
          <cell r="B277">
            <v>34920</v>
          </cell>
          <cell r="C277" t="str">
            <v>美国</v>
          </cell>
          <cell r="D277" t="str">
            <v>饮料</v>
          </cell>
          <cell r="E277">
            <v>57.599999785423279</v>
          </cell>
        </row>
        <row r="278">
          <cell r="A278">
            <v>1995</v>
          </cell>
          <cell r="B278">
            <v>34920</v>
          </cell>
          <cell r="C278" t="str">
            <v>加拿大</v>
          </cell>
          <cell r="D278" t="str">
            <v>面食/谷类</v>
          </cell>
          <cell r="E278">
            <v>168</v>
          </cell>
        </row>
        <row r="279">
          <cell r="A279">
            <v>1995</v>
          </cell>
          <cell r="B279">
            <v>34920</v>
          </cell>
          <cell r="C279" t="str">
            <v>加拿大</v>
          </cell>
          <cell r="D279" t="str">
            <v>海洋食品</v>
          </cell>
          <cell r="E279">
            <v>397.5</v>
          </cell>
        </row>
        <row r="280">
          <cell r="A280">
            <v>1995</v>
          </cell>
          <cell r="B280">
            <v>34922</v>
          </cell>
          <cell r="C280" t="str">
            <v>加拿大</v>
          </cell>
          <cell r="D280" t="str">
            <v>面食/谷类</v>
          </cell>
          <cell r="E280">
            <v>151.99999943375587</v>
          </cell>
        </row>
        <row r="281">
          <cell r="A281">
            <v>1995</v>
          </cell>
          <cell r="B281">
            <v>34922</v>
          </cell>
          <cell r="C281" t="str">
            <v>加拿大</v>
          </cell>
          <cell r="D281" t="str">
            <v>香料</v>
          </cell>
          <cell r="E281">
            <v>842.87999686002729</v>
          </cell>
        </row>
        <row r="282">
          <cell r="A282">
            <v>1995</v>
          </cell>
          <cell r="B282">
            <v>34922</v>
          </cell>
          <cell r="C282" t="str">
            <v>加拿大</v>
          </cell>
          <cell r="D282" t="str">
            <v>饮料</v>
          </cell>
          <cell r="E282">
            <v>185.999999307096</v>
          </cell>
        </row>
        <row r="283">
          <cell r="A283">
            <v>1995</v>
          </cell>
          <cell r="B283">
            <v>34925</v>
          </cell>
          <cell r="C283" t="str">
            <v>加拿大</v>
          </cell>
          <cell r="D283" t="str">
            <v>糖果</v>
          </cell>
          <cell r="E283">
            <v>2195</v>
          </cell>
        </row>
        <row r="284">
          <cell r="A284">
            <v>1995</v>
          </cell>
          <cell r="B284">
            <v>34925</v>
          </cell>
          <cell r="C284" t="str">
            <v>加拿大</v>
          </cell>
          <cell r="D284" t="str">
            <v>乳制品</v>
          </cell>
          <cell r="E284">
            <v>193.5</v>
          </cell>
        </row>
        <row r="285">
          <cell r="A285">
            <v>1995</v>
          </cell>
          <cell r="B285">
            <v>34927</v>
          </cell>
          <cell r="C285" t="str">
            <v>加拿大</v>
          </cell>
          <cell r="D285" t="str">
            <v>肉/家禽</v>
          </cell>
          <cell r="E285">
            <v>29.8</v>
          </cell>
        </row>
        <row r="286">
          <cell r="A286">
            <v>1995</v>
          </cell>
          <cell r="B286">
            <v>34927</v>
          </cell>
          <cell r="C286" t="str">
            <v>加拿大</v>
          </cell>
          <cell r="D286" t="str">
            <v>海洋食品</v>
          </cell>
          <cell r="E286">
            <v>450</v>
          </cell>
        </row>
        <row r="287">
          <cell r="A287">
            <v>1995</v>
          </cell>
          <cell r="B287">
            <v>34929</v>
          </cell>
          <cell r="C287" t="str">
            <v>加拿大</v>
          </cell>
          <cell r="D287" t="str">
            <v>面食/谷类</v>
          </cell>
          <cell r="E287">
            <v>1008</v>
          </cell>
        </row>
        <row r="288">
          <cell r="A288">
            <v>1995</v>
          </cell>
          <cell r="B288">
            <v>34929</v>
          </cell>
          <cell r="C288" t="str">
            <v>加拿大</v>
          </cell>
          <cell r="D288" t="str">
            <v>糖果</v>
          </cell>
          <cell r="E288">
            <v>474.99999962747097</v>
          </cell>
        </row>
        <row r="289">
          <cell r="A289">
            <v>1995</v>
          </cell>
          <cell r="B289">
            <v>34933</v>
          </cell>
          <cell r="C289" t="str">
            <v>加拿大</v>
          </cell>
          <cell r="D289" t="str">
            <v>农产品</v>
          </cell>
          <cell r="E289">
            <v>1350</v>
          </cell>
        </row>
        <row r="290">
          <cell r="A290">
            <v>1995</v>
          </cell>
          <cell r="B290">
            <v>34933</v>
          </cell>
          <cell r="C290" t="str">
            <v>加拿大</v>
          </cell>
          <cell r="D290" t="str">
            <v>肉/家禽</v>
          </cell>
          <cell r="E290">
            <v>3900</v>
          </cell>
        </row>
        <row r="291">
          <cell r="A291">
            <v>1995</v>
          </cell>
          <cell r="B291">
            <v>34933</v>
          </cell>
          <cell r="C291" t="str">
            <v>加拿大</v>
          </cell>
          <cell r="D291" t="str">
            <v>乳制品</v>
          </cell>
          <cell r="E291">
            <v>35</v>
          </cell>
        </row>
        <row r="292">
          <cell r="A292">
            <v>1995</v>
          </cell>
          <cell r="B292">
            <v>34933</v>
          </cell>
          <cell r="C292" t="str">
            <v>加拿大</v>
          </cell>
          <cell r="D292" t="str">
            <v>海洋食品</v>
          </cell>
          <cell r="E292">
            <v>772.8</v>
          </cell>
        </row>
        <row r="293">
          <cell r="A293">
            <v>1995</v>
          </cell>
          <cell r="B293">
            <v>34933</v>
          </cell>
          <cell r="C293" t="str">
            <v>加拿大</v>
          </cell>
          <cell r="D293" t="str">
            <v>乳制品</v>
          </cell>
          <cell r="E293">
            <v>417.6</v>
          </cell>
        </row>
        <row r="294">
          <cell r="A294">
            <v>1995</v>
          </cell>
          <cell r="B294">
            <v>34934</v>
          </cell>
          <cell r="C294" t="str">
            <v>美国</v>
          </cell>
          <cell r="D294" t="str">
            <v>面食/谷类</v>
          </cell>
          <cell r="E294">
            <v>1064</v>
          </cell>
        </row>
        <row r="295">
          <cell r="A295">
            <v>1995</v>
          </cell>
          <cell r="B295">
            <v>34939</v>
          </cell>
          <cell r="C295" t="str">
            <v>加拿大</v>
          </cell>
          <cell r="D295" t="str">
            <v>海洋食品</v>
          </cell>
          <cell r="E295">
            <v>2170</v>
          </cell>
        </row>
        <row r="296">
          <cell r="A296">
            <v>1995</v>
          </cell>
          <cell r="B296">
            <v>34939</v>
          </cell>
          <cell r="C296" t="str">
            <v>加拿大</v>
          </cell>
          <cell r="D296" t="str">
            <v>海洋食品</v>
          </cell>
          <cell r="E296">
            <v>1045</v>
          </cell>
        </row>
        <row r="297">
          <cell r="A297">
            <v>1995</v>
          </cell>
          <cell r="B297">
            <v>34939</v>
          </cell>
          <cell r="C297" t="str">
            <v>加拿大</v>
          </cell>
          <cell r="D297" t="str">
            <v>糖果</v>
          </cell>
          <cell r="E297">
            <v>360</v>
          </cell>
        </row>
        <row r="298">
          <cell r="A298">
            <v>1995</v>
          </cell>
          <cell r="B298">
            <v>34939</v>
          </cell>
          <cell r="C298" t="str">
            <v>加拿大</v>
          </cell>
          <cell r="D298" t="str">
            <v>乳制品</v>
          </cell>
          <cell r="E298">
            <v>1360</v>
          </cell>
        </row>
        <row r="299">
          <cell r="A299">
            <v>1995</v>
          </cell>
          <cell r="B299">
            <v>34939</v>
          </cell>
          <cell r="C299" t="str">
            <v>加拿大</v>
          </cell>
          <cell r="D299" t="str">
            <v>饮料</v>
          </cell>
          <cell r="E299">
            <v>1440</v>
          </cell>
        </row>
        <row r="300">
          <cell r="A300">
            <v>1995</v>
          </cell>
          <cell r="B300">
            <v>34940</v>
          </cell>
          <cell r="C300" t="str">
            <v>美国</v>
          </cell>
          <cell r="D300" t="str">
            <v>乳制品</v>
          </cell>
          <cell r="E300">
            <v>294</v>
          </cell>
        </row>
        <row r="301">
          <cell r="A301">
            <v>1995</v>
          </cell>
          <cell r="B301">
            <v>34940</v>
          </cell>
          <cell r="C301" t="str">
            <v>美国</v>
          </cell>
          <cell r="D301" t="str">
            <v>糖果</v>
          </cell>
          <cell r="E301">
            <v>80</v>
          </cell>
        </row>
        <row r="302">
          <cell r="A302">
            <v>1995</v>
          </cell>
          <cell r="B302">
            <v>34940</v>
          </cell>
          <cell r="C302" t="str">
            <v>美国</v>
          </cell>
          <cell r="D302" t="str">
            <v>饮料</v>
          </cell>
          <cell r="E302">
            <v>90</v>
          </cell>
        </row>
        <row r="303">
          <cell r="A303">
            <v>1995</v>
          </cell>
          <cell r="B303">
            <v>34942</v>
          </cell>
          <cell r="C303" t="str">
            <v>加拿大</v>
          </cell>
          <cell r="D303" t="str">
            <v>饮料</v>
          </cell>
          <cell r="E303">
            <v>3754.874997055158</v>
          </cell>
        </row>
        <row r="304">
          <cell r="A304">
            <v>1995</v>
          </cell>
          <cell r="B304">
            <v>34942</v>
          </cell>
          <cell r="C304" t="str">
            <v>加拿大</v>
          </cell>
          <cell r="D304" t="str">
            <v>面食/谷类</v>
          </cell>
          <cell r="E304">
            <v>532</v>
          </cell>
        </row>
        <row r="305">
          <cell r="A305">
            <v>1995</v>
          </cell>
          <cell r="B305">
            <v>34942</v>
          </cell>
          <cell r="C305" t="str">
            <v>加拿大</v>
          </cell>
          <cell r="D305" t="str">
            <v>饮料</v>
          </cell>
          <cell r="E305">
            <v>213.74999983236194</v>
          </cell>
        </row>
        <row r="306">
          <cell r="A306">
            <v>1995</v>
          </cell>
          <cell r="B306">
            <v>34942</v>
          </cell>
          <cell r="C306" t="str">
            <v>加拿大</v>
          </cell>
          <cell r="D306" t="str">
            <v>乳制品</v>
          </cell>
          <cell r="E306">
            <v>306.37499975971878</v>
          </cell>
        </row>
        <row r="307">
          <cell r="A307">
            <v>1995</v>
          </cell>
          <cell r="B307">
            <v>34942</v>
          </cell>
          <cell r="C307" t="str">
            <v>加拿大</v>
          </cell>
          <cell r="D307" t="str">
            <v>乳制品</v>
          </cell>
          <cell r="E307">
            <v>1402.4999901652336</v>
          </cell>
        </row>
        <row r="308">
          <cell r="A308">
            <v>1995</v>
          </cell>
          <cell r="B308">
            <v>34949</v>
          </cell>
          <cell r="C308" t="str">
            <v>美国</v>
          </cell>
          <cell r="D308" t="str">
            <v>农产品</v>
          </cell>
          <cell r="E308">
            <v>488.25</v>
          </cell>
        </row>
        <row r="309">
          <cell r="A309">
            <v>1995</v>
          </cell>
          <cell r="B309">
            <v>34949</v>
          </cell>
          <cell r="C309" t="str">
            <v>美国</v>
          </cell>
          <cell r="D309" t="str">
            <v>糖果</v>
          </cell>
          <cell r="E309">
            <v>124.19999979436398</v>
          </cell>
        </row>
        <row r="310">
          <cell r="A310">
            <v>1995</v>
          </cell>
          <cell r="B310">
            <v>34949</v>
          </cell>
          <cell r="C310" t="str">
            <v>美国</v>
          </cell>
          <cell r="D310" t="str">
            <v>糖果</v>
          </cell>
          <cell r="E310">
            <v>224.99999962747097</v>
          </cell>
        </row>
        <row r="311">
          <cell r="A311">
            <v>1995</v>
          </cell>
          <cell r="B311">
            <v>34949</v>
          </cell>
          <cell r="C311" t="str">
            <v>美国</v>
          </cell>
          <cell r="D311" t="str">
            <v>饮料</v>
          </cell>
          <cell r="E311">
            <v>13.5</v>
          </cell>
        </row>
        <row r="312">
          <cell r="A312">
            <v>1995</v>
          </cell>
          <cell r="B312">
            <v>34949</v>
          </cell>
          <cell r="C312" t="str">
            <v>美国</v>
          </cell>
          <cell r="D312" t="str">
            <v>饮料</v>
          </cell>
          <cell r="E312">
            <v>485.9999991953373</v>
          </cell>
        </row>
        <row r="313">
          <cell r="A313">
            <v>1995</v>
          </cell>
          <cell r="B313">
            <v>34949</v>
          </cell>
          <cell r="C313" t="str">
            <v>加拿大</v>
          </cell>
          <cell r="D313" t="str">
            <v>农产品</v>
          </cell>
          <cell r="E313">
            <v>456</v>
          </cell>
        </row>
        <row r="314">
          <cell r="A314">
            <v>1995</v>
          </cell>
          <cell r="B314">
            <v>34949</v>
          </cell>
          <cell r="C314" t="str">
            <v>加拿大</v>
          </cell>
          <cell r="D314" t="str">
            <v>肉/家禽</v>
          </cell>
          <cell r="E314">
            <v>742.74</v>
          </cell>
        </row>
        <row r="315">
          <cell r="A315">
            <v>1995</v>
          </cell>
          <cell r="B315">
            <v>34949</v>
          </cell>
          <cell r="C315" t="str">
            <v>加拿大</v>
          </cell>
          <cell r="D315" t="str">
            <v>香料</v>
          </cell>
          <cell r="E315">
            <v>194.5</v>
          </cell>
        </row>
        <row r="316">
          <cell r="A316">
            <v>1995</v>
          </cell>
          <cell r="B316">
            <v>34953</v>
          </cell>
          <cell r="C316" t="str">
            <v>加拿大</v>
          </cell>
          <cell r="D316" t="str">
            <v>糖果</v>
          </cell>
          <cell r="E316">
            <v>739.5</v>
          </cell>
        </row>
        <row r="317">
          <cell r="A317">
            <v>1995</v>
          </cell>
          <cell r="B317">
            <v>34953</v>
          </cell>
          <cell r="C317" t="str">
            <v>加拿大</v>
          </cell>
          <cell r="D317" t="str">
            <v>海洋食品</v>
          </cell>
          <cell r="E317">
            <v>446.24999687075615</v>
          </cell>
        </row>
        <row r="318">
          <cell r="A318">
            <v>1995</v>
          </cell>
          <cell r="B318">
            <v>34955</v>
          </cell>
          <cell r="C318" t="str">
            <v>美国</v>
          </cell>
          <cell r="D318" t="str">
            <v>肉/家禽</v>
          </cell>
          <cell r="E318">
            <v>273.59999978542328</v>
          </cell>
        </row>
        <row r="319">
          <cell r="A319">
            <v>1995</v>
          </cell>
          <cell r="B319">
            <v>34955</v>
          </cell>
          <cell r="C319" t="str">
            <v>美国</v>
          </cell>
          <cell r="D319" t="str">
            <v>饮料</v>
          </cell>
          <cell r="E319">
            <v>630</v>
          </cell>
        </row>
        <row r="320">
          <cell r="A320">
            <v>1995</v>
          </cell>
          <cell r="B320">
            <v>34956</v>
          </cell>
          <cell r="C320" t="str">
            <v>美国</v>
          </cell>
          <cell r="D320" t="str">
            <v>饮料</v>
          </cell>
          <cell r="E320">
            <v>541.49999957531691</v>
          </cell>
        </row>
        <row r="321">
          <cell r="A321">
            <v>1995</v>
          </cell>
          <cell r="B321">
            <v>34956</v>
          </cell>
          <cell r="C321" t="str">
            <v>美国</v>
          </cell>
          <cell r="D321" t="str">
            <v>乳制品</v>
          </cell>
          <cell r="E321">
            <v>47.499999962747097</v>
          </cell>
        </row>
        <row r="322">
          <cell r="A322">
            <v>1995</v>
          </cell>
          <cell r="B322">
            <v>34963</v>
          </cell>
          <cell r="C322" t="str">
            <v>美国</v>
          </cell>
          <cell r="D322" t="str">
            <v>乳制品</v>
          </cell>
          <cell r="E322">
            <v>540</v>
          </cell>
        </row>
        <row r="323">
          <cell r="A323">
            <v>1995</v>
          </cell>
          <cell r="B323">
            <v>34963</v>
          </cell>
          <cell r="C323" t="str">
            <v>美国</v>
          </cell>
          <cell r="D323" t="str">
            <v>饮料</v>
          </cell>
          <cell r="E323">
            <v>168.75</v>
          </cell>
        </row>
        <row r="324">
          <cell r="A324">
            <v>1995</v>
          </cell>
          <cell r="B324">
            <v>34974</v>
          </cell>
          <cell r="C324" t="str">
            <v>美国</v>
          </cell>
          <cell r="D324" t="str">
            <v>糖果</v>
          </cell>
          <cell r="E324">
            <v>82.8</v>
          </cell>
        </row>
        <row r="325">
          <cell r="A325">
            <v>1995</v>
          </cell>
          <cell r="B325">
            <v>34974</v>
          </cell>
          <cell r="C325" t="str">
            <v>美国</v>
          </cell>
          <cell r="D325" t="str">
            <v>面食/谷类</v>
          </cell>
          <cell r="E325">
            <v>315</v>
          </cell>
        </row>
        <row r="326">
          <cell r="A326">
            <v>1995</v>
          </cell>
          <cell r="B326">
            <v>34975</v>
          </cell>
          <cell r="C326" t="str">
            <v>美国</v>
          </cell>
          <cell r="D326" t="str">
            <v>糖果</v>
          </cell>
          <cell r="E326">
            <v>471.14999921992421</v>
          </cell>
        </row>
        <row r="327">
          <cell r="A327">
            <v>1995</v>
          </cell>
          <cell r="B327">
            <v>34975</v>
          </cell>
          <cell r="C327" t="str">
            <v>美国</v>
          </cell>
          <cell r="D327" t="str">
            <v>乳制品</v>
          </cell>
          <cell r="E327">
            <v>611.99999898672104</v>
          </cell>
        </row>
        <row r="328">
          <cell r="A328">
            <v>1995</v>
          </cell>
          <cell r="B328">
            <v>34977</v>
          </cell>
          <cell r="C328" t="str">
            <v>加拿大</v>
          </cell>
          <cell r="D328" t="str">
            <v>农产品</v>
          </cell>
          <cell r="E328">
            <v>62.774999896064401</v>
          </cell>
        </row>
        <row r="329">
          <cell r="A329">
            <v>1995</v>
          </cell>
          <cell r="B329">
            <v>34977</v>
          </cell>
          <cell r="C329" t="str">
            <v>加拿大</v>
          </cell>
          <cell r="D329" t="str">
            <v>香料</v>
          </cell>
          <cell r="E329">
            <v>490.13999918848276</v>
          </cell>
        </row>
        <row r="330">
          <cell r="A330">
            <v>1995</v>
          </cell>
          <cell r="B330">
            <v>34977</v>
          </cell>
          <cell r="C330" t="str">
            <v>加拿大</v>
          </cell>
          <cell r="D330" t="str">
            <v>糖果</v>
          </cell>
          <cell r="E330">
            <v>51.299999915063381</v>
          </cell>
        </row>
        <row r="331">
          <cell r="A331">
            <v>1995</v>
          </cell>
          <cell r="B331">
            <v>34977</v>
          </cell>
          <cell r="C331" t="str">
            <v>加拿大</v>
          </cell>
          <cell r="D331" t="str">
            <v>香料</v>
          </cell>
          <cell r="E331">
            <v>775</v>
          </cell>
        </row>
        <row r="332">
          <cell r="A332">
            <v>1995</v>
          </cell>
          <cell r="B332">
            <v>34977</v>
          </cell>
          <cell r="C332" t="str">
            <v>加拿大</v>
          </cell>
          <cell r="D332" t="str">
            <v>海洋食品</v>
          </cell>
          <cell r="E332">
            <v>231.6</v>
          </cell>
        </row>
        <row r="333">
          <cell r="A333">
            <v>1995</v>
          </cell>
          <cell r="B333">
            <v>34977</v>
          </cell>
          <cell r="C333" t="str">
            <v>加拿大</v>
          </cell>
          <cell r="D333" t="str">
            <v>海洋食品</v>
          </cell>
          <cell r="E333">
            <v>540</v>
          </cell>
        </row>
        <row r="334">
          <cell r="A334">
            <v>1995</v>
          </cell>
          <cell r="B334">
            <v>34977</v>
          </cell>
          <cell r="C334" t="str">
            <v>加拿大</v>
          </cell>
          <cell r="D334" t="str">
            <v>糖果</v>
          </cell>
          <cell r="E334">
            <v>95</v>
          </cell>
        </row>
        <row r="335">
          <cell r="A335">
            <v>1995</v>
          </cell>
          <cell r="B335">
            <v>34977</v>
          </cell>
          <cell r="C335" t="str">
            <v>加拿大</v>
          </cell>
          <cell r="D335" t="str">
            <v>面食/谷类</v>
          </cell>
          <cell r="E335">
            <v>1710</v>
          </cell>
        </row>
        <row r="336">
          <cell r="A336">
            <v>1995</v>
          </cell>
          <cell r="B336">
            <v>34977</v>
          </cell>
          <cell r="C336" t="str">
            <v>加拿大</v>
          </cell>
          <cell r="D336" t="str">
            <v>乳制品</v>
          </cell>
          <cell r="E336">
            <v>1020</v>
          </cell>
        </row>
        <row r="337">
          <cell r="A337">
            <v>1995</v>
          </cell>
          <cell r="B337">
            <v>34978</v>
          </cell>
          <cell r="C337" t="str">
            <v>美国</v>
          </cell>
          <cell r="D337" t="str">
            <v>糖果</v>
          </cell>
          <cell r="E337">
            <v>600</v>
          </cell>
        </row>
        <row r="338">
          <cell r="A338">
            <v>1995</v>
          </cell>
          <cell r="B338">
            <v>34978</v>
          </cell>
          <cell r="C338" t="str">
            <v>美国</v>
          </cell>
          <cell r="D338" t="str">
            <v>海洋食品</v>
          </cell>
          <cell r="E338">
            <v>1223.5999990403652</v>
          </cell>
        </row>
        <row r="339">
          <cell r="A339">
            <v>1995</v>
          </cell>
          <cell r="B339">
            <v>34978</v>
          </cell>
          <cell r="C339" t="str">
            <v>美国</v>
          </cell>
          <cell r="D339" t="str">
            <v>乳制品</v>
          </cell>
          <cell r="E339">
            <v>1776.4999986067414</v>
          </cell>
        </row>
        <row r="340">
          <cell r="A340">
            <v>1995</v>
          </cell>
          <cell r="B340">
            <v>34978</v>
          </cell>
          <cell r="C340" t="str">
            <v>美国</v>
          </cell>
          <cell r="D340" t="str">
            <v>香料</v>
          </cell>
          <cell r="E340">
            <v>864.49999932199717</v>
          </cell>
        </row>
        <row r="341">
          <cell r="A341">
            <v>1995</v>
          </cell>
          <cell r="B341">
            <v>34981</v>
          </cell>
          <cell r="C341" t="str">
            <v>加拿大</v>
          </cell>
          <cell r="D341" t="str">
            <v>糖果</v>
          </cell>
          <cell r="E341">
            <v>1701</v>
          </cell>
        </row>
        <row r="342">
          <cell r="A342">
            <v>1995</v>
          </cell>
          <cell r="B342">
            <v>34982</v>
          </cell>
          <cell r="C342" t="str">
            <v>加拿大</v>
          </cell>
          <cell r="D342" t="str">
            <v>糖果</v>
          </cell>
          <cell r="E342">
            <v>125</v>
          </cell>
        </row>
        <row r="343">
          <cell r="A343">
            <v>1995</v>
          </cell>
          <cell r="B343">
            <v>34984</v>
          </cell>
          <cell r="C343" t="str">
            <v>加拿大</v>
          </cell>
          <cell r="D343" t="str">
            <v>农产品</v>
          </cell>
          <cell r="E343">
            <v>1060</v>
          </cell>
        </row>
        <row r="344">
          <cell r="A344">
            <v>1995</v>
          </cell>
          <cell r="B344">
            <v>34984</v>
          </cell>
          <cell r="C344" t="str">
            <v>加拿大</v>
          </cell>
          <cell r="D344" t="str">
            <v>乳制品</v>
          </cell>
          <cell r="E344">
            <v>55</v>
          </cell>
        </row>
        <row r="345">
          <cell r="A345">
            <v>1995</v>
          </cell>
          <cell r="B345">
            <v>34984</v>
          </cell>
          <cell r="C345" t="str">
            <v>加拿大</v>
          </cell>
          <cell r="D345" t="str">
            <v>饮料</v>
          </cell>
          <cell r="E345">
            <v>180</v>
          </cell>
        </row>
        <row r="346">
          <cell r="A346">
            <v>1995</v>
          </cell>
          <cell r="B346">
            <v>34988</v>
          </cell>
          <cell r="C346" t="str">
            <v>美国</v>
          </cell>
          <cell r="D346" t="str">
            <v>乳制品</v>
          </cell>
          <cell r="E346">
            <v>89.999999850988388</v>
          </cell>
        </row>
        <row r="347">
          <cell r="A347">
            <v>1995</v>
          </cell>
          <cell r="B347">
            <v>34988</v>
          </cell>
          <cell r="C347" t="str">
            <v>美国</v>
          </cell>
          <cell r="D347" t="str">
            <v>肉/家禽</v>
          </cell>
          <cell r="E347">
            <v>86.399999856948853</v>
          </cell>
        </row>
        <row r="348">
          <cell r="A348">
            <v>1995</v>
          </cell>
          <cell r="B348">
            <v>34988</v>
          </cell>
          <cell r="C348" t="str">
            <v>美国</v>
          </cell>
          <cell r="D348" t="str">
            <v>面食/谷类</v>
          </cell>
          <cell r="E348">
            <v>448.87499925680459</v>
          </cell>
        </row>
        <row r="349">
          <cell r="A349">
            <v>1995</v>
          </cell>
          <cell r="B349">
            <v>34989</v>
          </cell>
          <cell r="C349" t="str">
            <v>美国</v>
          </cell>
          <cell r="D349" t="str">
            <v>面食/谷类</v>
          </cell>
          <cell r="E349">
            <v>288</v>
          </cell>
        </row>
        <row r="350">
          <cell r="A350">
            <v>1995</v>
          </cell>
          <cell r="B350">
            <v>34989</v>
          </cell>
          <cell r="C350" t="str">
            <v>美国</v>
          </cell>
          <cell r="D350" t="str">
            <v>海洋食品</v>
          </cell>
          <cell r="E350">
            <v>720</v>
          </cell>
        </row>
        <row r="351">
          <cell r="A351">
            <v>1995</v>
          </cell>
          <cell r="B351">
            <v>34989</v>
          </cell>
          <cell r="C351" t="str">
            <v>美国</v>
          </cell>
          <cell r="D351" t="str">
            <v>饮料</v>
          </cell>
          <cell r="E351">
            <v>350</v>
          </cell>
        </row>
        <row r="352">
          <cell r="A352">
            <v>1995</v>
          </cell>
          <cell r="B352">
            <v>34989</v>
          </cell>
          <cell r="C352" t="str">
            <v>美国</v>
          </cell>
          <cell r="D352" t="str">
            <v>海洋食品</v>
          </cell>
          <cell r="E352">
            <v>750</v>
          </cell>
        </row>
        <row r="353">
          <cell r="A353">
            <v>1995</v>
          </cell>
          <cell r="B353">
            <v>34989</v>
          </cell>
          <cell r="C353" t="str">
            <v>美国</v>
          </cell>
          <cell r="D353" t="str">
            <v>饮料</v>
          </cell>
          <cell r="E353">
            <v>193.75</v>
          </cell>
        </row>
        <row r="354">
          <cell r="A354">
            <v>1995</v>
          </cell>
          <cell r="B354">
            <v>34992</v>
          </cell>
          <cell r="C354" t="str">
            <v>美国</v>
          </cell>
          <cell r="D354" t="str">
            <v>农产品</v>
          </cell>
          <cell r="E354">
            <v>697.5</v>
          </cell>
        </row>
        <row r="355">
          <cell r="A355">
            <v>1995</v>
          </cell>
          <cell r="B355">
            <v>34992</v>
          </cell>
          <cell r="C355" t="str">
            <v>美国</v>
          </cell>
          <cell r="D355" t="str">
            <v>肉/家禽</v>
          </cell>
          <cell r="E355">
            <v>328</v>
          </cell>
        </row>
        <row r="356">
          <cell r="A356">
            <v>1995</v>
          </cell>
          <cell r="B356">
            <v>34992</v>
          </cell>
          <cell r="C356" t="str">
            <v>美国</v>
          </cell>
          <cell r="D356" t="str">
            <v>海洋食品</v>
          </cell>
          <cell r="E356">
            <v>397.5</v>
          </cell>
        </row>
        <row r="357">
          <cell r="A357">
            <v>1995</v>
          </cell>
          <cell r="B357">
            <v>34996</v>
          </cell>
          <cell r="C357" t="str">
            <v>加拿大</v>
          </cell>
          <cell r="D357" t="str">
            <v>乳制品</v>
          </cell>
          <cell r="E357">
            <v>3800</v>
          </cell>
        </row>
        <row r="358">
          <cell r="A358">
            <v>1995</v>
          </cell>
          <cell r="B358">
            <v>34996</v>
          </cell>
          <cell r="C358" t="str">
            <v>加拿大</v>
          </cell>
          <cell r="D358" t="str">
            <v>乳制品</v>
          </cell>
          <cell r="E358">
            <v>75</v>
          </cell>
        </row>
        <row r="359">
          <cell r="A359">
            <v>1995</v>
          </cell>
          <cell r="B359">
            <v>34996</v>
          </cell>
          <cell r="C359" t="str">
            <v>加拿大</v>
          </cell>
          <cell r="D359" t="str">
            <v>海洋食品</v>
          </cell>
          <cell r="E359">
            <v>1158</v>
          </cell>
        </row>
        <row r="360">
          <cell r="A360">
            <v>1995</v>
          </cell>
          <cell r="B360">
            <v>34996</v>
          </cell>
          <cell r="C360" t="str">
            <v>加拿大</v>
          </cell>
          <cell r="D360" t="str">
            <v>肉/家禽</v>
          </cell>
          <cell r="E360">
            <v>223.5</v>
          </cell>
        </row>
        <row r="361">
          <cell r="A361">
            <v>1995</v>
          </cell>
          <cell r="B361">
            <v>34997</v>
          </cell>
          <cell r="C361" t="str">
            <v>加拿大</v>
          </cell>
          <cell r="D361" t="str">
            <v>糖果</v>
          </cell>
          <cell r="E361">
            <v>654.375</v>
          </cell>
        </row>
        <row r="362">
          <cell r="A362">
            <v>1995</v>
          </cell>
          <cell r="B362">
            <v>34997</v>
          </cell>
          <cell r="C362" t="str">
            <v>加拿大</v>
          </cell>
          <cell r="D362" t="str">
            <v>乳制品</v>
          </cell>
          <cell r="E362">
            <v>187.5</v>
          </cell>
        </row>
        <row r="363">
          <cell r="A363">
            <v>1995</v>
          </cell>
          <cell r="B363">
            <v>34997</v>
          </cell>
          <cell r="C363" t="str">
            <v>加拿大</v>
          </cell>
          <cell r="D363" t="str">
            <v>面食/谷类</v>
          </cell>
          <cell r="E363">
            <v>420</v>
          </cell>
        </row>
        <row r="364">
          <cell r="A364">
            <v>1995</v>
          </cell>
          <cell r="B364">
            <v>34998</v>
          </cell>
          <cell r="C364" t="str">
            <v>加拿大</v>
          </cell>
          <cell r="D364" t="str">
            <v>糖果</v>
          </cell>
          <cell r="E364">
            <v>248.39999958872795</v>
          </cell>
        </row>
        <row r="365">
          <cell r="A365">
            <v>1995</v>
          </cell>
          <cell r="B365">
            <v>34998</v>
          </cell>
          <cell r="C365" t="str">
            <v>加拿大</v>
          </cell>
          <cell r="D365" t="str">
            <v>糖果</v>
          </cell>
          <cell r="E365">
            <v>107.99999982118607</v>
          </cell>
        </row>
        <row r="366">
          <cell r="A366">
            <v>1995</v>
          </cell>
          <cell r="B366">
            <v>34998</v>
          </cell>
          <cell r="C366" t="str">
            <v>加拿大</v>
          </cell>
          <cell r="D366" t="str">
            <v>面食/谷类</v>
          </cell>
          <cell r="E366">
            <v>931</v>
          </cell>
        </row>
        <row r="367">
          <cell r="A367">
            <v>1995</v>
          </cell>
          <cell r="B367">
            <v>34999</v>
          </cell>
          <cell r="C367" t="str">
            <v>美国</v>
          </cell>
          <cell r="D367" t="str">
            <v>海洋食品</v>
          </cell>
          <cell r="E367">
            <v>368</v>
          </cell>
        </row>
        <row r="368">
          <cell r="A368">
            <v>1995</v>
          </cell>
          <cell r="B368">
            <v>34999</v>
          </cell>
          <cell r="C368" t="str">
            <v>美国</v>
          </cell>
          <cell r="D368" t="str">
            <v>糖果</v>
          </cell>
          <cell r="E368">
            <v>380</v>
          </cell>
        </row>
        <row r="369">
          <cell r="A369">
            <v>1995</v>
          </cell>
          <cell r="B369">
            <v>34999</v>
          </cell>
          <cell r="C369" t="str">
            <v>美国</v>
          </cell>
          <cell r="D369" t="str">
            <v>乳制品</v>
          </cell>
          <cell r="E369">
            <v>1020</v>
          </cell>
        </row>
        <row r="370">
          <cell r="A370">
            <v>1995</v>
          </cell>
          <cell r="B370">
            <v>35006</v>
          </cell>
          <cell r="C370" t="str">
            <v>美国</v>
          </cell>
          <cell r="D370" t="str">
            <v>饮料</v>
          </cell>
          <cell r="E370">
            <v>540</v>
          </cell>
        </row>
        <row r="371">
          <cell r="A371">
            <v>1995</v>
          </cell>
          <cell r="B371">
            <v>35006</v>
          </cell>
          <cell r="C371" t="str">
            <v>美国</v>
          </cell>
          <cell r="D371" t="str">
            <v>肉/家禽</v>
          </cell>
          <cell r="E371">
            <v>4951.6000000000004</v>
          </cell>
        </row>
        <row r="372">
          <cell r="A372">
            <v>1995</v>
          </cell>
          <cell r="B372">
            <v>35006</v>
          </cell>
          <cell r="C372" t="str">
            <v>美国</v>
          </cell>
          <cell r="D372" t="str">
            <v>饮料</v>
          </cell>
          <cell r="E372">
            <v>1840</v>
          </cell>
        </row>
        <row r="373">
          <cell r="A373">
            <v>1995</v>
          </cell>
          <cell r="B373">
            <v>35006</v>
          </cell>
          <cell r="C373" t="str">
            <v>美国</v>
          </cell>
          <cell r="D373" t="str">
            <v>香料</v>
          </cell>
          <cell r="E373">
            <v>466.8</v>
          </cell>
        </row>
        <row r="374">
          <cell r="A374">
            <v>1995</v>
          </cell>
          <cell r="B374">
            <v>35006</v>
          </cell>
          <cell r="C374" t="str">
            <v>美国</v>
          </cell>
          <cell r="D374" t="str">
            <v>糖果</v>
          </cell>
          <cell r="E374">
            <v>2366.4</v>
          </cell>
        </row>
        <row r="375">
          <cell r="A375">
            <v>1995</v>
          </cell>
          <cell r="B375">
            <v>35009</v>
          </cell>
          <cell r="C375" t="str">
            <v>加拿大</v>
          </cell>
          <cell r="D375" t="str">
            <v>肉/家禽</v>
          </cell>
          <cell r="E375">
            <v>582</v>
          </cell>
        </row>
        <row r="376">
          <cell r="A376">
            <v>1995</v>
          </cell>
          <cell r="B376">
            <v>35009</v>
          </cell>
          <cell r="C376" t="str">
            <v>加拿大</v>
          </cell>
          <cell r="D376" t="str">
            <v>肉/家禽</v>
          </cell>
          <cell r="E376">
            <v>379.94999733567238</v>
          </cell>
        </row>
        <row r="377">
          <cell r="A377">
            <v>1995</v>
          </cell>
          <cell r="B377">
            <v>35009</v>
          </cell>
          <cell r="C377" t="str">
            <v>加拿大</v>
          </cell>
          <cell r="D377" t="str">
            <v>乳制品</v>
          </cell>
          <cell r="E377">
            <v>917.99999356269836</v>
          </cell>
        </row>
        <row r="378">
          <cell r="A378">
            <v>1995</v>
          </cell>
          <cell r="B378">
            <v>35009</v>
          </cell>
          <cell r="C378" t="str">
            <v>加拿大</v>
          </cell>
          <cell r="D378" t="str">
            <v>海洋食品</v>
          </cell>
          <cell r="E378">
            <v>191.24999865889549</v>
          </cell>
        </row>
        <row r="379">
          <cell r="A379">
            <v>1995</v>
          </cell>
          <cell r="B379">
            <v>35009</v>
          </cell>
          <cell r="C379" t="str">
            <v>美国</v>
          </cell>
          <cell r="D379" t="str">
            <v>农产品</v>
          </cell>
          <cell r="E379">
            <v>2700</v>
          </cell>
        </row>
        <row r="380">
          <cell r="A380">
            <v>1995</v>
          </cell>
          <cell r="B380">
            <v>35009</v>
          </cell>
          <cell r="C380" t="str">
            <v>美国</v>
          </cell>
          <cell r="D380" t="str">
            <v>乳制品</v>
          </cell>
          <cell r="E380">
            <v>1375</v>
          </cell>
        </row>
        <row r="381">
          <cell r="A381">
            <v>1995</v>
          </cell>
          <cell r="B381">
            <v>35009</v>
          </cell>
          <cell r="C381" t="str">
            <v>美国</v>
          </cell>
          <cell r="D381" t="str">
            <v>饮料</v>
          </cell>
          <cell r="E381">
            <v>750</v>
          </cell>
        </row>
        <row r="382">
          <cell r="A382">
            <v>1995</v>
          </cell>
          <cell r="B382">
            <v>35011</v>
          </cell>
          <cell r="C382" t="str">
            <v>加拿大</v>
          </cell>
          <cell r="D382" t="str">
            <v>肉/家禽</v>
          </cell>
          <cell r="E382">
            <v>780</v>
          </cell>
        </row>
        <row r="383">
          <cell r="A383">
            <v>1995</v>
          </cell>
          <cell r="B383">
            <v>35011</v>
          </cell>
          <cell r="C383" t="str">
            <v>加拿大</v>
          </cell>
          <cell r="D383" t="str">
            <v>海洋食品</v>
          </cell>
          <cell r="E383">
            <v>216</v>
          </cell>
        </row>
        <row r="384">
          <cell r="A384">
            <v>1995</v>
          </cell>
          <cell r="B384">
            <v>35012</v>
          </cell>
          <cell r="C384" t="str">
            <v>美国</v>
          </cell>
          <cell r="D384" t="str">
            <v>糖果</v>
          </cell>
          <cell r="E384">
            <v>114</v>
          </cell>
        </row>
        <row r="385">
          <cell r="A385">
            <v>1995</v>
          </cell>
          <cell r="B385">
            <v>35013</v>
          </cell>
          <cell r="C385" t="str">
            <v>加拿大</v>
          </cell>
          <cell r="D385" t="str">
            <v>饮料</v>
          </cell>
          <cell r="E385">
            <v>71.999999731779099</v>
          </cell>
        </row>
        <row r="386">
          <cell r="A386">
            <v>1995</v>
          </cell>
          <cell r="B386">
            <v>35013</v>
          </cell>
          <cell r="C386" t="str">
            <v>加拿大</v>
          </cell>
          <cell r="D386" t="str">
            <v>饮料</v>
          </cell>
          <cell r="E386">
            <v>134.39999949932098</v>
          </cell>
        </row>
        <row r="387">
          <cell r="A387">
            <v>1995</v>
          </cell>
          <cell r="B387">
            <v>35013</v>
          </cell>
          <cell r="C387" t="str">
            <v>加拿大</v>
          </cell>
          <cell r="D387" t="str">
            <v>糖果</v>
          </cell>
          <cell r="E387">
            <v>399.99999850988388</v>
          </cell>
        </row>
        <row r="388">
          <cell r="A388">
            <v>1995</v>
          </cell>
          <cell r="B388">
            <v>35013</v>
          </cell>
          <cell r="C388" t="str">
            <v>加拿大</v>
          </cell>
          <cell r="D388" t="str">
            <v>乳制品</v>
          </cell>
          <cell r="E388">
            <v>1031.9999961555004</v>
          </cell>
        </row>
        <row r="389">
          <cell r="A389">
            <v>1995</v>
          </cell>
          <cell r="B389">
            <v>35019</v>
          </cell>
          <cell r="C389" t="str">
            <v>加拿大</v>
          </cell>
          <cell r="D389" t="str">
            <v>糖果</v>
          </cell>
          <cell r="E389">
            <v>349</v>
          </cell>
        </row>
        <row r="390">
          <cell r="A390">
            <v>1995</v>
          </cell>
          <cell r="B390">
            <v>35019</v>
          </cell>
          <cell r="C390" t="str">
            <v>加拿大</v>
          </cell>
          <cell r="D390" t="str">
            <v>饮料</v>
          </cell>
          <cell r="E390">
            <v>1104</v>
          </cell>
        </row>
        <row r="391">
          <cell r="A391">
            <v>1995</v>
          </cell>
          <cell r="B391">
            <v>35019</v>
          </cell>
          <cell r="C391" t="str">
            <v>加拿大</v>
          </cell>
          <cell r="D391" t="str">
            <v>乳制品</v>
          </cell>
          <cell r="E391">
            <v>440</v>
          </cell>
        </row>
        <row r="392">
          <cell r="A392">
            <v>1995</v>
          </cell>
          <cell r="B392">
            <v>35020</v>
          </cell>
          <cell r="C392" t="str">
            <v>加拿大</v>
          </cell>
          <cell r="D392" t="str">
            <v>香料</v>
          </cell>
          <cell r="E392">
            <v>85.4</v>
          </cell>
        </row>
        <row r="393">
          <cell r="A393">
            <v>1995</v>
          </cell>
          <cell r="B393">
            <v>35020</v>
          </cell>
          <cell r="C393" t="str">
            <v>加拿大</v>
          </cell>
          <cell r="D393" t="str">
            <v>海洋食品</v>
          </cell>
          <cell r="E393">
            <v>95</v>
          </cell>
        </row>
        <row r="394">
          <cell r="A394">
            <v>1995</v>
          </cell>
          <cell r="B394">
            <v>35024</v>
          </cell>
          <cell r="C394" t="str">
            <v>加拿大</v>
          </cell>
          <cell r="D394" t="str">
            <v>糖果</v>
          </cell>
          <cell r="E394">
            <v>110.4</v>
          </cell>
        </row>
        <row r="395">
          <cell r="A395">
            <v>1995</v>
          </cell>
          <cell r="B395">
            <v>35024</v>
          </cell>
          <cell r="C395" t="str">
            <v>加拿大</v>
          </cell>
          <cell r="D395" t="str">
            <v>海洋食品</v>
          </cell>
          <cell r="E395">
            <v>405.3</v>
          </cell>
        </row>
        <row r="396">
          <cell r="A396">
            <v>1995</v>
          </cell>
          <cell r="B396">
            <v>35024</v>
          </cell>
          <cell r="C396" t="str">
            <v>加拿大</v>
          </cell>
          <cell r="D396" t="str">
            <v>肉/家禽</v>
          </cell>
          <cell r="E396">
            <v>3936</v>
          </cell>
        </row>
        <row r="397">
          <cell r="A397">
            <v>1995</v>
          </cell>
          <cell r="B397">
            <v>35025</v>
          </cell>
          <cell r="C397" t="str">
            <v>加拿大</v>
          </cell>
          <cell r="D397" t="str">
            <v>海洋食品</v>
          </cell>
          <cell r="E397">
            <v>558</v>
          </cell>
        </row>
        <row r="398">
          <cell r="A398">
            <v>1995</v>
          </cell>
          <cell r="B398">
            <v>35025</v>
          </cell>
          <cell r="C398" t="str">
            <v>加拿大</v>
          </cell>
          <cell r="D398" t="str">
            <v>糖果</v>
          </cell>
          <cell r="E398">
            <v>936.9</v>
          </cell>
        </row>
        <row r="399">
          <cell r="A399">
            <v>1995</v>
          </cell>
          <cell r="B399">
            <v>35025</v>
          </cell>
          <cell r="C399" t="str">
            <v>加拿大</v>
          </cell>
          <cell r="D399" t="str">
            <v>海洋食品</v>
          </cell>
          <cell r="E399">
            <v>1045</v>
          </cell>
        </row>
        <row r="400">
          <cell r="A400">
            <v>1995</v>
          </cell>
          <cell r="B400">
            <v>35025</v>
          </cell>
          <cell r="C400" t="str">
            <v>加拿大</v>
          </cell>
          <cell r="D400" t="str">
            <v>海洋食品</v>
          </cell>
          <cell r="E400">
            <v>288</v>
          </cell>
        </row>
        <row r="401">
          <cell r="A401">
            <v>1995</v>
          </cell>
          <cell r="B401">
            <v>35025</v>
          </cell>
          <cell r="C401" t="str">
            <v>加拿大</v>
          </cell>
          <cell r="D401" t="str">
            <v>饮料</v>
          </cell>
          <cell r="E401">
            <v>427.5</v>
          </cell>
        </row>
        <row r="402">
          <cell r="A402">
            <v>1995</v>
          </cell>
          <cell r="B402">
            <v>35025</v>
          </cell>
          <cell r="C402" t="str">
            <v>加拿大</v>
          </cell>
          <cell r="D402" t="str">
            <v>肉/家禽</v>
          </cell>
          <cell r="E402">
            <v>789.75</v>
          </cell>
        </row>
        <row r="403">
          <cell r="A403">
            <v>1995</v>
          </cell>
          <cell r="B403">
            <v>35025</v>
          </cell>
          <cell r="C403" t="str">
            <v>加拿大</v>
          </cell>
          <cell r="D403" t="str">
            <v>糖果</v>
          </cell>
          <cell r="E403">
            <v>356.25</v>
          </cell>
        </row>
        <row r="404">
          <cell r="A404">
            <v>1995</v>
          </cell>
          <cell r="B404">
            <v>35025</v>
          </cell>
          <cell r="C404" t="str">
            <v>加拿大</v>
          </cell>
          <cell r="D404" t="str">
            <v>面食/谷类</v>
          </cell>
          <cell r="E404">
            <v>513</v>
          </cell>
        </row>
        <row r="405">
          <cell r="A405">
            <v>1995</v>
          </cell>
          <cell r="B405">
            <v>35025</v>
          </cell>
          <cell r="C405" t="str">
            <v>加拿大</v>
          </cell>
          <cell r="D405" t="str">
            <v>海洋食品</v>
          </cell>
          <cell r="E405">
            <v>119.25</v>
          </cell>
        </row>
        <row r="406">
          <cell r="A406">
            <v>1995</v>
          </cell>
          <cell r="B406">
            <v>35027</v>
          </cell>
          <cell r="C406" t="str">
            <v>美国</v>
          </cell>
          <cell r="D406" t="str">
            <v>糖果</v>
          </cell>
          <cell r="E406">
            <v>303.99999976158142</v>
          </cell>
        </row>
        <row r="407">
          <cell r="A407">
            <v>1995</v>
          </cell>
          <cell r="B407">
            <v>35027</v>
          </cell>
          <cell r="C407" t="str">
            <v>美国</v>
          </cell>
          <cell r="D407" t="str">
            <v>肉/家禽</v>
          </cell>
          <cell r="E407">
            <v>111.75</v>
          </cell>
        </row>
        <row r="408">
          <cell r="A408">
            <v>1995</v>
          </cell>
          <cell r="B408">
            <v>35027</v>
          </cell>
          <cell r="C408" t="str">
            <v>美国</v>
          </cell>
          <cell r="D408" t="str">
            <v>乳制品</v>
          </cell>
          <cell r="E408">
            <v>854.99999932944775</v>
          </cell>
        </row>
        <row r="409">
          <cell r="A409">
            <v>1995</v>
          </cell>
          <cell r="B409">
            <v>35030</v>
          </cell>
          <cell r="C409" t="str">
            <v>美国</v>
          </cell>
          <cell r="D409" t="str">
            <v>乳制品</v>
          </cell>
          <cell r="E409">
            <v>1368</v>
          </cell>
        </row>
        <row r="410">
          <cell r="A410">
            <v>1995</v>
          </cell>
          <cell r="B410">
            <v>35030</v>
          </cell>
          <cell r="C410" t="str">
            <v>美国</v>
          </cell>
          <cell r="D410" t="str">
            <v>糖果</v>
          </cell>
          <cell r="E410">
            <v>349</v>
          </cell>
        </row>
        <row r="411">
          <cell r="A411">
            <v>1995</v>
          </cell>
          <cell r="B411">
            <v>35030</v>
          </cell>
          <cell r="C411" t="str">
            <v>美国</v>
          </cell>
          <cell r="D411" t="str">
            <v>海洋食品</v>
          </cell>
          <cell r="E411">
            <v>760</v>
          </cell>
        </row>
        <row r="412">
          <cell r="A412">
            <v>1995</v>
          </cell>
          <cell r="B412">
            <v>35030</v>
          </cell>
          <cell r="C412" t="str">
            <v>美国</v>
          </cell>
          <cell r="D412" t="str">
            <v>糖果</v>
          </cell>
          <cell r="E412">
            <v>986</v>
          </cell>
        </row>
        <row r="413">
          <cell r="A413">
            <v>1995</v>
          </cell>
          <cell r="B413">
            <v>35030</v>
          </cell>
          <cell r="C413" t="str">
            <v>加拿大</v>
          </cell>
          <cell r="D413" t="str">
            <v>海洋食品</v>
          </cell>
          <cell r="E413">
            <v>562.5</v>
          </cell>
        </row>
        <row r="414">
          <cell r="A414">
            <v>1995</v>
          </cell>
          <cell r="B414">
            <v>35030</v>
          </cell>
          <cell r="C414" t="str">
            <v>加拿大</v>
          </cell>
          <cell r="D414" t="str">
            <v>海洋食品</v>
          </cell>
          <cell r="E414">
            <v>58.252499999999998</v>
          </cell>
        </row>
        <row r="415">
          <cell r="A415">
            <v>1995</v>
          </cell>
          <cell r="B415">
            <v>35030</v>
          </cell>
          <cell r="C415" t="str">
            <v>加拿大</v>
          </cell>
          <cell r="D415" t="str">
            <v>肉/家禽</v>
          </cell>
          <cell r="E415">
            <v>223.5</v>
          </cell>
        </row>
        <row r="416">
          <cell r="A416">
            <v>1995</v>
          </cell>
          <cell r="B416">
            <v>35032</v>
          </cell>
          <cell r="C416" t="str">
            <v>美国</v>
          </cell>
          <cell r="D416" t="str">
            <v>香料</v>
          </cell>
          <cell r="E416">
            <v>923.87499927543104</v>
          </cell>
        </row>
        <row r="417">
          <cell r="A417">
            <v>1995</v>
          </cell>
          <cell r="B417">
            <v>35032</v>
          </cell>
          <cell r="C417" t="str">
            <v>加拿大</v>
          </cell>
          <cell r="D417" t="str">
            <v>饮料</v>
          </cell>
          <cell r="E417">
            <v>57</v>
          </cell>
        </row>
        <row r="418">
          <cell r="A418">
            <v>1995</v>
          </cell>
          <cell r="B418">
            <v>35032</v>
          </cell>
          <cell r="C418" t="str">
            <v>加拿大</v>
          </cell>
          <cell r="D418" t="str">
            <v>乳制品</v>
          </cell>
          <cell r="E418">
            <v>625</v>
          </cell>
        </row>
        <row r="419">
          <cell r="A419">
            <v>1995</v>
          </cell>
          <cell r="B419">
            <v>35032</v>
          </cell>
          <cell r="C419" t="str">
            <v>加拿大</v>
          </cell>
          <cell r="D419" t="str">
            <v>糖果</v>
          </cell>
          <cell r="E419">
            <v>562.5</v>
          </cell>
        </row>
        <row r="420">
          <cell r="A420">
            <v>1995</v>
          </cell>
          <cell r="B420">
            <v>35032</v>
          </cell>
          <cell r="C420" t="str">
            <v>加拿大</v>
          </cell>
          <cell r="D420" t="str">
            <v>饮料</v>
          </cell>
          <cell r="E420">
            <v>325.5</v>
          </cell>
        </row>
        <row r="421">
          <cell r="A421">
            <v>1995</v>
          </cell>
          <cell r="B421">
            <v>35033</v>
          </cell>
          <cell r="C421" t="str">
            <v>加拿大</v>
          </cell>
          <cell r="D421" t="str">
            <v>糖果</v>
          </cell>
          <cell r="E421">
            <v>468.45</v>
          </cell>
        </row>
        <row r="422">
          <cell r="A422">
            <v>1995</v>
          </cell>
          <cell r="B422">
            <v>35044</v>
          </cell>
          <cell r="C422" t="str">
            <v>加拿大</v>
          </cell>
          <cell r="D422" t="str">
            <v>香料</v>
          </cell>
          <cell r="E422">
            <v>512.99999915063381</v>
          </cell>
        </row>
        <row r="423">
          <cell r="A423">
            <v>1995</v>
          </cell>
          <cell r="B423">
            <v>35044</v>
          </cell>
          <cell r="C423" t="str">
            <v>加拿大</v>
          </cell>
          <cell r="D423" t="str">
            <v>香料</v>
          </cell>
          <cell r="E423">
            <v>23.399999961256981</v>
          </cell>
        </row>
        <row r="424">
          <cell r="A424">
            <v>1995</v>
          </cell>
          <cell r="B424">
            <v>35047</v>
          </cell>
          <cell r="C424" t="str">
            <v>加拿大</v>
          </cell>
          <cell r="D424" t="str">
            <v>农产品</v>
          </cell>
          <cell r="E424">
            <v>182.39999932050705</v>
          </cell>
        </row>
        <row r="425">
          <cell r="A425">
            <v>1995</v>
          </cell>
          <cell r="B425">
            <v>35047</v>
          </cell>
          <cell r="C425" t="str">
            <v>加拿大</v>
          </cell>
          <cell r="D425" t="str">
            <v>饮料</v>
          </cell>
          <cell r="E425">
            <v>503.99999812245369</v>
          </cell>
        </row>
        <row r="426">
          <cell r="A426">
            <v>1995</v>
          </cell>
          <cell r="B426">
            <v>35047</v>
          </cell>
          <cell r="C426" t="str">
            <v>加拿大</v>
          </cell>
          <cell r="D426" t="str">
            <v>海洋食品</v>
          </cell>
          <cell r="E426">
            <v>303.99999886751175</v>
          </cell>
        </row>
        <row r="427">
          <cell r="A427">
            <v>1995</v>
          </cell>
          <cell r="B427">
            <v>35047</v>
          </cell>
          <cell r="C427" t="str">
            <v>加拿大</v>
          </cell>
          <cell r="D427" t="str">
            <v>面食/谷类</v>
          </cell>
          <cell r="E427">
            <v>425.59999841451645</v>
          </cell>
        </row>
        <row r="428">
          <cell r="A428">
            <v>1995</v>
          </cell>
          <cell r="B428">
            <v>35052</v>
          </cell>
          <cell r="C428" t="str">
            <v>美国</v>
          </cell>
          <cell r="D428" t="str">
            <v>海洋食品</v>
          </cell>
          <cell r="E428">
            <v>1500</v>
          </cell>
        </row>
        <row r="429">
          <cell r="A429">
            <v>1995</v>
          </cell>
          <cell r="B429">
            <v>35052</v>
          </cell>
          <cell r="C429" t="str">
            <v>美国</v>
          </cell>
          <cell r="D429" t="str">
            <v>香料</v>
          </cell>
          <cell r="E429">
            <v>311.2</v>
          </cell>
        </row>
        <row r="430">
          <cell r="A430">
            <v>1995</v>
          </cell>
          <cell r="B430">
            <v>35052</v>
          </cell>
          <cell r="C430" t="str">
            <v>美国</v>
          </cell>
          <cell r="D430" t="str">
            <v>乳制品</v>
          </cell>
          <cell r="E430">
            <v>2475</v>
          </cell>
        </row>
        <row r="431">
          <cell r="A431">
            <v>1995</v>
          </cell>
          <cell r="B431">
            <v>35052</v>
          </cell>
          <cell r="C431" t="str">
            <v>美国</v>
          </cell>
          <cell r="D431" t="str">
            <v>乳制品</v>
          </cell>
          <cell r="E431">
            <v>243.6</v>
          </cell>
        </row>
        <row r="432">
          <cell r="A432">
            <v>1995</v>
          </cell>
          <cell r="B432">
            <v>35054</v>
          </cell>
          <cell r="C432" t="str">
            <v>加拿大</v>
          </cell>
          <cell r="D432" t="str">
            <v>面食/谷类</v>
          </cell>
          <cell r="E432">
            <v>396</v>
          </cell>
        </row>
        <row r="433">
          <cell r="A433">
            <v>1995</v>
          </cell>
          <cell r="B433">
            <v>35054</v>
          </cell>
          <cell r="C433" t="str">
            <v>加拿大</v>
          </cell>
          <cell r="D433" t="str">
            <v>海洋食品</v>
          </cell>
          <cell r="E433">
            <v>736</v>
          </cell>
        </row>
        <row r="434">
          <cell r="A434">
            <v>1995</v>
          </cell>
          <cell r="B434">
            <v>35054</v>
          </cell>
          <cell r="C434" t="str">
            <v>加拿大</v>
          </cell>
          <cell r="D434" t="str">
            <v>面食/谷类</v>
          </cell>
          <cell r="E434">
            <v>1064</v>
          </cell>
        </row>
        <row r="435">
          <cell r="A435">
            <v>1995</v>
          </cell>
          <cell r="B435">
            <v>35061</v>
          </cell>
          <cell r="C435" t="str">
            <v>加拿大</v>
          </cell>
          <cell r="D435" t="str">
            <v>海洋食品</v>
          </cell>
          <cell r="E435">
            <v>1049.9999960884452</v>
          </cell>
        </row>
        <row r="436">
          <cell r="A436">
            <v>1995</v>
          </cell>
          <cell r="B436">
            <v>35061</v>
          </cell>
          <cell r="C436" t="str">
            <v>加拿大</v>
          </cell>
          <cell r="D436" t="str">
            <v>海洋食品</v>
          </cell>
          <cell r="E436">
            <v>303.99999886751175</v>
          </cell>
        </row>
        <row r="437">
          <cell r="A437">
            <v>1995</v>
          </cell>
          <cell r="B437">
            <v>35061</v>
          </cell>
          <cell r="C437" t="str">
            <v>加拿大</v>
          </cell>
          <cell r="D437" t="str">
            <v>糖果</v>
          </cell>
          <cell r="E437">
            <v>59.999999776482582</v>
          </cell>
        </row>
        <row r="438">
          <cell r="A438">
            <v>1995</v>
          </cell>
          <cell r="B438">
            <v>35061</v>
          </cell>
          <cell r="C438" t="str">
            <v>加拿大</v>
          </cell>
          <cell r="D438" t="str">
            <v>乳制品</v>
          </cell>
          <cell r="E438">
            <v>575.99999785423279</v>
          </cell>
        </row>
        <row r="439">
          <cell r="A439">
            <v>1995</v>
          </cell>
          <cell r="B439">
            <v>35061</v>
          </cell>
          <cell r="C439" t="str">
            <v>加拿大</v>
          </cell>
          <cell r="D439" t="str">
            <v>饮料</v>
          </cell>
          <cell r="E439">
            <v>420</v>
          </cell>
        </row>
        <row r="440">
          <cell r="A440">
            <v>1995</v>
          </cell>
          <cell r="B440">
            <v>35061</v>
          </cell>
          <cell r="C440" t="str">
            <v>加拿大</v>
          </cell>
          <cell r="D440" t="str">
            <v>乳制品</v>
          </cell>
          <cell r="E440">
            <v>385</v>
          </cell>
        </row>
        <row r="441">
          <cell r="A441">
            <v>1995</v>
          </cell>
          <cell r="B441">
            <v>35061</v>
          </cell>
          <cell r="C441" t="str">
            <v>加拿大</v>
          </cell>
          <cell r="D441" t="str">
            <v>糖果</v>
          </cell>
          <cell r="E441">
            <v>1479</v>
          </cell>
        </row>
        <row r="442">
          <cell r="A442">
            <v>1995</v>
          </cell>
          <cell r="B442">
            <v>35061</v>
          </cell>
          <cell r="C442" t="str">
            <v>加拿大</v>
          </cell>
          <cell r="D442" t="str">
            <v>面食/谷类</v>
          </cell>
          <cell r="E442">
            <v>798</v>
          </cell>
        </row>
        <row r="443">
          <cell r="A443">
            <v>1996</v>
          </cell>
          <cell r="B443">
            <v>35066</v>
          </cell>
          <cell r="C443" t="str">
            <v>加拿大</v>
          </cell>
          <cell r="D443" t="str">
            <v>糖果</v>
          </cell>
          <cell r="E443">
            <v>367.5</v>
          </cell>
        </row>
        <row r="444">
          <cell r="A444">
            <v>1996</v>
          </cell>
          <cell r="B444">
            <v>35066</v>
          </cell>
          <cell r="C444" t="str">
            <v>加拿大</v>
          </cell>
          <cell r="D444" t="str">
            <v>饮料</v>
          </cell>
          <cell r="E444">
            <v>139.5</v>
          </cell>
        </row>
        <row r="445">
          <cell r="A445">
            <v>1996</v>
          </cell>
          <cell r="B445">
            <v>35068</v>
          </cell>
          <cell r="C445" t="str">
            <v>美国</v>
          </cell>
          <cell r="D445" t="str">
            <v>香料</v>
          </cell>
          <cell r="E445">
            <v>1515.5999974906445</v>
          </cell>
        </row>
        <row r="446">
          <cell r="A446">
            <v>1996</v>
          </cell>
          <cell r="B446">
            <v>35069</v>
          </cell>
          <cell r="C446" t="str">
            <v>美国</v>
          </cell>
          <cell r="D446" t="str">
            <v>饮料</v>
          </cell>
          <cell r="E446">
            <v>760</v>
          </cell>
        </row>
        <row r="447">
          <cell r="A447">
            <v>1996</v>
          </cell>
          <cell r="B447">
            <v>35069</v>
          </cell>
          <cell r="C447" t="str">
            <v>美国</v>
          </cell>
          <cell r="D447" t="str">
            <v>农产品</v>
          </cell>
          <cell r="E447">
            <v>1050</v>
          </cell>
        </row>
        <row r="448">
          <cell r="A448">
            <v>1996</v>
          </cell>
          <cell r="B448">
            <v>35069</v>
          </cell>
          <cell r="C448" t="str">
            <v>美国</v>
          </cell>
          <cell r="D448" t="str">
            <v>糖果</v>
          </cell>
          <cell r="E448">
            <v>500</v>
          </cell>
        </row>
        <row r="449">
          <cell r="A449">
            <v>1996</v>
          </cell>
          <cell r="B449">
            <v>35074</v>
          </cell>
          <cell r="C449" t="str">
            <v>美国</v>
          </cell>
          <cell r="D449" t="str">
            <v>肉/家禽</v>
          </cell>
          <cell r="E449">
            <v>2228.2199999999998</v>
          </cell>
        </row>
        <row r="450">
          <cell r="A450">
            <v>1996</v>
          </cell>
          <cell r="B450">
            <v>35074</v>
          </cell>
          <cell r="C450" t="str">
            <v>美国</v>
          </cell>
          <cell r="D450" t="str">
            <v>乳制品</v>
          </cell>
          <cell r="E450">
            <v>1375</v>
          </cell>
        </row>
        <row r="451">
          <cell r="A451">
            <v>1996</v>
          </cell>
          <cell r="B451">
            <v>35076</v>
          </cell>
          <cell r="C451" t="str">
            <v>加拿大</v>
          </cell>
          <cell r="D451" t="str">
            <v>海洋食品</v>
          </cell>
          <cell r="E451">
            <v>186</v>
          </cell>
        </row>
        <row r="452">
          <cell r="A452">
            <v>1996</v>
          </cell>
          <cell r="B452">
            <v>35076</v>
          </cell>
          <cell r="C452" t="str">
            <v>加拿大</v>
          </cell>
          <cell r="D452" t="str">
            <v>饮料</v>
          </cell>
          <cell r="E452">
            <v>42</v>
          </cell>
        </row>
        <row r="453">
          <cell r="A453">
            <v>1996</v>
          </cell>
          <cell r="B453">
            <v>35080</v>
          </cell>
          <cell r="C453" t="str">
            <v>美国</v>
          </cell>
          <cell r="D453" t="str">
            <v>糖果</v>
          </cell>
          <cell r="E453">
            <v>349</v>
          </cell>
        </row>
        <row r="454">
          <cell r="A454">
            <v>1996</v>
          </cell>
          <cell r="B454">
            <v>35080</v>
          </cell>
          <cell r="C454" t="str">
            <v>美国</v>
          </cell>
          <cell r="D454" t="str">
            <v>糖果</v>
          </cell>
          <cell r="E454">
            <v>986</v>
          </cell>
        </row>
        <row r="455">
          <cell r="A455">
            <v>1996</v>
          </cell>
          <cell r="B455">
            <v>35086</v>
          </cell>
          <cell r="C455" t="str">
            <v>美国</v>
          </cell>
          <cell r="D455" t="str">
            <v>糖果</v>
          </cell>
          <cell r="E455">
            <v>436.99999965727329</v>
          </cell>
        </row>
        <row r="456">
          <cell r="A456">
            <v>1996</v>
          </cell>
          <cell r="B456">
            <v>35086</v>
          </cell>
          <cell r="C456" t="str">
            <v>美国</v>
          </cell>
          <cell r="D456" t="str">
            <v>饮料</v>
          </cell>
          <cell r="E456">
            <v>294.499999769032</v>
          </cell>
        </row>
        <row r="457">
          <cell r="A457">
            <v>1996</v>
          </cell>
          <cell r="B457">
            <v>35087</v>
          </cell>
          <cell r="C457" t="str">
            <v>美国</v>
          </cell>
          <cell r="D457" t="str">
            <v>肉/家禽</v>
          </cell>
          <cell r="E457">
            <v>1646.4069987087696</v>
          </cell>
        </row>
        <row r="458">
          <cell r="A458">
            <v>1996</v>
          </cell>
          <cell r="B458">
            <v>35087</v>
          </cell>
          <cell r="C458" t="str">
            <v>美国</v>
          </cell>
          <cell r="D458" t="str">
            <v>海洋食品</v>
          </cell>
          <cell r="E458">
            <v>183.34999985620379</v>
          </cell>
        </row>
        <row r="459">
          <cell r="A459">
            <v>1996</v>
          </cell>
          <cell r="B459">
            <v>35089</v>
          </cell>
          <cell r="C459" t="str">
            <v>美国</v>
          </cell>
          <cell r="D459" t="str">
            <v>乳制品</v>
          </cell>
          <cell r="E459">
            <v>420</v>
          </cell>
        </row>
        <row r="460">
          <cell r="A460">
            <v>1996</v>
          </cell>
          <cell r="B460">
            <v>35090</v>
          </cell>
          <cell r="C460" t="str">
            <v>美国</v>
          </cell>
          <cell r="D460" t="str">
            <v>海洋食品</v>
          </cell>
          <cell r="E460">
            <v>101.99999928474426</v>
          </cell>
        </row>
        <row r="461">
          <cell r="A461">
            <v>1996</v>
          </cell>
          <cell r="B461">
            <v>35090</v>
          </cell>
          <cell r="C461" t="str">
            <v>美国</v>
          </cell>
          <cell r="D461" t="str">
            <v>饮料</v>
          </cell>
          <cell r="E461">
            <v>76.499999463558197</v>
          </cell>
        </row>
        <row r="462">
          <cell r="A462">
            <v>1996</v>
          </cell>
          <cell r="B462">
            <v>35090</v>
          </cell>
          <cell r="C462" t="str">
            <v>美国</v>
          </cell>
          <cell r="D462" t="str">
            <v>乳制品</v>
          </cell>
          <cell r="E462">
            <v>1375</v>
          </cell>
        </row>
        <row r="463">
          <cell r="A463">
            <v>1996</v>
          </cell>
          <cell r="B463">
            <v>35094</v>
          </cell>
          <cell r="C463" t="str">
            <v>加拿大</v>
          </cell>
          <cell r="D463" t="str">
            <v>饮料</v>
          </cell>
          <cell r="E463">
            <v>140</v>
          </cell>
        </row>
        <row r="464">
          <cell r="A464">
            <v>1996</v>
          </cell>
          <cell r="B464">
            <v>35094</v>
          </cell>
          <cell r="C464" t="str">
            <v>加拿大</v>
          </cell>
          <cell r="D464" t="str">
            <v>饮料</v>
          </cell>
          <cell r="E464">
            <v>2635</v>
          </cell>
        </row>
        <row r="465">
          <cell r="A465">
            <v>1996</v>
          </cell>
          <cell r="B465">
            <v>35096</v>
          </cell>
          <cell r="C465" t="str">
            <v>加拿大</v>
          </cell>
          <cell r="D465" t="str">
            <v>面食/谷类</v>
          </cell>
          <cell r="E465">
            <v>645.999995470047</v>
          </cell>
        </row>
        <row r="466">
          <cell r="A466">
            <v>1996</v>
          </cell>
          <cell r="B466">
            <v>35096</v>
          </cell>
          <cell r="C466" t="str">
            <v>加拿大</v>
          </cell>
          <cell r="D466" t="str">
            <v>饮料</v>
          </cell>
          <cell r="E466">
            <v>764.99999463558197</v>
          </cell>
        </row>
        <row r="467">
          <cell r="A467">
            <v>1996</v>
          </cell>
          <cell r="B467">
            <v>35100</v>
          </cell>
          <cell r="C467" t="str">
            <v>加拿大</v>
          </cell>
          <cell r="D467" t="str">
            <v>乳制品</v>
          </cell>
          <cell r="E467">
            <v>40</v>
          </cell>
        </row>
        <row r="468">
          <cell r="A468">
            <v>1996</v>
          </cell>
          <cell r="B468">
            <v>35101</v>
          </cell>
          <cell r="C468" t="str">
            <v>加拿大</v>
          </cell>
          <cell r="D468" t="str">
            <v>饮料</v>
          </cell>
          <cell r="E468">
            <v>7509.749994110316</v>
          </cell>
        </row>
        <row r="469">
          <cell r="A469">
            <v>1996</v>
          </cell>
          <cell r="B469">
            <v>35101</v>
          </cell>
          <cell r="C469" t="str">
            <v>加拿大</v>
          </cell>
          <cell r="D469" t="str">
            <v>糖果</v>
          </cell>
          <cell r="E469">
            <v>936.69999926537275</v>
          </cell>
        </row>
        <row r="470">
          <cell r="A470">
            <v>1996</v>
          </cell>
          <cell r="B470">
            <v>35101</v>
          </cell>
          <cell r="C470" t="str">
            <v>美国</v>
          </cell>
          <cell r="D470" t="str">
            <v>糖果</v>
          </cell>
          <cell r="E470">
            <v>1061.8199925541878</v>
          </cell>
        </row>
        <row r="471">
          <cell r="A471">
            <v>1996</v>
          </cell>
          <cell r="B471">
            <v>35101</v>
          </cell>
          <cell r="C471" t="str">
            <v>美国</v>
          </cell>
          <cell r="D471" t="str">
            <v>饮料</v>
          </cell>
          <cell r="E471">
            <v>7905</v>
          </cell>
        </row>
        <row r="472">
          <cell r="A472">
            <v>1996</v>
          </cell>
          <cell r="B472">
            <v>35101</v>
          </cell>
          <cell r="C472" t="str">
            <v>美国</v>
          </cell>
          <cell r="D472" t="str">
            <v>海洋食品</v>
          </cell>
          <cell r="E472">
            <v>938.39999341964722</v>
          </cell>
        </row>
        <row r="473">
          <cell r="A473">
            <v>1996</v>
          </cell>
          <cell r="B473">
            <v>35101</v>
          </cell>
          <cell r="C473" t="str">
            <v>美国</v>
          </cell>
          <cell r="D473" t="str">
            <v>糖果</v>
          </cell>
          <cell r="E473">
            <v>1047.6249926537275</v>
          </cell>
        </row>
        <row r="474">
          <cell r="A474">
            <v>1996</v>
          </cell>
          <cell r="B474">
            <v>35102</v>
          </cell>
          <cell r="C474" t="str">
            <v>加拿大</v>
          </cell>
          <cell r="D474" t="str">
            <v>面食/谷类</v>
          </cell>
          <cell r="E474">
            <v>1140</v>
          </cell>
        </row>
        <row r="475">
          <cell r="A475">
            <v>1996</v>
          </cell>
          <cell r="B475">
            <v>35103</v>
          </cell>
          <cell r="C475" t="str">
            <v>加拿大</v>
          </cell>
          <cell r="D475" t="str">
            <v>饮料</v>
          </cell>
          <cell r="E475">
            <v>360</v>
          </cell>
        </row>
        <row r="476">
          <cell r="A476">
            <v>1996</v>
          </cell>
          <cell r="B476">
            <v>35103</v>
          </cell>
          <cell r="C476" t="str">
            <v>加拿大</v>
          </cell>
          <cell r="D476" t="str">
            <v>农产品</v>
          </cell>
          <cell r="E476">
            <v>318</v>
          </cell>
        </row>
        <row r="477">
          <cell r="A477">
            <v>1996</v>
          </cell>
          <cell r="B477">
            <v>35103</v>
          </cell>
          <cell r="C477" t="str">
            <v>加拿大</v>
          </cell>
          <cell r="D477" t="str">
            <v>糖果</v>
          </cell>
          <cell r="E477">
            <v>147.9</v>
          </cell>
        </row>
        <row r="478">
          <cell r="A478">
            <v>1996</v>
          </cell>
          <cell r="B478">
            <v>35103</v>
          </cell>
          <cell r="C478" t="str">
            <v>加拿大</v>
          </cell>
          <cell r="D478" t="str">
            <v>饮料</v>
          </cell>
          <cell r="E478">
            <v>90</v>
          </cell>
        </row>
        <row r="479">
          <cell r="A479">
            <v>1996</v>
          </cell>
          <cell r="B479">
            <v>35104</v>
          </cell>
          <cell r="C479" t="str">
            <v>美国</v>
          </cell>
          <cell r="D479" t="str">
            <v>糖果</v>
          </cell>
          <cell r="E479">
            <v>374.76</v>
          </cell>
        </row>
        <row r="480">
          <cell r="A480">
            <v>1996</v>
          </cell>
          <cell r="B480">
            <v>35104</v>
          </cell>
          <cell r="C480" t="str">
            <v>美国</v>
          </cell>
          <cell r="D480" t="str">
            <v>肉/家禽</v>
          </cell>
          <cell r="E480">
            <v>656</v>
          </cell>
        </row>
        <row r="481">
          <cell r="A481">
            <v>1996</v>
          </cell>
          <cell r="B481">
            <v>35110</v>
          </cell>
          <cell r="C481" t="str">
            <v>美国</v>
          </cell>
          <cell r="D481" t="str">
            <v>农产品</v>
          </cell>
          <cell r="E481">
            <v>539.99999910593033</v>
          </cell>
        </row>
        <row r="482">
          <cell r="A482">
            <v>1996</v>
          </cell>
          <cell r="B482">
            <v>35110</v>
          </cell>
          <cell r="C482" t="str">
            <v>美国</v>
          </cell>
          <cell r="D482" t="str">
            <v>乳制品</v>
          </cell>
          <cell r="E482">
            <v>101.24999983236194</v>
          </cell>
        </row>
        <row r="483">
          <cell r="A483">
            <v>1996</v>
          </cell>
          <cell r="B483">
            <v>35110</v>
          </cell>
          <cell r="C483" t="str">
            <v>美国</v>
          </cell>
          <cell r="D483" t="str">
            <v>肉/家禽</v>
          </cell>
          <cell r="E483">
            <v>265.67999956011772</v>
          </cell>
        </row>
        <row r="484">
          <cell r="A484">
            <v>1996</v>
          </cell>
          <cell r="B484">
            <v>35116</v>
          </cell>
          <cell r="C484" t="str">
            <v>美国</v>
          </cell>
          <cell r="D484" t="str">
            <v>面食/谷类</v>
          </cell>
          <cell r="E484">
            <v>566.99999906122684</v>
          </cell>
        </row>
        <row r="485">
          <cell r="A485">
            <v>1996</v>
          </cell>
          <cell r="B485">
            <v>35116</v>
          </cell>
          <cell r="C485" t="str">
            <v>美国</v>
          </cell>
          <cell r="D485" t="str">
            <v>饮料</v>
          </cell>
          <cell r="E485">
            <v>404.99999932944775</v>
          </cell>
        </row>
        <row r="486">
          <cell r="A486">
            <v>1996</v>
          </cell>
          <cell r="B486">
            <v>35116</v>
          </cell>
          <cell r="C486" t="str">
            <v>美国</v>
          </cell>
          <cell r="D486" t="str">
            <v>面食/谷类</v>
          </cell>
          <cell r="E486">
            <v>529.19999912381172</v>
          </cell>
        </row>
        <row r="487">
          <cell r="A487">
            <v>1996</v>
          </cell>
          <cell r="B487">
            <v>35116</v>
          </cell>
          <cell r="C487" t="str">
            <v>美国</v>
          </cell>
          <cell r="D487" t="str">
            <v>海洋食品</v>
          </cell>
          <cell r="E487">
            <v>715.49999881535769</v>
          </cell>
        </row>
        <row r="488">
          <cell r="A488">
            <v>1996</v>
          </cell>
          <cell r="B488">
            <v>35116</v>
          </cell>
          <cell r="C488" t="str">
            <v>美国</v>
          </cell>
          <cell r="D488" t="str">
            <v>面食/谷类</v>
          </cell>
          <cell r="E488">
            <v>1596</v>
          </cell>
        </row>
        <row r="489">
          <cell r="A489">
            <v>1996</v>
          </cell>
          <cell r="B489">
            <v>35117</v>
          </cell>
          <cell r="C489" t="str">
            <v>加拿大</v>
          </cell>
          <cell r="D489" t="str">
            <v>饮料</v>
          </cell>
          <cell r="E489">
            <v>1151.9999957084656</v>
          </cell>
        </row>
        <row r="490">
          <cell r="A490">
            <v>1996</v>
          </cell>
          <cell r="B490">
            <v>35117</v>
          </cell>
          <cell r="C490" t="str">
            <v>加拿大</v>
          </cell>
          <cell r="D490" t="str">
            <v>糖果</v>
          </cell>
          <cell r="E490">
            <v>88.319999670982369</v>
          </cell>
        </row>
        <row r="491">
          <cell r="A491">
            <v>1996</v>
          </cell>
          <cell r="B491">
            <v>35117</v>
          </cell>
          <cell r="C491" t="str">
            <v>加拿大</v>
          </cell>
          <cell r="D491" t="str">
            <v>海洋食品</v>
          </cell>
          <cell r="E491">
            <v>1247.9999953508377</v>
          </cell>
        </row>
        <row r="492">
          <cell r="A492">
            <v>1996</v>
          </cell>
          <cell r="B492">
            <v>35117</v>
          </cell>
          <cell r="C492" t="str">
            <v>加拿大</v>
          </cell>
          <cell r="D492" t="str">
            <v>海洋食品</v>
          </cell>
          <cell r="E492">
            <v>273.59999898076057</v>
          </cell>
        </row>
        <row r="493">
          <cell r="A493">
            <v>1996</v>
          </cell>
          <cell r="B493">
            <v>35117</v>
          </cell>
          <cell r="C493" t="str">
            <v>加拿大</v>
          </cell>
          <cell r="D493" t="str">
            <v>乳制品</v>
          </cell>
          <cell r="E493">
            <v>1223.9999954402447</v>
          </cell>
        </row>
        <row r="494">
          <cell r="A494">
            <v>1996</v>
          </cell>
          <cell r="B494">
            <v>35117</v>
          </cell>
          <cell r="C494" t="str">
            <v>加拿大</v>
          </cell>
          <cell r="D494" t="str">
            <v>乳制品</v>
          </cell>
          <cell r="E494">
            <v>945.99999647587538</v>
          </cell>
        </row>
        <row r="495">
          <cell r="A495">
            <v>1996</v>
          </cell>
          <cell r="B495">
            <v>35118</v>
          </cell>
          <cell r="C495" t="str">
            <v>美国</v>
          </cell>
          <cell r="D495" t="str">
            <v>香料</v>
          </cell>
          <cell r="E495">
            <v>490</v>
          </cell>
        </row>
        <row r="496">
          <cell r="A496">
            <v>1996</v>
          </cell>
          <cell r="B496">
            <v>35118</v>
          </cell>
          <cell r="C496" t="str">
            <v>美国</v>
          </cell>
          <cell r="D496" t="str">
            <v>糖果</v>
          </cell>
          <cell r="E496">
            <v>477.81899664938447</v>
          </cell>
        </row>
        <row r="497">
          <cell r="A497">
            <v>1996</v>
          </cell>
          <cell r="B497">
            <v>35121</v>
          </cell>
          <cell r="C497" t="str">
            <v>加拿大</v>
          </cell>
          <cell r="D497" t="str">
            <v>饮料</v>
          </cell>
          <cell r="E497">
            <v>285</v>
          </cell>
        </row>
        <row r="498">
          <cell r="A498">
            <v>1996</v>
          </cell>
          <cell r="B498">
            <v>35121</v>
          </cell>
          <cell r="C498" t="str">
            <v>加拿大</v>
          </cell>
          <cell r="D498" t="str">
            <v>肉/家禽</v>
          </cell>
          <cell r="E498">
            <v>234</v>
          </cell>
        </row>
        <row r="499">
          <cell r="A499">
            <v>1996</v>
          </cell>
          <cell r="B499">
            <v>35121</v>
          </cell>
          <cell r="C499" t="str">
            <v>加拿大</v>
          </cell>
          <cell r="D499" t="str">
            <v>糖果</v>
          </cell>
          <cell r="E499">
            <v>2465</v>
          </cell>
        </row>
        <row r="500">
          <cell r="A500">
            <v>1996</v>
          </cell>
          <cell r="B500">
            <v>35122</v>
          </cell>
          <cell r="C500" t="str">
            <v>美国</v>
          </cell>
          <cell r="D500" t="str">
            <v>海洋食品</v>
          </cell>
          <cell r="E500">
            <v>625</v>
          </cell>
        </row>
        <row r="501">
          <cell r="A501">
            <v>1996</v>
          </cell>
          <cell r="B501">
            <v>35122</v>
          </cell>
          <cell r="C501" t="str">
            <v>加拿大</v>
          </cell>
          <cell r="D501" t="str">
            <v>糖果</v>
          </cell>
          <cell r="E501">
            <v>872.5</v>
          </cell>
        </row>
        <row r="502">
          <cell r="A502">
            <v>1996</v>
          </cell>
          <cell r="B502">
            <v>35122</v>
          </cell>
          <cell r="C502" t="str">
            <v>加拿大</v>
          </cell>
          <cell r="D502" t="str">
            <v>乳制品</v>
          </cell>
          <cell r="E502">
            <v>175</v>
          </cell>
        </row>
        <row r="503">
          <cell r="A503">
            <v>1996</v>
          </cell>
          <cell r="B503">
            <v>35122</v>
          </cell>
          <cell r="C503" t="str">
            <v>加拿大</v>
          </cell>
          <cell r="D503" t="str">
            <v>面食/谷类</v>
          </cell>
          <cell r="E503">
            <v>912</v>
          </cell>
        </row>
        <row r="504">
          <cell r="A504">
            <v>1996</v>
          </cell>
          <cell r="B504">
            <v>35122</v>
          </cell>
          <cell r="C504" t="str">
            <v>加拿大</v>
          </cell>
          <cell r="D504" t="str">
            <v>香料</v>
          </cell>
          <cell r="E504">
            <v>268.38749811798334</v>
          </cell>
        </row>
        <row r="505">
          <cell r="A505">
            <v>1996</v>
          </cell>
          <cell r="B505">
            <v>35124</v>
          </cell>
          <cell r="C505" t="str">
            <v>美国</v>
          </cell>
          <cell r="D505" t="str">
            <v>饮料</v>
          </cell>
          <cell r="E505">
            <v>135</v>
          </cell>
        </row>
        <row r="506">
          <cell r="A506">
            <v>1996</v>
          </cell>
          <cell r="B506">
            <v>35124</v>
          </cell>
          <cell r="C506" t="str">
            <v>美国</v>
          </cell>
          <cell r="D506" t="str">
            <v>肉/家禽</v>
          </cell>
          <cell r="E506">
            <v>195.5625</v>
          </cell>
        </row>
        <row r="507">
          <cell r="A507">
            <v>1996</v>
          </cell>
          <cell r="B507">
            <v>35124</v>
          </cell>
          <cell r="C507" t="str">
            <v>美国</v>
          </cell>
          <cell r="D507" t="str">
            <v>面食/谷类</v>
          </cell>
          <cell r="E507">
            <v>748.125</v>
          </cell>
        </row>
        <row r="508">
          <cell r="A508">
            <v>1996</v>
          </cell>
          <cell r="B508">
            <v>35125</v>
          </cell>
          <cell r="C508" t="str">
            <v>加拿大</v>
          </cell>
          <cell r="D508" t="str">
            <v>肉/家禽</v>
          </cell>
          <cell r="E508">
            <v>1638</v>
          </cell>
        </row>
        <row r="509">
          <cell r="A509">
            <v>1996</v>
          </cell>
          <cell r="B509">
            <v>35125</v>
          </cell>
          <cell r="C509" t="str">
            <v>加拿大</v>
          </cell>
          <cell r="D509" t="str">
            <v>海洋食品</v>
          </cell>
          <cell r="E509">
            <v>1250</v>
          </cell>
        </row>
        <row r="510">
          <cell r="A510">
            <v>1996</v>
          </cell>
          <cell r="B510">
            <v>35125</v>
          </cell>
          <cell r="C510" t="str">
            <v>加拿大</v>
          </cell>
          <cell r="D510" t="str">
            <v>糖果</v>
          </cell>
          <cell r="E510">
            <v>400</v>
          </cell>
        </row>
        <row r="511">
          <cell r="A511">
            <v>1996</v>
          </cell>
          <cell r="B511">
            <v>35125</v>
          </cell>
          <cell r="C511" t="str">
            <v>加拿大</v>
          </cell>
          <cell r="D511" t="str">
            <v>乳制品</v>
          </cell>
          <cell r="E511">
            <v>87.5</v>
          </cell>
        </row>
        <row r="512">
          <cell r="A512">
            <v>1996</v>
          </cell>
          <cell r="B512">
            <v>35125</v>
          </cell>
          <cell r="C512" t="str">
            <v>加拿大</v>
          </cell>
          <cell r="D512" t="str">
            <v>糖果</v>
          </cell>
          <cell r="E512">
            <v>147.9</v>
          </cell>
        </row>
        <row r="513">
          <cell r="A513">
            <v>1996</v>
          </cell>
          <cell r="B513">
            <v>35125</v>
          </cell>
          <cell r="C513" t="str">
            <v>美国</v>
          </cell>
          <cell r="D513" t="str">
            <v>乳制品</v>
          </cell>
          <cell r="E513">
            <v>525</v>
          </cell>
        </row>
        <row r="514">
          <cell r="A514">
            <v>1996</v>
          </cell>
          <cell r="B514">
            <v>35125</v>
          </cell>
          <cell r="C514" t="str">
            <v>美国</v>
          </cell>
          <cell r="D514" t="str">
            <v>面食/谷类</v>
          </cell>
          <cell r="E514">
            <v>56</v>
          </cell>
        </row>
        <row r="515">
          <cell r="A515">
            <v>1996</v>
          </cell>
          <cell r="B515">
            <v>35128</v>
          </cell>
          <cell r="C515" t="str">
            <v>美国</v>
          </cell>
          <cell r="D515" t="str">
            <v>饮料</v>
          </cell>
          <cell r="E515">
            <v>15019.499988220632</v>
          </cell>
        </row>
        <row r="516">
          <cell r="A516">
            <v>1996</v>
          </cell>
          <cell r="B516">
            <v>35128</v>
          </cell>
          <cell r="C516" t="str">
            <v>美国</v>
          </cell>
          <cell r="D516" t="str">
            <v>饮料</v>
          </cell>
          <cell r="E516">
            <v>1367.9999989271164</v>
          </cell>
        </row>
        <row r="517">
          <cell r="A517">
            <v>1996</v>
          </cell>
          <cell r="B517">
            <v>35129</v>
          </cell>
          <cell r="C517" t="str">
            <v>加拿大</v>
          </cell>
          <cell r="D517" t="str">
            <v>肉/家禽</v>
          </cell>
          <cell r="E517">
            <v>98.4</v>
          </cell>
        </row>
        <row r="518">
          <cell r="A518">
            <v>1996</v>
          </cell>
          <cell r="B518">
            <v>35136</v>
          </cell>
          <cell r="C518" t="str">
            <v>美国</v>
          </cell>
          <cell r="D518" t="str">
            <v>糖果</v>
          </cell>
          <cell r="E518">
            <v>1538.9999987930059</v>
          </cell>
        </row>
        <row r="519">
          <cell r="A519">
            <v>1996</v>
          </cell>
          <cell r="B519">
            <v>35137</v>
          </cell>
          <cell r="C519" t="str">
            <v>加拿大</v>
          </cell>
          <cell r="D519" t="str">
            <v>面食/谷类</v>
          </cell>
          <cell r="E519">
            <v>350</v>
          </cell>
        </row>
        <row r="520">
          <cell r="A520">
            <v>1996</v>
          </cell>
          <cell r="B520">
            <v>35137</v>
          </cell>
          <cell r="C520" t="str">
            <v>加拿大</v>
          </cell>
          <cell r="D520" t="str">
            <v>糖果</v>
          </cell>
          <cell r="E520">
            <v>339.99999761581421</v>
          </cell>
        </row>
        <row r="521">
          <cell r="A521">
            <v>1996</v>
          </cell>
          <cell r="B521">
            <v>35137</v>
          </cell>
          <cell r="C521" t="str">
            <v>加拿大</v>
          </cell>
          <cell r="D521" t="str">
            <v>肉/家禽</v>
          </cell>
          <cell r="E521">
            <v>202.63999857902527</v>
          </cell>
        </row>
        <row r="522">
          <cell r="A522">
            <v>1996</v>
          </cell>
          <cell r="B522">
            <v>35138</v>
          </cell>
          <cell r="C522" t="str">
            <v>加拿大</v>
          </cell>
          <cell r="D522" t="str">
            <v>饮料</v>
          </cell>
          <cell r="E522">
            <v>36</v>
          </cell>
        </row>
        <row r="523">
          <cell r="A523">
            <v>1996</v>
          </cell>
          <cell r="B523">
            <v>35138</v>
          </cell>
          <cell r="C523" t="str">
            <v>加拿大</v>
          </cell>
          <cell r="D523" t="str">
            <v>糖果</v>
          </cell>
          <cell r="E523">
            <v>379.99999970197678</v>
          </cell>
        </row>
        <row r="524">
          <cell r="A524">
            <v>1996</v>
          </cell>
          <cell r="B524">
            <v>35138</v>
          </cell>
          <cell r="C524" t="str">
            <v>加拿大</v>
          </cell>
          <cell r="D524" t="str">
            <v>面食/谷类</v>
          </cell>
          <cell r="E524">
            <v>758.09999940544367</v>
          </cell>
        </row>
        <row r="525">
          <cell r="A525">
            <v>1996</v>
          </cell>
          <cell r="B525">
            <v>35138</v>
          </cell>
          <cell r="C525" t="str">
            <v>加拿大</v>
          </cell>
          <cell r="D525" t="str">
            <v>香料</v>
          </cell>
          <cell r="E525">
            <v>239.96999981179832</v>
          </cell>
        </row>
        <row r="526">
          <cell r="A526">
            <v>1996</v>
          </cell>
          <cell r="B526">
            <v>35142</v>
          </cell>
          <cell r="C526" t="str">
            <v>加拿大</v>
          </cell>
          <cell r="D526" t="str">
            <v>乳制品</v>
          </cell>
          <cell r="E526">
            <v>840</v>
          </cell>
        </row>
        <row r="527">
          <cell r="A527">
            <v>1996</v>
          </cell>
          <cell r="B527">
            <v>35142</v>
          </cell>
          <cell r="C527" t="str">
            <v>加拿大</v>
          </cell>
          <cell r="D527" t="str">
            <v>饮料</v>
          </cell>
          <cell r="E527">
            <v>10540</v>
          </cell>
        </row>
        <row r="528">
          <cell r="A528">
            <v>1996</v>
          </cell>
          <cell r="B528">
            <v>35143</v>
          </cell>
          <cell r="C528" t="str">
            <v>美国</v>
          </cell>
          <cell r="D528" t="str">
            <v>海洋食品</v>
          </cell>
          <cell r="E528">
            <v>368.93249971065671</v>
          </cell>
        </row>
        <row r="529">
          <cell r="A529">
            <v>1996</v>
          </cell>
          <cell r="B529">
            <v>35144</v>
          </cell>
          <cell r="C529" t="str">
            <v>美国</v>
          </cell>
          <cell r="D529" t="str">
            <v>香料</v>
          </cell>
          <cell r="E529">
            <v>1200</v>
          </cell>
        </row>
        <row r="530">
          <cell r="A530">
            <v>1996</v>
          </cell>
          <cell r="B530">
            <v>35144</v>
          </cell>
          <cell r="C530" t="str">
            <v>美国</v>
          </cell>
          <cell r="D530" t="str">
            <v>饮料</v>
          </cell>
          <cell r="E530">
            <v>45</v>
          </cell>
        </row>
        <row r="531">
          <cell r="A531">
            <v>1996</v>
          </cell>
          <cell r="B531">
            <v>35144</v>
          </cell>
          <cell r="C531" t="str">
            <v>美国</v>
          </cell>
          <cell r="D531" t="str">
            <v>肉/家禽</v>
          </cell>
          <cell r="E531">
            <v>2970.96</v>
          </cell>
        </row>
        <row r="532">
          <cell r="A532">
            <v>1996</v>
          </cell>
          <cell r="B532">
            <v>35144</v>
          </cell>
          <cell r="C532" t="str">
            <v>美国</v>
          </cell>
          <cell r="D532" t="str">
            <v>海洋食品</v>
          </cell>
          <cell r="E532">
            <v>906.15</v>
          </cell>
        </row>
        <row r="533">
          <cell r="A533">
            <v>1996</v>
          </cell>
          <cell r="B533">
            <v>35144</v>
          </cell>
          <cell r="C533" t="str">
            <v>美国</v>
          </cell>
          <cell r="D533" t="str">
            <v>海洋食品</v>
          </cell>
          <cell r="E533">
            <v>380</v>
          </cell>
        </row>
        <row r="534">
          <cell r="A534">
            <v>1996</v>
          </cell>
          <cell r="B534">
            <v>35144</v>
          </cell>
          <cell r="C534" t="str">
            <v>加拿大</v>
          </cell>
          <cell r="D534" t="str">
            <v>海洋食品</v>
          </cell>
          <cell r="E534">
            <v>159.59999987483025</v>
          </cell>
        </row>
        <row r="535">
          <cell r="A535">
            <v>1996</v>
          </cell>
          <cell r="B535">
            <v>35144</v>
          </cell>
          <cell r="C535" t="str">
            <v>加拿大</v>
          </cell>
          <cell r="D535" t="str">
            <v>乳制品</v>
          </cell>
          <cell r="E535">
            <v>1709.9999986588955</v>
          </cell>
        </row>
        <row r="536">
          <cell r="A536">
            <v>1996</v>
          </cell>
          <cell r="B536">
            <v>35144</v>
          </cell>
          <cell r="C536" t="str">
            <v>加拿大</v>
          </cell>
          <cell r="D536" t="str">
            <v>饮料</v>
          </cell>
          <cell r="E536">
            <v>883.499999307096</v>
          </cell>
        </row>
        <row r="537">
          <cell r="A537">
            <v>1996</v>
          </cell>
          <cell r="B537">
            <v>35150</v>
          </cell>
          <cell r="C537" t="str">
            <v>加拿大</v>
          </cell>
          <cell r="D537" t="str">
            <v>海洋食品</v>
          </cell>
          <cell r="E537">
            <v>198.75</v>
          </cell>
        </row>
        <row r="538">
          <cell r="A538">
            <v>1996</v>
          </cell>
          <cell r="B538">
            <v>35150</v>
          </cell>
          <cell r="C538" t="str">
            <v>加拿大</v>
          </cell>
          <cell r="D538" t="str">
            <v>糖果</v>
          </cell>
          <cell r="E538">
            <v>1725.5</v>
          </cell>
        </row>
        <row r="539">
          <cell r="A539">
            <v>1996</v>
          </cell>
          <cell r="B539">
            <v>35159</v>
          </cell>
          <cell r="C539" t="str">
            <v>美国</v>
          </cell>
          <cell r="D539" t="str">
            <v>糖果</v>
          </cell>
          <cell r="E539">
            <v>600</v>
          </cell>
        </row>
        <row r="540">
          <cell r="A540">
            <v>1996</v>
          </cell>
          <cell r="B540">
            <v>35159</v>
          </cell>
          <cell r="C540" t="str">
            <v>美国</v>
          </cell>
          <cell r="D540" t="str">
            <v>饮料</v>
          </cell>
          <cell r="E540">
            <v>379.75</v>
          </cell>
        </row>
        <row r="541">
          <cell r="A541">
            <v>1996</v>
          </cell>
          <cell r="B541">
            <v>35159</v>
          </cell>
          <cell r="C541" t="str">
            <v>美国</v>
          </cell>
          <cell r="D541" t="str">
            <v>香料</v>
          </cell>
          <cell r="E541">
            <v>195</v>
          </cell>
        </row>
        <row r="542">
          <cell r="A542">
            <v>1996</v>
          </cell>
          <cell r="B542">
            <v>35163</v>
          </cell>
          <cell r="C542" t="str">
            <v>美国</v>
          </cell>
          <cell r="D542" t="str">
            <v>香料</v>
          </cell>
          <cell r="E542">
            <v>500</v>
          </cell>
        </row>
        <row r="543">
          <cell r="A543">
            <v>1996</v>
          </cell>
          <cell r="B543">
            <v>35163</v>
          </cell>
          <cell r="C543" t="str">
            <v>加拿大</v>
          </cell>
          <cell r="D543" t="str">
            <v>海洋食品</v>
          </cell>
          <cell r="E543">
            <v>455.99999830126762</v>
          </cell>
        </row>
        <row r="544">
          <cell r="A544">
            <v>1996</v>
          </cell>
          <cell r="B544">
            <v>35164</v>
          </cell>
          <cell r="C544" t="str">
            <v>美国</v>
          </cell>
          <cell r="D544" t="str">
            <v>海洋食品</v>
          </cell>
          <cell r="E544">
            <v>90</v>
          </cell>
        </row>
        <row r="545">
          <cell r="A545">
            <v>1996</v>
          </cell>
          <cell r="B545">
            <v>35164</v>
          </cell>
          <cell r="C545" t="str">
            <v>美国</v>
          </cell>
          <cell r="D545" t="str">
            <v>饮料</v>
          </cell>
          <cell r="E545">
            <v>828</v>
          </cell>
        </row>
        <row r="546">
          <cell r="A546">
            <v>1996</v>
          </cell>
          <cell r="B546">
            <v>35164</v>
          </cell>
          <cell r="C546" t="str">
            <v>美国</v>
          </cell>
          <cell r="D546" t="str">
            <v>乳制品</v>
          </cell>
          <cell r="E546">
            <v>1249.5</v>
          </cell>
        </row>
        <row r="547">
          <cell r="A547">
            <v>1996</v>
          </cell>
          <cell r="B547">
            <v>35164</v>
          </cell>
          <cell r="C547" t="str">
            <v>美国</v>
          </cell>
          <cell r="D547" t="str">
            <v>乳制品</v>
          </cell>
          <cell r="E547">
            <v>564.375</v>
          </cell>
        </row>
        <row r="548">
          <cell r="A548">
            <v>1996</v>
          </cell>
          <cell r="B548">
            <v>35165</v>
          </cell>
          <cell r="C548" t="str">
            <v>加拿大</v>
          </cell>
          <cell r="D548" t="str">
            <v>乳制品</v>
          </cell>
          <cell r="E548">
            <v>412.5</v>
          </cell>
        </row>
        <row r="549">
          <cell r="A549">
            <v>1996</v>
          </cell>
          <cell r="B549">
            <v>35165</v>
          </cell>
          <cell r="C549" t="str">
            <v>加拿大</v>
          </cell>
          <cell r="D549" t="str">
            <v>糖果</v>
          </cell>
          <cell r="E549">
            <v>1109.25</v>
          </cell>
        </row>
        <row r="550">
          <cell r="A550">
            <v>1996</v>
          </cell>
          <cell r="B550">
            <v>35165</v>
          </cell>
          <cell r="C550" t="str">
            <v>加拿大</v>
          </cell>
          <cell r="D550" t="str">
            <v>糖果</v>
          </cell>
          <cell r="E550">
            <v>750</v>
          </cell>
        </row>
        <row r="551">
          <cell r="A551">
            <v>1996</v>
          </cell>
          <cell r="B551">
            <v>35165</v>
          </cell>
          <cell r="C551" t="str">
            <v>加拿大</v>
          </cell>
          <cell r="D551" t="str">
            <v>乳制品</v>
          </cell>
          <cell r="E551">
            <v>1740</v>
          </cell>
        </row>
        <row r="552">
          <cell r="A552">
            <v>1996</v>
          </cell>
          <cell r="B552">
            <v>35166</v>
          </cell>
          <cell r="C552" t="str">
            <v>美国</v>
          </cell>
          <cell r="D552" t="str">
            <v>海洋食品</v>
          </cell>
          <cell r="E552">
            <v>120</v>
          </cell>
        </row>
        <row r="553">
          <cell r="A553">
            <v>1996</v>
          </cell>
          <cell r="B553">
            <v>35166</v>
          </cell>
          <cell r="C553" t="str">
            <v>美国</v>
          </cell>
          <cell r="D553" t="str">
            <v>乳制品</v>
          </cell>
          <cell r="E553">
            <v>125</v>
          </cell>
        </row>
        <row r="554">
          <cell r="A554">
            <v>1996</v>
          </cell>
          <cell r="B554">
            <v>35170</v>
          </cell>
          <cell r="C554" t="str">
            <v>美国</v>
          </cell>
          <cell r="D554" t="str">
            <v>香料</v>
          </cell>
          <cell r="E554">
            <v>379.99999970197678</v>
          </cell>
        </row>
        <row r="555">
          <cell r="A555">
            <v>1996</v>
          </cell>
          <cell r="B555">
            <v>35170</v>
          </cell>
          <cell r="C555" t="str">
            <v>美国</v>
          </cell>
          <cell r="D555" t="str">
            <v>农产品</v>
          </cell>
          <cell r="E555">
            <v>91.2</v>
          </cell>
        </row>
        <row r="556">
          <cell r="A556">
            <v>1996</v>
          </cell>
          <cell r="B556">
            <v>35171</v>
          </cell>
          <cell r="C556" t="str">
            <v>美国</v>
          </cell>
          <cell r="D556" t="str">
            <v>糖果</v>
          </cell>
          <cell r="E556">
            <v>120</v>
          </cell>
        </row>
        <row r="557">
          <cell r="A557">
            <v>1996</v>
          </cell>
          <cell r="B557">
            <v>35171</v>
          </cell>
          <cell r="C557" t="str">
            <v>美国</v>
          </cell>
          <cell r="D557" t="str">
            <v>糖果</v>
          </cell>
          <cell r="E557">
            <v>133</v>
          </cell>
        </row>
        <row r="558">
          <cell r="A558">
            <v>1996</v>
          </cell>
          <cell r="B558">
            <v>35171</v>
          </cell>
          <cell r="C558" t="str">
            <v>美国</v>
          </cell>
          <cell r="D558" t="str">
            <v>农产品</v>
          </cell>
          <cell r="E558">
            <v>424</v>
          </cell>
        </row>
        <row r="559">
          <cell r="A559">
            <v>1996</v>
          </cell>
          <cell r="B559">
            <v>35173</v>
          </cell>
          <cell r="C559" t="str">
            <v>美国</v>
          </cell>
          <cell r="D559" t="str">
            <v>农产品</v>
          </cell>
          <cell r="E559">
            <v>1350</v>
          </cell>
        </row>
        <row r="560">
          <cell r="A560">
            <v>1996</v>
          </cell>
          <cell r="B560">
            <v>35173</v>
          </cell>
          <cell r="C560" t="str">
            <v>美国</v>
          </cell>
          <cell r="D560" t="str">
            <v>海洋食品</v>
          </cell>
          <cell r="E560">
            <v>462</v>
          </cell>
        </row>
        <row r="561">
          <cell r="A561">
            <v>1996</v>
          </cell>
          <cell r="B561">
            <v>35173</v>
          </cell>
          <cell r="C561" t="str">
            <v>美国</v>
          </cell>
          <cell r="D561" t="str">
            <v>肉/家禽</v>
          </cell>
          <cell r="E561">
            <v>656</v>
          </cell>
        </row>
        <row r="562">
          <cell r="A562">
            <v>1996</v>
          </cell>
          <cell r="B562">
            <v>35173</v>
          </cell>
          <cell r="C562" t="str">
            <v>美国</v>
          </cell>
          <cell r="D562" t="str">
            <v>乳制品</v>
          </cell>
          <cell r="E562">
            <v>324</v>
          </cell>
        </row>
        <row r="563">
          <cell r="A563">
            <v>1996</v>
          </cell>
          <cell r="B563">
            <v>35173</v>
          </cell>
          <cell r="C563" t="str">
            <v>美国</v>
          </cell>
          <cell r="D563" t="str">
            <v>饮料</v>
          </cell>
          <cell r="E563">
            <v>792</v>
          </cell>
        </row>
        <row r="564">
          <cell r="A564">
            <v>1996</v>
          </cell>
          <cell r="B564">
            <v>35174</v>
          </cell>
          <cell r="C564" t="str">
            <v>加拿大</v>
          </cell>
          <cell r="D564" t="str">
            <v>农产品</v>
          </cell>
          <cell r="E564">
            <v>848</v>
          </cell>
        </row>
        <row r="565">
          <cell r="A565">
            <v>1996</v>
          </cell>
          <cell r="B565">
            <v>35177</v>
          </cell>
          <cell r="C565" t="str">
            <v>美国</v>
          </cell>
          <cell r="D565" t="str">
            <v>糖果</v>
          </cell>
          <cell r="E565">
            <v>110.4</v>
          </cell>
        </row>
        <row r="566">
          <cell r="A566">
            <v>1996</v>
          </cell>
          <cell r="B566">
            <v>35177</v>
          </cell>
          <cell r="C566" t="str">
            <v>美国</v>
          </cell>
          <cell r="D566" t="str">
            <v>糖果</v>
          </cell>
          <cell r="E566">
            <v>800</v>
          </cell>
        </row>
        <row r="567">
          <cell r="A567">
            <v>1996</v>
          </cell>
          <cell r="B567">
            <v>35179</v>
          </cell>
          <cell r="C567" t="str">
            <v>加拿大</v>
          </cell>
          <cell r="D567" t="str">
            <v>香料</v>
          </cell>
          <cell r="E567">
            <v>439</v>
          </cell>
        </row>
        <row r="568">
          <cell r="A568">
            <v>1996</v>
          </cell>
          <cell r="B568">
            <v>35181</v>
          </cell>
          <cell r="C568" t="str">
            <v>加拿大</v>
          </cell>
          <cell r="D568" t="str">
            <v>海洋食品</v>
          </cell>
          <cell r="E568">
            <v>428.3999969959259</v>
          </cell>
        </row>
        <row r="569">
          <cell r="A569">
            <v>1996</v>
          </cell>
          <cell r="B569">
            <v>35181</v>
          </cell>
          <cell r="C569" t="str">
            <v>加拿大</v>
          </cell>
          <cell r="D569" t="str">
            <v>面食/谷类</v>
          </cell>
          <cell r="E569">
            <v>292.5</v>
          </cell>
        </row>
        <row r="570">
          <cell r="A570">
            <v>1996</v>
          </cell>
          <cell r="B570">
            <v>35184</v>
          </cell>
          <cell r="C570" t="str">
            <v>加拿大</v>
          </cell>
          <cell r="D570" t="str">
            <v>糖果</v>
          </cell>
          <cell r="E570">
            <v>959.75</v>
          </cell>
        </row>
        <row r="571">
          <cell r="A571">
            <v>1996</v>
          </cell>
          <cell r="B571">
            <v>35184</v>
          </cell>
          <cell r="C571" t="str">
            <v>加拿大</v>
          </cell>
          <cell r="D571" t="str">
            <v>饮料</v>
          </cell>
          <cell r="E571">
            <v>90</v>
          </cell>
        </row>
        <row r="572">
          <cell r="A572">
            <v>1996</v>
          </cell>
          <cell r="B572">
            <v>35184</v>
          </cell>
          <cell r="C572" t="str">
            <v>加拿大</v>
          </cell>
          <cell r="D572" t="str">
            <v>海洋食品</v>
          </cell>
          <cell r="E572">
            <v>760</v>
          </cell>
        </row>
        <row r="573">
          <cell r="A573">
            <v>1996</v>
          </cell>
          <cell r="B573">
            <v>35185</v>
          </cell>
          <cell r="C573" t="str">
            <v>加拿大</v>
          </cell>
          <cell r="D573" t="str">
            <v>农产品</v>
          </cell>
          <cell r="E573">
            <v>1800</v>
          </cell>
        </row>
        <row r="574">
          <cell r="A574">
            <v>1996</v>
          </cell>
          <cell r="B574">
            <v>35185</v>
          </cell>
          <cell r="C574" t="str">
            <v>加拿大</v>
          </cell>
          <cell r="D574" t="str">
            <v>糖果</v>
          </cell>
          <cell r="E574">
            <v>1774.799997061491</v>
          </cell>
        </row>
        <row r="575">
          <cell r="A575">
            <v>1996</v>
          </cell>
          <cell r="B575">
            <v>35186</v>
          </cell>
          <cell r="C575" t="str">
            <v>美国</v>
          </cell>
          <cell r="D575" t="str">
            <v>饮料</v>
          </cell>
          <cell r="E575">
            <v>759.99999716877937</v>
          </cell>
        </row>
        <row r="576">
          <cell r="A576">
            <v>1996</v>
          </cell>
          <cell r="B576">
            <v>35186</v>
          </cell>
          <cell r="C576" t="str">
            <v>美国</v>
          </cell>
          <cell r="D576" t="str">
            <v>饮料</v>
          </cell>
          <cell r="E576">
            <v>239.99999910593033</v>
          </cell>
        </row>
        <row r="577">
          <cell r="A577">
            <v>1996</v>
          </cell>
          <cell r="B577">
            <v>35186</v>
          </cell>
          <cell r="C577" t="str">
            <v>美国</v>
          </cell>
          <cell r="D577" t="str">
            <v>饮料</v>
          </cell>
          <cell r="E577">
            <v>1295.9999951720238</v>
          </cell>
        </row>
        <row r="578">
          <cell r="A578">
            <v>1996</v>
          </cell>
          <cell r="B578">
            <v>35186</v>
          </cell>
          <cell r="C578" t="str">
            <v>加拿大</v>
          </cell>
          <cell r="D578" t="str">
            <v>乳制品</v>
          </cell>
          <cell r="E578">
            <v>69.599999999999994</v>
          </cell>
        </row>
        <row r="579">
          <cell r="A579">
            <v>1996</v>
          </cell>
          <cell r="B579">
            <v>35187</v>
          </cell>
          <cell r="C579" t="str">
            <v>美国</v>
          </cell>
          <cell r="D579" t="str">
            <v>面食/谷类</v>
          </cell>
          <cell r="E579">
            <v>560</v>
          </cell>
        </row>
        <row r="580">
          <cell r="A580">
            <v>1996</v>
          </cell>
          <cell r="B580">
            <v>35188</v>
          </cell>
          <cell r="C580" t="str">
            <v>美国</v>
          </cell>
          <cell r="D580" t="str">
            <v>海洋食品</v>
          </cell>
          <cell r="E580">
            <v>183.34999985620379</v>
          </cell>
        </row>
        <row r="581">
          <cell r="A581">
            <v>1996</v>
          </cell>
          <cell r="B581">
            <v>35188</v>
          </cell>
          <cell r="C581" t="str">
            <v>美国</v>
          </cell>
          <cell r="D581" t="str">
            <v>农产品</v>
          </cell>
          <cell r="E581">
            <v>755.24999940767884</v>
          </cell>
        </row>
        <row r="582">
          <cell r="A582">
            <v>1996</v>
          </cell>
          <cell r="B582">
            <v>35188</v>
          </cell>
          <cell r="C582" t="str">
            <v>美国</v>
          </cell>
          <cell r="D582" t="str">
            <v>香料</v>
          </cell>
          <cell r="E582">
            <v>259.34999979659915</v>
          </cell>
        </row>
        <row r="583">
          <cell r="A583">
            <v>1996</v>
          </cell>
          <cell r="B583">
            <v>35191</v>
          </cell>
          <cell r="C583" t="str">
            <v>加拿大</v>
          </cell>
          <cell r="D583" t="str">
            <v>香料</v>
          </cell>
          <cell r="E583">
            <v>412.5</v>
          </cell>
        </row>
        <row r="584">
          <cell r="A584">
            <v>1996</v>
          </cell>
          <cell r="B584">
            <v>35191</v>
          </cell>
          <cell r="C584" t="str">
            <v>加拿大</v>
          </cell>
          <cell r="D584" t="str">
            <v>饮料</v>
          </cell>
          <cell r="E584">
            <v>101.25</v>
          </cell>
        </row>
        <row r="585">
          <cell r="A585">
            <v>1996</v>
          </cell>
          <cell r="B585">
            <v>35191</v>
          </cell>
          <cell r="C585" t="str">
            <v>加拿大</v>
          </cell>
          <cell r="D585" t="str">
            <v>香料</v>
          </cell>
          <cell r="E585">
            <v>390</v>
          </cell>
        </row>
        <row r="586">
          <cell r="A586">
            <v>1996</v>
          </cell>
          <cell r="B586">
            <v>35191</v>
          </cell>
          <cell r="C586" t="str">
            <v>加拿大</v>
          </cell>
          <cell r="D586" t="str">
            <v>海洋食品</v>
          </cell>
          <cell r="E586">
            <v>336</v>
          </cell>
        </row>
        <row r="587">
          <cell r="A587">
            <v>1996</v>
          </cell>
          <cell r="B587">
            <v>35191</v>
          </cell>
          <cell r="C587" t="str">
            <v>加拿大</v>
          </cell>
          <cell r="D587" t="str">
            <v>饮料</v>
          </cell>
          <cell r="E587">
            <v>229.49999839067459</v>
          </cell>
        </row>
        <row r="588">
          <cell r="A588">
            <v>1996</v>
          </cell>
          <cell r="B588">
            <v>35191</v>
          </cell>
          <cell r="C588" t="str">
            <v>加拿大</v>
          </cell>
          <cell r="D588" t="str">
            <v>面食/谷类</v>
          </cell>
          <cell r="E588">
            <v>285.59999799728394</v>
          </cell>
        </row>
        <row r="589">
          <cell r="A589">
            <v>1996</v>
          </cell>
          <cell r="B589">
            <v>35191</v>
          </cell>
          <cell r="C589" t="str">
            <v>加拿大</v>
          </cell>
          <cell r="D589" t="str">
            <v>肉/家禽</v>
          </cell>
          <cell r="E589">
            <v>960</v>
          </cell>
        </row>
        <row r="590">
          <cell r="A590">
            <v>1996</v>
          </cell>
          <cell r="B590">
            <v>35191</v>
          </cell>
          <cell r="C590" t="str">
            <v>加拿大</v>
          </cell>
          <cell r="D590" t="str">
            <v>饮料</v>
          </cell>
          <cell r="E590">
            <v>72</v>
          </cell>
        </row>
        <row r="591">
          <cell r="A591">
            <v>1996</v>
          </cell>
          <cell r="B591">
            <v>35191</v>
          </cell>
          <cell r="C591" t="str">
            <v>加拿大</v>
          </cell>
          <cell r="D591" t="str">
            <v>海洋食品</v>
          </cell>
          <cell r="E591">
            <v>184</v>
          </cell>
        </row>
        <row r="592">
          <cell r="A592">
            <v>1996</v>
          </cell>
          <cell r="B592">
            <v>35191</v>
          </cell>
          <cell r="C592" t="str">
            <v>加拿大</v>
          </cell>
          <cell r="D592" t="str">
            <v>面食/谷类</v>
          </cell>
          <cell r="E592">
            <v>70</v>
          </cell>
        </row>
        <row r="593">
          <cell r="A593">
            <v>1996</v>
          </cell>
          <cell r="B593">
            <v>35192</v>
          </cell>
          <cell r="C593" t="str">
            <v>加拿大</v>
          </cell>
          <cell r="D593" t="str">
            <v>饮料</v>
          </cell>
          <cell r="E593">
            <v>144</v>
          </cell>
        </row>
        <row r="594">
          <cell r="A594">
            <v>1996</v>
          </cell>
          <cell r="B594">
            <v>35192</v>
          </cell>
          <cell r="C594" t="str">
            <v>加拿大</v>
          </cell>
          <cell r="D594" t="str">
            <v>肉/家禽</v>
          </cell>
          <cell r="E594">
            <v>185.685</v>
          </cell>
        </row>
        <row r="595">
          <cell r="A595">
            <v>1996</v>
          </cell>
          <cell r="B595">
            <v>35194</v>
          </cell>
          <cell r="C595" t="str">
            <v>美国</v>
          </cell>
          <cell r="D595" t="str">
            <v>糖果</v>
          </cell>
          <cell r="E595">
            <v>436.99999965727329</v>
          </cell>
        </row>
        <row r="596">
          <cell r="A596">
            <v>1996</v>
          </cell>
          <cell r="B596">
            <v>35194</v>
          </cell>
          <cell r="C596" t="str">
            <v>美国</v>
          </cell>
          <cell r="D596" t="str">
            <v>乳制品</v>
          </cell>
          <cell r="E596">
            <v>1162.7999990880489</v>
          </cell>
        </row>
        <row r="597">
          <cell r="A597">
            <v>1996</v>
          </cell>
          <cell r="B597">
            <v>35194</v>
          </cell>
          <cell r="C597" t="str">
            <v>美国</v>
          </cell>
          <cell r="D597" t="str">
            <v>乳制品</v>
          </cell>
          <cell r="E597">
            <v>1225.4999990388751</v>
          </cell>
        </row>
        <row r="598">
          <cell r="A598">
            <v>1996</v>
          </cell>
          <cell r="B598">
            <v>35198</v>
          </cell>
          <cell r="C598" t="str">
            <v>加拿大</v>
          </cell>
          <cell r="D598" t="str">
            <v>乳制品</v>
          </cell>
          <cell r="E598">
            <v>760</v>
          </cell>
        </row>
        <row r="599">
          <cell r="A599">
            <v>1996</v>
          </cell>
          <cell r="B599">
            <v>35198</v>
          </cell>
          <cell r="C599" t="str">
            <v>加拿大</v>
          </cell>
          <cell r="D599" t="str">
            <v>海洋食品</v>
          </cell>
          <cell r="E599">
            <v>625</v>
          </cell>
        </row>
        <row r="600">
          <cell r="A600">
            <v>1996</v>
          </cell>
          <cell r="B600">
            <v>35198</v>
          </cell>
          <cell r="C600" t="str">
            <v>加拿大</v>
          </cell>
          <cell r="D600" t="str">
            <v>面食/谷类</v>
          </cell>
          <cell r="E600">
            <v>190</v>
          </cell>
        </row>
        <row r="601">
          <cell r="A601">
            <v>1996</v>
          </cell>
          <cell r="B601">
            <v>35199</v>
          </cell>
          <cell r="C601" t="str">
            <v>美国</v>
          </cell>
          <cell r="D601" t="str">
            <v>海洋食品</v>
          </cell>
          <cell r="E601">
            <v>632.39999556541443</v>
          </cell>
        </row>
        <row r="602">
          <cell r="A602">
            <v>1996</v>
          </cell>
          <cell r="B602">
            <v>35199</v>
          </cell>
          <cell r="C602" t="str">
            <v>美国</v>
          </cell>
          <cell r="D602" t="str">
            <v>饮料</v>
          </cell>
          <cell r="E602">
            <v>156.75</v>
          </cell>
        </row>
        <row r="603">
          <cell r="A603">
            <v>1996</v>
          </cell>
          <cell r="B603">
            <v>35199</v>
          </cell>
          <cell r="C603" t="str">
            <v>美国</v>
          </cell>
          <cell r="D603" t="str">
            <v>糖果</v>
          </cell>
          <cell r="E603">
            <v>1215</v>
          </cell>
        </row>
        <row r="604">
          <cell r="A604">
            <v>1996</v>
          </cell>
          <cell r="B604">
            <v>35199</v>
          </cell>
          <cell r="C604" t="str">
            <v>美国</v>
          </cell>
          <cell r="D604" t="str">
            <v>糖果</v>
          </cell>
          <cell r="E604">
            <v>1967.49</v>
          </cell>
        </row>
        <row r="605">
          <cell r="A605">
            <v>1996</v>
          </cell>
          <cell r="B605">
            <v>35199</v>
          </cell>
          <cell r="C605" t="str">
            <v>美国</v>
          </cell>
          <cell r="D605" t="str">
            <v>农产品</v>
          </cell>
          <cell r="E605">
            <v>1749</v>
          </cell>
        </row>
        <row r="606">
          <cell r="A606">
            <v>1996</v>
          </cell>
          <cell r="B606">
            <v>35199</v>
          </cell>
          <cell r="C606" t="str">
            <v>美国</v>
          </cell>
          <cell r="D606" t="str">
            <v>乳制品</v>
          </cell>
          <cell r="E606">
            <v>1218</v>
          </cell>
        </row>
        <row r="607">
          <cell r="A607">
            <v>1996</v>
          </cell>
          <cell r="B607">
            <v>35201</v>
          </cell>
          <cell r="C607" t="str">
            <v>美国</v>
          </cell>
          <cell r="D607" t="str">
            <v>肉/家禽</v>
          </cell>
          <cell r="E607">
            <v>840</v>
          </cell>
        </row>
        <row r="608">
          <cell r="A608">
            <v>1996</v>
          </cell>
          <cell r="B608">
            <v>35201</v>
          </cell>
          <cell r="C608" t="str">
            <v>美国</v>
          </cell>
          <cell r="D608" t="str">
            <v>乳制品</v>
          </cell>
          <cell r="E608">
            <v>1320</v>
          </cell>
        </row>
        <row r="609">
          <cell r="A609">
            <v>1996</v>
          </cell>
          <cell r="B609">
            <v>35202</v>
          </cell>
          <cell r="C609" t="str">
            <v>加拿大</v>
          </cell>
          <cell r="D609" t="str">
            <v>饮料</v>
          </cell>
          <cell r="E609">
            <v>1425</v>
          </cell>
        </row>
        <row r="610">
          <cell r="A610">
            <v>1996</v>
          </cell>
          <cell r="B610">
            <v>35202</v>
          </cell>
          <cell r="C610" t="str">
            <v>加拿大</v>
          </cell>
          <cell r="D610" t="str">
            <v>香料</v>
          </cell>
          <cell r="E610">
            <v>1494.5</v>
          </cell>
        </row>
        <row r="611">
          <cell r="A611">
            <v>1996</v>
          </cell>
          <cell r="B611">
            <v>35202</v>
          </cell>
          <cell r="C611" t="str">
            <v>加拿大</v>
          </cell>
          <cell r="D611" t="str">
            <v>肉/家禽</v>
          </cell>
          <cell r="E611">
            <v>5570.55</v>
          </cell>
        </row>
        <row r="612">
          <cell r="A612">
            <v>1996</v>
          </cell>
          <cell r="B612">
            <v>35202</v>
          </cell>
          <cell r="C612" t="str">
            <v>加拿大</v>
          </cell>
          <cell r="D612" t="str">
            <v>乳制品</v>
          </cell>
          <cell r="E612">
            <v>4125</v>
          </cell>
        </row>
        <row r="613">
          <cell r="A613">
            <v>1996</v>
          </cell>
          <cell r="B613">
            <v>35202</v>
          </cell>
          <cell r="C613" t="str">
            <v>加拿大</v>
          </cell>
          <cell r="D613" t="str">
            <v>饮料</v>
          </cell>
          <cell r="E613">
            <v>810</v>
          </cell>
        </row>
        <row r="614">
          <cell r="A614">
            <v>1996</v>
          </cell>
          <cell r="B614">
            <v>35202</v>
          </cell>
          <cell r="C614" t="str">
            <v>加拿大</v>
          </cell>
          <cell r="D614" t="str">
            <v>海洋食品</v>
          </cell>
          <cell r="E614">
            <v>480</v>
          </cell>
        </row>
        <row r="615">
          <cell r="A615">
            <v>1996</v>
          </cell>
          <cell r="B615">
            <v>35202</v>
          </cell>
          <cell r="C615" t="str">
            <v>加拿大</v>
          </cell>
          <cell r="D615" t="str">
            <v>饮料</v>
          </cell>
          <cell r="E615">
            <v>94.5</v>
          </cell>
        </row>
        <row r="616">
          <cell r="A616">
            <v>1996</v>
          </cell>
          <cell r="B616">
            <v>35202</v>
          </cell>
          <cell r="C616" t="str">
            <v>加拿大</v>
          </cell>
          <cell r="D616" t="str">
            <v>面食/谷类</v>
          </cell>
          <cell r="E616">
            <v>665</v>
          </cell>
        </row>
        <row r="617">
          <cell r="A617">
            <v>1996</v>
          </cell>
          <cell r="B617">
            <v>35202</v>
          </cell>
          <cell r="C617" t="str">
            <v>加拿大</v>
          </cell>
          <cell r="D617" t="str">
            <v>乳制品</v>
          </cell>
          <cell r="E617">
            <v>344</v>
          </cell>
        </row>
        <row r="618">
          <cell r="A618">
            <v>1996</v>
          </cell>
          <cell r="B618">
            <v>35202</v>
          </cell>
          <cell r="C618" t="str">
            <v>加拿大</v>
          </cell>
          <cell r="D618" t="str">
            <v>海洋食品</v>
          </cell>
          <cell r="E618">
            <v>665</v>
          </cell>
        </row>
        <row r="619">
          <cell r="A619">
            <v>1996</v>
          </cell>
          <cell r="B619">
            <v>35202</v>
          </cell>
          <cell r="C619" t="str">
            <v>加拿大</v>
          </cell>
          <cell r="D619" t="str">
            <v>饮料</v>
          </cell>
          <cell r="E619">
            <v>6587.5</v>
          </cell>
        </row>
        <row r="620">
          <cell r="A620">
            <v>1996</v>
          </cell>
          <cell r="B620">
            <v>35202</v>
          </cell>
          <cell r="C620" t="str">
            <v>加拿大</v>
          </cell>
          <cell r="D620" t="str">
            <v>乳制品</v>
          </cell>
          <cell r="E620">
            <v>1650</v>
          </cell>
        </row>
        <row r="621">
          <cell r="A621">
            <v>1996</v>
          </cell>
          <cell r="B621">
            <v>35205</v>
          </cell>
          <cell r="C621" t="str">
            <v>加拿大</v>
          </cell>
          <cell r="D621" t="str">
            <v>糖果</v>
          </cell>
          <cell r="E621">
            <v>134.99999977648258</v>
          </cell>
        </row>
        <row r="622">
          <cell r="A622">
            <v>1996</v>
          </cell>
          <cell r="B622">
            <v>35205</v>
          </cell>
          <cell r="C622" t="str">
            <v>加拿大</v>
          </cell>
          <cell r="D622" t="str">
            <v>香料</v>
          </cell>
          <cell r="E622">
            <v>233.4</v>
          </cell>
        </row>
        <row r="623">
          <cell r="A623">
            <v>1996</v>
          </cell>
          <cell r="B623">
            <v>35205</v>
          </cell>
          <cell r="C623" t="str">
            <v>加拿大</v>
          </cell>
          <cell r="D623" t="str">
            <v>香料</v>
          </cell>
          <cell r="E623">
            <v>171</v>
          </cell>
        </row>
        <row r="624">
          <cell r="A624">
            <v>1996</v>
          </cell>
          <cell r="B624">
            <v>35205</v>
          </cell>
          <cell r="C624" t="str">
            <v>美国</v>
          </cell>
          <cell r="D624" t="str">
            <v>海洋食品</v>
          </cell>
          <cell r="E624">
            <v>42</v>
          </cell>
        </row>
        <row r="625">
          <cell r="A625">
            <v>1996</v>
          </cell>
          <cell r="B625">
            <v>35205</v>
          </cell>
          <cell r="C625" t="str">
            <v>美国</v>
          </cell>
          <cell r="D625" t="str">
            <v>乳制品</v>
          </cell>
          <cell r="E625">
            <v>1650</v>
          </cell>
        </row>
        <row r="626">
          <cell r="A626">
            <v>1996</v>
          </cell>
          <cell r="B626">
            <v>35207</v>
          </cell>
          <cell r="C626" t="str">
            <v>加拿大</v>
          </cell>
          <cell r="D626" t="str">
            <v>糖果</v>
          </cell>
          <cell r="E626">
            <v>200</v>
          </cell>
        </row>
        <row r="627">
          <cell r="A627">
            <v>1996</v>
          </cell>
          <cell r="B627">
            <v>35208</v>
          </cell>
          <cell r="C627" t="str">
            <v>美国</v>
          </cell>
          <cell r="D627" t="str">
            <v>乳制品</v>
          </cell>
          <cell r="E627">
            <v>721.99999943375587</v>
          </cell>
        </row>
        <row r="628">
          <cell r="A628">
            <v>1996</v>
          </cell>
          <cell r="B628">
            <v>35208</v>
          </cell>
          <cell r="C628" t="str">
            <v>美国</v>
          </cell>
          <cell r="D628" t="str">
            <v>乳制品</v>
          </cell>
          <cell r="E628">
            <v>455.99999964237213</v>
          </cell>
        </row>
        <row r="629">
          <cell r="A629">
            <v>1996</v>
          </cell>
          <cell r="B629">
            <v>35208</v>
          </cell>
          <cell r="C629" t="str">
            <v>美国</v>
          </cell>
          <cell r="D629" t="str">
            <v>饮料</v>
          </cell>
          <cell r="E629">
            <v>307.79999975860119</v>
          </cell>
        </row>
        <row r="630">
          <cell r="A630">
            <v>1996</v>
          </cell>
          <cell r="B630">
            <v>35214</v>
          </cell>
          <cell r="C630" t="str">
            <v>美国</v>
          </cell>
          <cell r="D630" t="str">
            <v>糖果</v>
          </cell>
          <cell r="E630">
            <v>30</v>
          </cell>
        </row>
        <row r="631">
          <cell r="A631">
            <v>1996</v>
          </cell>
          <cell r="B631">
            <v>35214</v>
          </cell>
          <cell r="C631" t="str">
            <v>美国</v>
          </cell>
          <cell r="D631" t="str">
            <v>乳制品</v>
          </cell>
          <cell r="E631">
            <v>714</v>
          </cell>
        </row>
        <row r="632">
          <cell r="A632">
            <v>1996</v>
          </cell>
          <cell r="B632">
            <v>35214</v>
          </cell>
          <cell r="C632" t="str">
            <v>美国</v>
          </cell>
          <cell r="D632" t="str">
            <v>香料</v>
          </cell>
          <cell r="E632">
            <v>114</v>
          </cell>
        </row>
        <row r="633">
          <cell r="A633">
            <v>1996</v>
          </cell>
          <cell r="B633">
            <v>35215</v>
          </cell>
          <cell r="C633" t="str">
            <v>加拿大</v>
          </cell>
          <cell r="D633" t="str">
            <v>乳制品</v>
          </cell>
          <cell r="E633">
            <v>510</v>
          </cell>
        </row>
        <row r="634">
          <cell r="A634">
            <v>1996</v>
          </cell>
          <cell r="B634">
            <v>35216</v>
          </cell>
          <cell r="C634" t="str">
            <v>加拿大</v>
          </cell>
          <cell r="D634" t="str">
            <v>肉/家禽</v>
          </cell>
          <cell r="E634">
            <v>2702.6999955251813</v>
          </cell>
        </row>
        <row r="635">
          <cell r="A635">
            <v>1996</v>
          </cell>
          <cell r="B635">
            <v>35216</v>
          </cell>
          <cell r="C635" t="str">
            <v>加拿大</v>
          </cell>
          <cell r="D635" t="str">
            <v>海洋食品</v>
          </cell>
          <cell r="E635">
            <v>115.8</v>
          </cell>
        </row>
        <row r="636">
          <cell r="A636">
            <v>1996</v>
          </cell>
          <cell r="B636">
            <v>35216</v>
          </cell>
          <cell r="C636" t="str">
            <v>加拿大</v>
          </cell>
          <cell r="D636" t="str">
            <v>肉/家禽</v>
          </cell>
          <cell r="E636">
            <v>737.99999877810478</v>
          </cell>
        </row>
        <row r="637">
          <cell r="A637">
            <v>1996</v>
          </cell>
          <cell r="B637">
            <v>35216</v>
          </cell>
          <cell r="C637" t="str">
            <v>加拿大</v>
          </cell>
          <cell r="D637" t="str">
            <v>肉/家禽</v>
          </cell>
          <cell r="E637">
            <v>86.399999856948853</v>
          </cell>
        </row>
        <row r="638">
          <cell r="A638">
            <v>1996</v>
          </cell>
          <cell r="B638">
            <v>35216</v>
          </cell>
          <cell r="C638" t="str">
            <v>加拿大</v>
          </cell>
          <cell r="D638" t="str">
            <v>糖果</v>
          </cell>
          <cell r="E638">
            <v>687.5</v>
          </cell>
        </row>
        <row r="639">
          <cell r="A639">
            <v>1996</v>
          </cell>
          <cell r="B639">
            <v>35216</v>
          </cell>
          <cell r="C639" t="str">
            <v>加拿大</v>
          </cell>
          <cell r="D639" t="str">
            <v>糖果</v>
          </cell>
          <cell r="E639">
            <v>52.35</v>
          </cell>
        </row>
        <row r="640">
          <cell r="A640">
            <v>1996</v>
          </cell>
          <cell r="B640">
            <v>35216</v>
          </cell>
          <cell r="C640" t="str">
            <v>加拿大</v>
          </cell>
          <cell r="D640" t="str">
            <v>糖果</v>
          </cell>
          <cell r="E640">
            <v>386.4</v>
          </cell>
        </row>
        <row r="641">
          <cell r="A641">
            <v>1996</v>
          </cell>
          <cell r="B641">
            <v>35216</v>
          </cell>
          <cell r="C641" t="str">
            <v>加拿大</v>
          </cell>
          <cell r="D641" t="str">
            <v>饮料</v>
          </cell>
          <cell r="E641">
            <v>490</v>
          </cell>
        </row>
        <row r="642">
          <cell r="A642">
            <v>1996</v>
          </cell>
          <cell r="B642">
            <v>35219</v>
          </cell>
          <cell r="C642" t="str">
            <v>美国</v>
          </cell>
          <cell r="D642" t="str">
            <v>海洋食品</v>
          </cell>
          <cell r="E642">
            <v>86.85</v>
          </cell>
        </row>
        <row r="643">
          <cell r="A643">
            <v>1996</v>
          </cell>
          <cell r="B643">
            <v>35220</v>
          </cell>
          <cell r="C643" t="str">
            <v>美国</v>
          </cell>
          <cell r="D643" t="str">
            <v>饮料</v>
          </cell>
          <cell r="E643">
            <v>611.99999570846558</v>
          </cell>
        </row>
        <row r="644">
          <cell r="A644">
            <v>1996</v>
          </cell>
          <cell r="B644">
            <v>35220</v>
          </cell>
          <cell r="C644" t="str">
            <v>美国</v>
          </cell>
          <cell r="D644" t="str">
            <v>饮料</v>
          </cell>
          <cell r="E644">
            <v>322.9999977350235</v>
          </cell>
        </row>
        <row r="645">
          <cell r="A645">
            <v>1996</v>
          </cell>
          <cell r="B645">
            <v>35220</v>
          </cell>
          <cell r="C645" t="str">
            <v>美国</v>
          </cell>
          <cell r="D645" t="str">
            <v>糖果</v>
          </cell>
          <cell r="E645">
            <v>444.97499687969685</v>
          </cell>
        </row>
        <row r="646">
          <cell r="A646">
            <v>1996</v>
          </cell>
          <cell r="B646">
            <v>35220</v>
          </cell>
          <cell r="C646" t="str">
            <v>美国</v>
          </cell>
          <cell r="D646" t="str">
            <v>乳制品</v>
          </cell>
          <cell r="E646">
            <v>250</v>
          </cell>
        </row>
        <row r="647">
          <cell r="A647">
            <v>1996</v>
          </cell>
          <cell r="B647">
            <v>35221</v>
          </cell>
          <cell r="C647" t="str">
            <v>加拿大</v>
          </cell>
          <cell r="D647" t="str">
            <v>饮料</v>
          </cell>
          <cell r="E647">
            <v>364.7999986410141</v>
          </cell>
        </row>
        <row r="648">
          <cell r="A648">
            <v>1996</v>
          </cell>
          <cell r="B648">
            <v>35221</v>
          </cell>
          <cell r="C648" t="str">
            <v>加拿大</v>
          </cell>
          <cell r="D648" t="str">
            <v>香料</v>
          </cell>
          <cell r="E648">
            <v>40</v>
          </cell>
        </row>
        <row r="649">
          <cell r="A649">
            <v>1996</v>
          </cell>
          <cell r="B649">
            <v>35221</v>
          </cell>
          <cell r="C649" t="str">
            <v>加拿大</v>
          </cell>
          <cell r="D649" t="str">
            <v>香料</v>
          </cell>
          <cell r="E649">
            <v>22</v>
          </cell>
        </row>
        <row r="650">
          <cell r="A650">
            <v>1996</v>
          </cell>
          <cell r="B650">
            <v>35221</v>
          </cell>
          <cell r="C650" t="str">
            <v>加拿大</v>
          </cell>
          <cell r="D650" t="str">
            <v>香料</v>
          </cell>
          <cell r="E650">
            <v>24.500000011175871</v>
          </cell>
        </row>
        <row r="651">
          <cell r="A651">
            <v>1996</v>
          </cell>
          <cell r="B651">
            <v>35221</v>
          </cell>
          <cell r="C651" t="str">
            <v>加拿大</v>
          </cell>
          <cell r="D651" t="str">
            <v>农产品</v>
          </cell>
          <cell r="E651">
            <v>28.499999977648258</v>
          </cell>
        </row>
        <row r="652">
          <cell r="A652">
            <v>1996</v>
          </cell>
          <cell r="B652">
            <v>35221</v>
          </cell>
          <cell r="C652" t="str">
            <v>加拿大</v>
          </cell>
          <cell r="D652" t="str">
            <v>香料</v>
          </cell>
          <cell r="E652">
            <v>71.99999988079071</v>
          </cell>
        </row>
        <row r="653">
          <cell r="A653">
            <v>1996</v>
          </cell>
          <cell r="B653">
            <v>35221</v>
          </cell>
          <cell r="C653" t="str">
            <v>加拿大</v>
          </cell>
          <cell r="D653" t="str">
            <v>海洋食品</v>
          </cell>
          <cell r="E653">
            <v>31</v>
          </cell>
        </row>
        <row r="654">
          <cell r="A654">
            <v>1996</v>
          </cell>
          <cell r="B654">
            <v>35221</v>
          </cell>
          <cell r="C654" t="str">
            <v>加拿大</v>
          </cell>
          <cell r="D654" t="str">
            <v>乳制品</v>
          </cell>
          <cell r="E654">
            <v>72.199999943375587</v>
          </cell>
        </row>
        <row r="655">
          <cell r="A655">
            <v>1996</v>
          </cell>
          <cell r="B655">
            <v>35221</v>
          </cell>
          <cell r="C655" t="str">
            <v>加拿大</v>
          </cell>
          <cell r="D655" t="str">
            <v>海洋食品</v>
          </cell>
          <cell r="E655">
            <v>24</v>
          </cell>
        </row>
        <row r="656">
          <cell r="A656">
            <v>1996</v>
          </cell>
          <cell r="B656">
            <v>35221</v>
          </cell>
          <cell r="C656" t="str">
            <v>加拿大</v>
          </cell>
          <cell r="D656" t="str">
            <v>农产品</v>
          </cell>
          <cell r="E656">
            <v>22.55250001559034</v>
          </cell>
        </row>
        <row r="657">
          <cell r="A657">
            <v>1996</v>
          </cell>
          <cell r="B657">
            <v>35221</v>
          </cell>
          <cell r="C657" t="str">
            <v>加拿大</v>
          </cell>
          <cell r="D657" t="str">
            <v>糖果</v>
          </cell>
          <cell r="E657">
            <v>33.853000023402274</v>
          </cell>
        </row>
        <row r="658">
          <cell r="A658">
            <v>1996</v>
          </cell>
          <cell r="B658">
            <v>35221</v>
          </cell>
          <cell r="C658" t="str">
            <v>加拿大</v>
          </cell>
          <cell r="D658" t="str">
            <v>糖果</v>
          </cell>
          <cell r="E658">
            <v>77.760000072419643</v>
          </cell>
        </row>
        <row r="659">
          <cell r="A659">
            <v>1996</v>
          </cell>
          <cell r="B659">
            <v>35221</v>
          </cell>
          <cell r="C659" t="str">
            <v>加拿大</v>
          </cell>
          <cell r="D659" t="str">
            <v>面食/谷类</v>
          </cell>
          <cell r="E659">
            <v>18</v>
          </cell>
        </row>
        <row r="660">
          <cell r="A660">
            <v>1996</v>
          </cell>
          <cell r="B660">
            <v>35221</v>
          </cell>
          <cell r="C660" t="str">
            <v>加拿大</v>
          </cell>
          <cell r="D660" t="str">
            <v>乳制品</v>
          </cell>
          <cell r="E660">
            <v>32</v>
          </cell>
        </row>
        <row r="661">
          <cell r="A661">
            <v>1996</v>
          </cell>
          <cell r="B661">
            <v>35221</v>
          </cell>
          <cell r="C661" t="str">
            <v>加拿大</v>
          </cell>
          <cell r="D661" t="str">
            <v>饮料</v>
          </cell>
          <cell r="E661">
            <v>34.19999997317791</v>
          </cell>
        </row>
        <row r="662">
          <cell r="A662">
            <v>1996</v>
          </cell>
          <cell r="B662">
            <v>35221</v>
          </cell>
          <cell r="C662" t="str">
            <v>加拿大</v>
          </cell>
          <cell r="D662" t="str">
            <v>海洋食品</v>
          </cell>
          <cell r="E662">
            <v>28.95</v>
          </cell>
        </row>
        <row r="663">
          <cell r="A663">
            <v>1996</v>
          </cell>
          <cell r="B663">
            <v>35221</v>
          </cell>
          <cell r="C663" t="str">
            <v>加拿大</v>
          </cell>
          <cell r="D663" t="str">
            <v>海洋食品</v>
          </cell>
          <cell r="E663">
            <v>35.280000016093254</v>
          </cell>
        </row>
        <row r="664">
          <cell r="A664">
            <v>1996</v>
          </cell>
          <cell r="B664">
            <v>35221</v>
          </cell>
          <cell r="C664" t="str">
            <v>加拿大</v>
          </cell>
          <cell r="D664" t="str">
            <v>面食/谷类</v>
          </cell>
          <cell r="E664">
            <v>14</v>
          </cell>
        </row>
        <row r="665">
          <cell r="A665">
            <v>1996</v>
          </cell>
          <cell r="B665">
            <v>35221</v>
          </cell>
          <cell r="C665" t="str">
            <v>加拿大</v>
          </cell>
          <cell r="D665" t="str">
            <v>肉/家禽</v>
          </cell>
          <cell r="E665">
            <v>48</v>
          </cell>
        </row>
        <row r="666">
          <cell r="A666">
            <v>1996</v>
          </cell>
          <cell r="B666">
            <v>35221</v>
          </cell>
          <cell r="C666" t="str">
            <v>加拿大</v>
          </cell>
          <cell r="D666" t="str">
            <v>乳制品</v>
          </cell>
          <cell r="E666">
            <v>63.920000091195107</v>
          </cell>
        </row>
        <row r="667">
          <cell r="A667">
            <v>1996</v>
          </cell>
          <cell r="B667">
            <v>35221</v>
          </cell>
          <cell r="C667" t="str">
            <v>加拿大</v>
          </cell>
          <cell r="D667" t="str">
            <v>面食/谷类</v>
          </cell>
          <cell r="E667">
            <v>64.505000044591725</v>
          </cell>
        </row>
        <row r="668">
          <cell r="A668">
            <v>1996</v>
          </cell>
          <cell r="B668">
            <v>35221</v>
          </cell>
          <cell r="C668" t="str">
            <v>加拿大</v>
          </cell>
          <cell r="D668" t="str">
            <v>香料</v>
          </cell>
          <cell r="E668">
            <v>17</v>
          </cell>
        </row>
        <row r="669">
          <cell r="A669">
            <v>1996</v>
          </cell>
          <cell r="B669">
            <v>35221</v>
          </cell>
          <cell r="C669" t="str">
            <v>加拿大</v>
          </cell>
          <cell r="D669" t="str">
            <v>海洋食品</v>
          </cell>
          <cell r="E669">
            <v>29.700000006705523</v>
          </cell>
        </row>
        <row r="670">
          <cell r="A670">
            <v>1996</v>
          </cell>
          <cell r="B670">
            <v>35221</v>
          </cell>
          <cell r="C670" t="str">
            <v>加拿大</v>
          </cell>
          <cell r="D670" t="str">
            <v>饮料</v>
          </cell>
          <cell r="E670">
            <v>31</v>
          </cell>
        </row>
        <row r="671">
          <cell r="A671">
            <v>1996</v>
          </cell>
          <cell r="B671">
            <v>35221</v>
          </cell>
          <cell r="C671" t="str">
            <v>加拿大</v>
          </cell>
          <cell r="D671" t="str">
            <v>香料</v>
          </cell>
          <cell r="E671">
            <v>26</v>
          </cell>
        </row>
      </sheetData>
      <sheetData sheetId="7"/>
      <sheetData sheetId="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解答"/>
      <sheetName val="第2题解答"/>
      <sheetName val="第3题解答"/>
      <sheetName val="第4题解答"/>
      <sheetName val="第5题解答"/>
      <sheetName val="第6题解答"/>
      <sheetName val="第7题解答"/>
      <sheetName val="第8题解答"/>
      <sheetName val="第9题解答"/>
    </sheetNames>
    <sheetDataSet>
      <sheetData sheetId="0"/>
      <sheetData sheetId="1"/>
      <sheetData sheetId="2"/>
      <sheetData sheetId="3"/>
      <sheetData sheetId="4"/>
      <sheetData sheetId="5"/>
      <sheetData sheetId="6">
        <row r="1">
          <cell r="A1" t="str">
            <v>订购年</v>
          </cell>
          <cell r="B1" t="str">
            <v>订购日期</v>
          </cell>
          <cell r="C1" t="str">
            <v>货主国家</v>
          </cell>
          <cell r="D1" t="str">
            <v>类别名称</v>
          </cell>
          <cell r="E1" t="str">
            <v>销售额</v>
          </cell>
        </row>
        <row r="2">
          <cell r="A2">
            <v>1994</v>
          </cell>
          <cell r="B2">
            <v>34551</v>
          </cell>
          <cell r="C2" t="str">
            <v>美国</v>
          </cell>
          <cell r="D2" t="str">
            <v>农产品</v>
          </cell>
          <cell r="E2">
            <v>167.4</v>
          </cell>
        </row>
        <row r="3">
          <cell r="A3">
            <v>1994</v>
          </cell>
          <cell r="B3">
            <v>34551</v>
          </cell>
          <cell r="C3" t="str">
            <v>美国</v>
          </cell>
          <cell r="D3" t="str">
            <v>农产品</v>
          </cell>
          <cell r="E3">
            <v>1696</v>
          </cell>
        </row>
        <row r="4">
          <cell r="A4">
            <v>1994</v>
          </cell>
          <cell r="B4">
            <v>34565</v>
          </cell>
          <cell r="C4" t="str">
            <v>美国</v>
          </cell>
          <cell r="D4" t="str">
            <v>海洋食品</v>
          </cell>
          <cell r="E4">
            <v>92.4</v>
          </cell>
        </row>
        <row r="5">
          <cell r="A5">
            <v>1994</v>
          </cell>
          <cell r="B5">
            <v>34565</v>
          </cell>
          <cell r="C5" t="str">
            <v>美国</v>
          </cell>
          <cell r="D5" t="str">
            <v>面食/谷类</v>
          </cell>
          <cell r="E5">
            <v>780</v>
          </cell>
        </row>
        <row r="6">
          <cell r="A6">
            <v>1994</v>
          </cell>
          <cell r="B6">
            <v>34565</v>
          </cell>
          <cell r="C6" t="str">
            <v>美国</v>
          </cell>
          <cell r="D6" t="str">
            <v>糖果</v>
          </cell>
          <cell r="E6">
            <v>443.25</v>
          </cell>
        </row>
        <row r="7">
          <cell r="A7">
            <v>1994</v>
          </cell>
          <cell r="B7">
            <v>34565</v>
          </cell>
          <cell r="C7" t="str">
            <v>美国</v>
          </cell>
          <cell r="D7" t="str">
            <v>饮料</v>
          </cell>
          <cell r="E7">
            <v>189</v>
          </cell>
        </row>
        <row r="8">
          <cell r="A8">
            <v>1994</v>
          </cell>
          <cell r="B8">
            <v>34568</v>
          </cell>
          <cell r="C8" t="str">
            <v>加拿大</v>
          </cell>
          <cell r="D8" t="str">
            <v>香料</v>
          </cell>
          <cell r="E8">
            <v>163.19999939203262</v>
          </cell>
        </row>
        <row r="9">
          <cell r="A9">
            <v>1994</v>
          </cell>
          <cell r="B9">
            <v>34568</v>
          </cell>
          <cell r="C9" t="str">
            <v>加拿大</v>
          </cell>
          <cell r="D9" t="str">
            <v>农产品</v>
          </cell>
          <cell r="E9">
            <v>360</v>
          </cell>
        </row>
        <row r="10">
          <cell r="A10">
            <v>1994</v>
          </cell>
          <cell r="B10">
            <v>34568</v>
          </cell>
          <cell r="C10" t="str">
            <v>加拿大</v>
          </cell>
          <cell r="D10" t="str">
            <v>面食/谷类</v>
          </cell>
          <cell r="E10">
            <v>60.8</v>
          </cell>
        </row>
        <row r="11">
          <cell r="A11">
            <v>1994</v>
          </cell>
          <cell r="B11">
            <v>34575</v>
          </cell>
          <cell r="C11" t="str">
            <v>美国</v>
          </cell>
          <cell r="D11" t="str">
            <v>海洋食品</v>
          </cell>
          <cell r="E11">
            <v>735</v>
          </cell>
        </row>
        <row r="12">
          <cell r="A12">
            <v>1994</v>
          </cell>
          <cell r="B12">
            <v>34575</v>
          </cell>
          <cell r="C12" t="str">
            <v>美国</v>
          </cell>
          <cell r="D12" t="str">
            <v>乳制品</v>
          </cell>
          <cell r="E12">
            <v>2617.9999816417694</v>
          </cell>
        </row>
        <row r="13">
          <cell r="A13">
            <v>1994</v>
          </cell>
          <cell r="B13">
            <v>34575</v>
          </cell>
          <cell r="C13" t="str">
            <v>美国</v>
          </cell>
          <cell r="D13" t="str">
            <v>饮料</v>
          </cell>
          <cell r="E13">
            <v>183.59999871253967</v>
          </cell>
        </row>
        <row r="14">
          <cell r="A14">
            <v>1994</v>
          </cell>
          <cell r="B14">
            <v>34577</v>
          </cell>
          <cell r="C14" t="str">
            <v>加拿大</v>
          </cell>
          <cell r="D14" t="str">
            <v>乳制品</v>
          </cell>
          <cell r="E14">
            <v>113.99999991059303</v>
          </cell>
        </row>
        <row r="15">
          <cell r="A15">
            <v>1994</v>
          </cell>
          <cell r="B15">
            <v>34577</v>
          </cell>
          <cell r="C15" t="str">
            <v>加拿大</v>
          </cell>
          <cell r="D15" t="str">
            <v>乳制品</v>
          </cell>
          <cell r="E15">
            <v>528.19999958574772</v>
          </cell>
        </row>
        <row r="16">
          <cell r="A16">
            <v>1994</v>
          </cell>
          <cell r="B16">
            <v>34578</v>
          </cell>
          <cell r="C16" t="str">
            <v>加拿大</v>
          </cell>
          <cell r="D16" t="str">
            <v>乳制品</v>
          </cell>
          <cell r="E16">
            <v>48</v>
          </cell>
        </row>
        <row r="17">
          <cell r="A17">
            <v>1994</v>
          </cell>
          <cell r="B17">
            <v>34579</v>
          </cell>
          <cell r="C17" t="str">
            <v>加拿大</v>
          </cell>
          <cell r="D17" t="str">
            <v>糖果</v>
          </cell>
          <cell r="E17">
            <v>388.8</v>
          </cell>
        </row>
        <row r="18">
          <cell r="A18">
            <v>1994</v>
          </cell>
          <cell r="B18">
            <v>34579</v>
          </cell>
          <cell r="C18" t="str">
            <v>加拿大</v>
          </cell>
          <cell r="D18" t="str">
            <v>乳制品</v>
          </cell>
          <cell r="E18">
            <v>400</v>
          </cell>
        </row>
        <row r="19">
          <cell r="A19">
            <v>1994</v>
          </cell>
          <cell r="B19">
            <v>34579</v>
          </cell>
          <cell r="C19" t="str">
            <v>加拿大</v>
          </cell>
          <cell r="D19" t="str">
            <v>乳制品</v>
          </cell>
          <cell r="E19">
            <v>667.2</v>
          </cell>
        </row>
        <row r="20">
          <cell r="A20">
            <v>1994</v>
          </cell>
          <cell r="B20">
            <v>34582</v>
          </cell>
          <cell r="C20" t="str">
            <v>美国</v>
          </cell>
          <cell r="D20" t="str">
            <v>海洋食品</v>
          </cell>
          <cell r="E20">
            <v>565.43999955654147</v>
          </cell>
        </row>
        <row r="21">
          <cell r="A21">
            <v>1994</v>
          </cell>
          <cell r="B21">
            <v>34582</v>
          </cell>
          <cell r="C21" t="str">
            <v>美国</v>
          </cell>
          <cell r="D21" t="str">
            <v>乳制品</v>
          </cell>
          <cell r="E21">
            <v>142.49999988824129</v>
          </cell>
        </row>
        <row r="22">
          <cell r="A22">
            <v>1994</v>
          </cell>
          <cell r="B22">
            <v>34582</v>
          </cell>
          <cell r="C22" t="str">
            <v>美国</v>
          </cell>
          <cell r="D22" t="str">
            <v>乳制品</v>
          </cell>
          <cell r="E22">
            <v>40</v>
          </cell>
        </row>
        <row r="23">
          <cell r="A23">
            <v>1994</v>
          </cell>
          <cell r="B23">
            <v>34582</v>
          </cell>
          <cell r="C23" t="str">
            <v>美国</v>
          </cell>
          <cell r="D23" t="str">
            <v>海洋食品</v>
          </cell>
          <cell r="E23">
            <v>837.89999934285879</v>
          </cell>
        </row>
        <row r="24">
          <cell r="A24">
            <v>1994</v>
          </cell>
          <cell r="B24">
            <v>34582</v>
          </cell>
          <cell r="C24" t="str">
            <v>美国</v>
          </cell>
          <cell r="D24" t="str">
            <v>饮料</v>
          </cell>
          <cell r="E24">
            <v>451.43999964594838</v>
          </cell>
        </row>
        <row r="25">
          <cell r="A25">
            <v>1994</v>
          </cell>
          <cell r="B25">
            <v>34586</v>
          </cell>
          <cell r="C25" t="str">
            <v>美国</v>
          </cell>
          <cell r="D25" t="str">
            <v>农产品</v>
          </cell>
          <cell r="E25">
            <v>728</v>
          </cell>
        </row>
        <row r="26">
          <cell r="A26">
            <v>1994</v>
          </cell>
          <cell r="B26">
            <v>34586</v>
          </cell>
          <cell r="C26" t="str">
            <v>美国</v>
          </cell>
          <cell r="D26" t="str">
            <v>糖果</v>
          </cell>
          <cell r="E26">
            <v>472.8</v>
          </cell>
        </row>
        <row r="27">
          <cell r="A27">
            <v>1994</v>
          </cell>
          <cell r="B27">
            <v>34590</v>
          </cell>
          <cell r="C27" t="str">
            <v>美国</v>
          </cell>
          <cell r="D27" t="str">
            <v>肉/家禽</v>
          </cell>
          <cell r="E27">
            <v>351</v>
          </cell>
        </row>
        <row r="28">
          <cell r="A28">
            <v>1994</v>
          </cell>
          <cell r="B28">
            <v>34596</v>
          </cell>
          <cell r="C28" t="str">
            <v>美国</v>
          </cell>
          <cell r="D28" t="str">
            <v>糖果</v>
          </cell>
          <cell r="E28">
            <v>394.875</v>
          </cell>
        </row>
        <row r="29">
          <cell r="A29">
            <v>1994</v>
          </cell>
          <cell r="B29">
            <v>34596</v>
          </cell>
          <cell r="C29" t="str">
            <v>美国</v>
          </cell>
          <cell r="D29" t="str">
            <v>香料</v>
          </cell>
          <cell r="E29">
            <v>325.5</v>
          </cell>
        </row>
        <row r="30">
          <cell r="A30">
            <v>1994</v>
          </cell>
          <cell r="B30">
            <v>34596</v>
          </cell>
          <cell r="C30" t="str">
            <v>美国</v>
          </cell>
          <cell r="D30" t="str">
            <v>乳制品</v>
          </cell>
          <cell r="E30">
            <v>408</v>
          </cell>
        </row>
        <row r="31">
          <cell r="A31">
            <v>1994</v>
          </cell>
          <cell r="B31">
            <v>34596</v>
          </cell>
          <cell r="C31" t="str">
            <v>美国</v>
          </cell>
          <cell r="D31" t="str">
            <v>饮料</v>
          </cell>
          <cell r="E31">
            <v>42</v>
          </cell>
        </row>
        <row r="32">
          <cell r="A32">
            <v>1994</v>
          </cell>
          <cell r="B32">
            <v>34597</v>
          </cell>
          <cell r="C32" t="str">
            <v>美国</v>
          </cell>
          <cell r="D32" t="str">
            <v>饮料</v>
          </cell>
          <cell r="E32">
            <v>518.39999806880951</v>
          </cell>
        </row>
        <row r="33">
          <cell r="A33">
            <v>1994</v>
          </cell>
          <cell r="B33">
            <v>34597</v>
          </cell>
          <cell r="C33" t="str">
            <v>美国</v>
          </cell>
          <cell r="D33" t="str">
            <v>海洋食品</v>
          </cell>
          <cell r="E33">
            <v>470.39999824762344</v>
          </cell>
        </row>
        <row r="34">
          <cell r="A34">
            <v>1994</v>
          </cell>
          <cell r="B34">
            <v>34597</v>
          </cell>
          <cell r="C34" t="str">
            <v>美国</v>
          </cell>
          <cell r="D34" t="str">
            <v>肉/家禽</v>
          </cell>
          <cell r="E34">
            <v>754.55999718904502</v>
          </cell>
        </row>
        <row r="35">
          <cell r="A35">
            <v>1994</v>
          </cell>
          <cell r="B35">
            <v>34598</v>
          </cell>
          <cell r="C35" t="str">
            <v>美国</v>
          </cell>
          <cell r="D35" t="str">
            <v>饮料</v>
          </cell>
          <cell r="E35">
            <v>1440</v>
          </cell>
        </row>
        <row r="36">
          <cell r="A36">
            <v>1994</v>
          </cell>
          <cell r="B36">
            <v>34598</v>
          </cell>
          <cell r="C36" t="str">
            <v>美国</v>
          </cell>
          <cell r="D36" t="str">
            <v>糖果</v>
          </cell>
          <cell r="E36">
            <v>1576</v>
          </cell>
        </row>
        <row r="37">
          <cell r="A37">
            <v>1994</v>
          </cell>
          <cell r="B37">
            <v>34607</v>
          </cell>
          <cell r="C37" t="str">
            <v>加拿大</v>
          </cell>
          <cell r="D37" t="str">
            <v>饮料</v>
          </cell>
          <cell r="E37">
            <v>259.2</v>
          </cell>
        </row>
        <row r="38">
          <cell r="A38">
            <v>1994</v>
          </cell>
          <cell r="B38">
            <v>34607</v>
          </cell>
          <cell r="C38" t="str">
            <v>加拿大</v>
          </cell>
          <cell r="D38" t="str">
            <v>肉/家禽</v>
          </cell>
          <cell r="E38">
            <v>468</v>
          </cell>
        </row>
        <row r="39">
          <cell r="A39">
            <v>1994</v>
          </cell>
          <cell r="B39">
            <v>34607</v>
          </cell>
          <cell r="C39" t="str">
            <v>加拿大</v>
          </cell>
          <cell r="D39" t="str">
            <v>饮料</v>
          </cell>
          <cell r="E39">
            <v>552</v>
          </cell>
        </row>
        <row r="40">
          <cell r="A40">
            <v>1994</v>
          </cell>
          <cell r="B40">
            <v>34607</v>
          </cell>
          <cell r="C40" t="str">
            <v>加拿大</v>
          </cell>
          <cell r="D40" t="str">
            <v>乳制品</v>
          </cell>
          <cell r="E40">
            <v>571.20000000000005</v>
          </cell>
        </row>
        <row r="41">
          <cell r="A41">
            <v>1994</v>
          </cell>
          <cell r="B41">
            <v>34607</v>
          </cell>
          <cell r="C41" t="str">
            <v>加拿大</v>
          </cell>
          <cell r="D41" t="str">
            <v>饮料</v>
          </cell>
          <cell r="E41">
            <v>37.200000000000003</v>
          </cell>
        </row>
        <row r="42">
          <cell r="A42">
            <v>1994</v>
          </cell>
          <cell r="B42">
            <v>34617</v>
          </cell>
          <cell r="C42" t="str">
            <v>美国</v>
          </cell>
          <cell r="D42" t="str">
            <v>海洋食品</v>
          </cell>
          <cell r="E42">
            <v>147</v>
          </cell>
        </row>
        <row r="43">
          <cell r="A43">
            <v>1994</v>
          </cell>
          <cell r="B43">
            <v>34617</v>
          </cell>
          <cell r="C43" t="str">
            <v>美国</v>
          </cell>
          <cell r="D43" t="str">
            <v>面食/谷类</v>
          </cell>
          <cell r="E43">
            <v>608</v>
          </cell>
        </row>
        <row r="44">
          <cell r="A44">
            <v>1994</v>
          </cell>
          <cell r="B44">
            <v>34621</v>
          </cell>
          <cell r="C44" t="str">
            <v>加拿大</v>
          </cell>
          <cell r="D44" t="str">
            <v>海洋食品</v>
          </cell>
          <cell r="E44">
            <v>1124.9999981373549</v>
          </cell>
        </row>
        <row r="45">
          <cell r="A45">
            <v>1994</v>
          </cell>
          <cell r="B45">
            <v>34621</v>
          </cell>
          <cell r="C45" t="str">
            <v>加拿大</v>
          </cell>
          <cell r="D45" t="str">
            <v>肉/家禽</v>
          </cell>
          <cell r="E45">
            <v>2227.4999963119626</v>
          </cell>
        </row>
        <row r="46">
          <cell r="A46">
            <v>1994</v>
          </cell>
          <cell r="B46">
            <v>34621</v>
          </cell>
          <cell r="C46" t="str">
            <v>加拿大</v>
          </cell>
          <cell r="D46" t="str">
            <v>饮料</v>
          </cell>
          <cell r="E46">
            <v>388.79999935626984</v>
          </cell>
        </row>
        <row r="47">
          <cell r="A47">
            <v>1994</v>
          </cell>
          <cell r="B47">
            <v>34625</v>
          </cell>
          <cell r="C47" t="str">
            <v>加拿大</v>
          </cell>
          <cell r="D47" t="str">
            <v>糖果</v>
          </cell>
          <cell r="E47">
            <v>394</v>
          </cell>
        </row>
        <row r="48">
          <cell r="A48">
            <v>1994</v>
          </cell>
          <cell r="B48">
            <v>34625</v>
          </cell>
          <cell r="C48" t="str">
            <v>加拿大</v>
          </cell>
          <cell r="D48" t="str">
            <v>糖果</v>
          </cell>
          <cell r="E48">
            <v>30</v>
          </cell>
        </row>
        <row r="49">
          <cell r="A49">
            <v>1994</v>
          </cell>
          <cell r="B49">
            <v>34628</v>
          </cell>
          <cell r="C49" t="str">
            <v>加拿大</v>
          </cell>
          <cell r="D49" t="str">
            <v>糖果</v>
          </cell>
          <cell r="E49">
            <v>139</v>
          </cell>
        </row>
        <row r="50">
          <cell r="A50">
            <v>1994</v>
          </cell>
          <cell r="B50">
            <v>34628</v>
          </cell>
          <cell r="C50" t="str">
            <v>加拿大</v>
          </cell>
          <cell r="D50" t="str">
            <v>糖果</v>
          </cell>
          <cell r="E50">
            <v>197</v>
          </cell>
        </row>
        <row r="51">
          <cell r="A51">
            <v>1994</v>
          </cell>
          <cell r="B51">
            <v>34631</v>
          </cell>
          <cell r="C51" t="str">
            <v>美国</v>
          </cell>
          <cell r="D51" t="str">
            <v>农产品</v>
          </cell>
          <cell r="E51">
            <v>145.6</v>
          </cell>
        </row>
        <row r="52">
          <cell r="A52">
            <v>1994</v>
          </cell>
          <cell r="B52">
            <v>34631</v>
          </cell>
          <cell r="C52" t="str">
            <v>美国</v>
          </cell>
          <cell r="D52" t="str">
            <v>饮料</v>
          </cell>
          <cell r="E52">
            <v>883.2</v>
          </cell>
        </row>
        <row r="53">
          <cell r="A53">
            <v>1994</v>
          </cell>
          <cell r="B53">
            <v>34631</v>
          </cell>
          <cell r="C53" t="str">
            <v>美国</v>
          </cell>
          <cell r="D53" t="str">
            <v>肉/家禽</v>
          </cell>
          <cell r="E53">
            <v>524</v>
          </cell>
        </row>
        <row r="54">
          <cell r="A54">
            <v>1994</v>
          </cell>
          <cell r="B54">
            <v>34631</v>
          </cell>
          <cell r="C54" t="str">
            <v>美国</v>
          </cell>
          <cell r="D54" t="str">
            <v>饮料</v>
          </cell>
          <cell r="E54">
            <v>62</v>
          </cell>
        </row>
        <row r="55">
          <cell r="A55">
            <v>1994</v>
          </cell>
          <cell r="B55">
            <v>34632</v>
          </cell>
          <cell r="C55" t="str">
            <v>美国</v>
          </cell>
          <cell r="D55" t="str">
            <v>海洋食品</v>
          </cell>
          <cell r="E55">
            <v>182.4</v>
          </cell>
        </row>
        <row r="56">
          <cell r="A56">
            <v>1994</v>
          </cell>
          <cell r="B56">
            <v>34633</v>
          </cell>
          <cell r="C56" t="str">
            <v>加拿大</v>
          </cell>
          <cell r="D56" t="str">
            <v>乳制品</v>
          </cell>
          <cell r="E56">
            <v>921.59999847412109</v>
          </cell>
        </row>
        <row r="57">
          <cell r="A57">
            <v>1994</v>
          </cell>
          <cell r="B57">
            <v>34633</v>
          </cell>
          <cell r="C57" t="str">
            <v>加拿大</v>
          </cell>
          <cell r="D57" t="str">
            <v>海洋食品</v>
          </cell>
          <cell r="E57">
            <v>286.19999952614307</v>
          </cell>
        </row>
        <row r="58">
          <cell r="A58">
            <v>1994</v>
          </cell>
          <cell r="B58">
            <v>34633</v>
          </cell>
          <cell r="C58" t="str">
            <v>加拿大</v>
          </cell>
          <cell r="D58" t="str">
            <v>糖果</v>
          </cell>
          <cell r="E58">
            <v>886.49999853223562</v>
          </cell>
        </row>
        <row r="59">
          <cell r="A59">
            <v>1994</v>
          </cell>
          <cell r="B59">
            <v>34635</v>
          </cell>
          <cell r="C59" t="str">
            <v>加拿大</v>
          </cell>
          <cell r="D59" t="str">
            <v>海洋食品</v>
          </cell>
          <cell r="E59">
            <v>77</v>
          </cell>
        </row>
        <row r="60">
          <cell r="A60">
            <v>1994</v>
          </cell>
          <cell r="B60">
            <v>34635</v>
          </cell>
          <cell r="C60" t="str">
            <v>加拿大</v>
          </cell>
          <cell r="D60" t="str">
            <v>糖果</v>
          </cell>
          <cell r="E60">
            <v>2758</v>
          </cell>
        </row>
        <row r="61">
          <cell r="A61">
            <v>1994</v>
          </cell>
          <cell r="B61">
            <v>34638</v>
          </cell>
          <cell r="C61" t="str">
            <v>加拿大</v>
          </cell>
          <cell r="D61" t="str">
            <v>饮料</v>
          </cell>
          <cell r="E61">
            <v>288</v>
          </cell>
        </row>
        <row r="62">
          <cell r="A62">
            <v>1994</v>
          </cell>
          <cell r="B62">
            <v>34645</v>
          </cell>
          <cell r="C62" t="str">
            <v>美国</v>
          </cell>
          <cell r="D62" t="str">
            <v>香料</v>
          </cell>
          <cell r="E62">
            <v>62</v>
          </cell>
        </row>
        <row r="63">
          <cell r="A63">
            <v>1994</v>
          </cell>
          <cell r="B63">
            <v>34645</v>
          </cell>
          <cell r="C63" t="str">
            <v>美国</v>
          </cell>
          <cell r="D63" t="str">
            <v>糖果</v>
          </cell>
          <cell r="E63">
            <v>44.8</v>
          </cell>
        </row>
        <row r="64">
          <cell r="A64">
            <v>1994</v>
          </cell>
          <cell r="B64">
            <v>34645</v>
          </cell>
          <cell r="C64" t="str">
            <v>美国</v>
          </cell>
          <cell r="D64" t="str">
            <v>饮料</v>
          </cell>
          <cell r="E64">
            <v>57.6</v>
          </cell>
        </row>
        <row r="65">
          <cell r="A65">
            <v>1994</v>
          </cell>
          <cell r="B65">
            <v>34646</v>
          </cell>
          <cell r="C65" t="str">
            <v>加拿大</v>
          </cell>
          <cell r="D65" t="str">
            <v>糖果</v>
          </cell>
          <cell r="E65">
            <v>248.1149982601404</v>
          </cell>
        </row>
        <row r="66">
          <cell r="A66">
            <v>1994</v>
          </cell>
          <cell r="B66">
            <v>34646</v>
          </cell>
          <cell r="C66" t="str">
            <v>加拿大</v>
          </cell>
          <cell r="D66" t="str">
            <v>饮料</v>
          </cell>
          <cell r="E66">
            <v>856.79999399185181</v>
          </cell>
        </row>
        <row r="67">
          <cell r="A67">
            <v>1994</v>
          </cell>
          <cell r="B67">
            <v>34646</v>
          </cell>
          <cell r="C67" t="str">
            <v>加拿大</v>
          </cell>
          <cell r="D67" t="str">
            <v>海洋食品</v>
          </cell>
          <cell r="E67">
            <v>288</v>
          </cell>
        </row>
        <row r="68">
          <cell r="A68">
            <v>1994</v>
          </cell>
          <cell r="B68">
            <v>34646</v>
          </cell>
          <cell r="C68" t="str">
            <v>加拿大</v>
          </cell>
          <cell r="D68" t="str">
            <v>乳制品</v>
          </cell>
          <cell r="E68">
            <v>1495.9999895095825</v>
          </cell>
        </row>
        <row r="69">
          <cell r="A69">
            <v>1994</v>
          </cell>
          <cell r="B69">
            <v>34646</v>
          </cell>
          <cell r="C69" t="str">
            <v>加拿大</v>
          </cell>
          <cell r="D69" t="str">
            <v>香料</v>
          </cell>
          <cell r="E69">
            <v>2386.7999832630157</v>
          </cell>
        </row>
        <row r="70">
          <cell r="A70">
            <v>1994</v>
          </cell>
          <cell r="B70">
            <v>34647</v>
          </cell>
          <cell r="C70" t="str">
            <v>美国</v>
          </cell>
          <cell r="D70" t="str">
            <v>香料</v>
          </cell>
          <cell r="E70">
            <v>120</v>
          </cell>
        </row>
        <row r="71">
          <cell r="A71">
            <v>1994</v>
          </cell>
          <cell r="B71">
            <v>34647</v>
          </cell>
          <cell r="C71" t="str">
            <v>美国</v>
          </cell>
          <cell r="D71" t="str">
            <v>海洋食品</v>
          </cell>
          <cell r="E71">
            <v>57.6</v>
          </cell>
        </row>
        <row r="72">
          <cell r="A72">
            <v>1994</v>
          </cell>
          <cell r="B72">
            <v>34647</v>
          </cell>
          <cell r="C72" t="str">
            <v>美国</v>
          </cell>
          <cell r="D72" t="str">
            <v>农产品</v>
          </cell>
          <cell r="E72">
            <v>167.4</v>
          </cell>
        </row>
        <row r="73">
          <cell r="A73">
            <v>1994</v>
          </cell>
          <cell r="B73">
            <v>34647</v>
          </cell>
          <cell r="C73" t="str">
            <v>美国</v>
          </cell>
          <cell r="D73" t="str">
            <v>乳制品</v>
          </cell>
          <cell r="E73">
            <v>40</v>
          </cell>
        </row>
        <row r="74">
          <cell r="A74">
            <v>1994</v>
          </cell>
          <cell r="B74">
            <v>34647</v>
          </cell>
          <cell r="C74" t="str">
            <v>美国</v>
          </cell>
          <cell r="D74" t="str">
            <v>乳制品</v>
          </cell>
          <cell r="E74">
            <v>1112</v>
          </cell>
        </row>
        <row r="75">
          <cell r="A75">
            <v>1994</v>
          </cell>
          <cell r="B75">
            <v>34653</v>
          </cell>
          <cell r="C75" t="str">
            <v>加拿大</v>
          </cell>
          <cell r="D75" t="str">
            <v>糖果</v>
          </cell>
          <cell r="E75">
            <v>69.349999945610762</v>
          </cell>
        </row>
        <row r="76">
          <cell r="A76">
            <v>1994</v>
          </cell>
          <cell r="B76">
            <v>34653</v>
          </cell>
          <cell r="C76" t="str">
            <v>加拿大</v>
          </cell>
          <cell r="D76" t="str">
            <v>海洋食品</v>
          </cell>
          <cell r="E76">
            <v>157.31999987661837</v>
          </cell>
        </row>
        <row r="77">
          <cell r="A77">
            <v>1994</v>
          </cell>
          <cell r="B77">
            <v>34653</v>
          </cell>
          <cell r="C77" t="str">
            <v>加拿大</v>
          </cell>
          <cell r="D77" t="str">
            <v>饮料</v>
          </cell>
          <cell r="E77">
            <v>4005.1999968588352</v>
          </cell>
        </row>
        <row r="78">
          <cell r="A78">
            <v>1994</v>
          </cell>
          <cell r="B78">
            <v>34653</v>
          </cell>
          <cell r="C78" t="str">
            <v>加拿大</v>
          </cell>
          <cell r="D78" t="str">
            <v>面食/谷类</v>
          </cell>
          <cell r="E78">
            <v>346.55999972820285</v>
          </cell>
        </row>
        <row r="79">
          <cell r="A79">
            <v>1994</v>
          </cell>
          <cell r="B79">
            <v>34662</v>
          </cell>
          <cell r="C79" t="str">
            <v>美国</v>
          </cell>
          <cell r="D79" t="str">
            <v>面食/谷类</v>
          </cell>
          <cell r="E79">
            <v>288</v>
          </cell>
        </row>
        <row r="80">
          <cell r="A80">
            <v>1994</v>
          </cell>
          <cell r="B80">
            <v>34662</v>
          </cell>
          <cell r="C80" t="str">
            <v>美国</v>
          </cell>
          <cell r="D80" t="str">
            <v>糖果</v>
          </cell>
          <cell r="E80">
            <v>597.6</v>
          </cell>
        </row>
        <row r="81">
          <cell r="A81">
            <v>1994</v>
          </cell>
          <cell r="B81">
            <v>34662</v>
          </cell>
          <cell r="C81" t="str">
            <v>美国</v>
          </cell>
          <cell r="D81" t="str">
            <v>海洋食品</v>
          </cell>
          <cell r="E81">
            <v>304</v>
          </cell>
        </row>
        <row r="82">
          <cell r="A82">
            <v>1994</v>
          </cell>
          <cell r="B82">
            <v>34662</v>
          </cell>
          <cell r="C82" t="str">
            <v>美国</v>
          </cell>
          <cell r="D82" t="str">
            <v>海洋食品</v>
          </cell>
          <cell r="E82">
            <v>582.4</v>
          </cell>
        </row>
        <row r="83">
          <cell r="A83">
            <v>1994</v>
          </cell>
          <cell r="B83">
            <v>34662</v>
          </cell>
          <cell r="C83" t="str">
            <v>美国</v>
          </cell>
          <cell r="D83" t="str">
            <v>乳制品</v>
          </cell>
          <cell r="E83">
            <v>695</v>
          </cell>
        </row>
        <row r="84">
          <cell r="A84">
            <v>1994</v>
          </cell>
          <cell r="B84">
            <v>34663</v>
          </cell>
          <cell r="C84" t="str">
            <v>加拿大</v>
          </cell>
          <cell r="D84" t="str">
            <v>肉/家禽</v>
          </cell>
          <cell r="E84">
            <v>624</v>
          </cell>
        </row>
        <row r="85">
          <cell r="A85">
            <v>1994</v>
          </cell>
          <cell r="B85">
            <v>34663</v>
          </cell>
          <cell r="C85" t="str">
            <v>加拿大</v>
          </cell>
          <cell r="D85" t="str">
            <v>海洋食品</v>
          </cell>
          <cell r="E85">
            <v>310.5</v>
          </cell>
        </row>
        <row r="86">
          <cell r="A86">
            <v>1994</v>
          </cell>
          <cell r="B86">
            <v>34668</v>
          </cell>
          <cell r="C86" t="str">
            <v>美国</v>
          </cell>
          <cell r="D86" t="str">
            <v>饮料</v>
          </cell>
          <cell r="E86">
            <v>291.83999891281127</v>
          </cell>
        </row>
        <row r="87">
          <cell r="A87">
            <v>1994</v>
          </cell>
          <cell r="B87">
            <v>34668</v>
          </cell>
          <cell r="C87" t="str">
            <v>美国</v>
          </cell>
          <cell r="D87" t="str">
            <v>乳制品</v>
          </cell>
          <cell r="E87">
            <v>447.99999833106995</v>
          </cell>
        </row>
        <row r="88">
          <cell r="A88">
            <v>1994</v>
          </cell>
          <cell r="B88">
            <v>34668</v>
          </cell>
          <cell r="C88" t="str">
            <v>美国</v>
          </cell>
          <cell r="D88" t="str">
            <v>海洋食品</v>
          </cell>
          <cell r="E88">
            <v>486.3999981880188</v>
          </cell>
        </row>
        <row r="89">
          <cell r="A89">
            <v>1994</v>
          </cell>
          <cell r="B89">
            <v>34668</v>
          </cell>
          <cell r="C89" t="str">
            <v>美国</v>
          </cell>
          <cell r="D89" t="str">
            <v>肉/家禽</v>
          </cell>
          <cell r="E89">
            <v>614.39999771118164</v>
          </cell>
        </row>
        <row r="90">
          <cell r="A90">
            <v>1994</v>
          </cell>
          <cell r="B90">
            <v>34669</v>
          </cell>
          <cell r="C90" t="str">
            <v>美国</v>
          </cell>
          <cell r="D90" t="str">
            <v>面食/谷类</v>
          </cell>
          <cell r="E90">
            <v>1330</v>
          </cell>
        </row>
        <row r="91">
          <cell r="A91">
            <v>1994</v>
          </cell>
          <cell r="B91">
            <v>34669</v>
          </cell>
          <cell r="C91" t="str">
            <v>美国</v>
          </cell>
          <cell r="D91" t="str">
            <v>糖果</v>
          </cell>
          <cell r="E91">
            <v>37.999999970197678</v>
          </cell>
        </row>
        <row r="92">
          <cell r="A92">
            <v>1994</v>
          </cell>
          <cell r="B92">
            <v>34669</v>
          </cell>
          <cell r="C92" t="str">
            <v>美国</v>
          </cell>
          <cell r="D92" t="str">
            <v>饮料</v>
          </cell>
          <cell r="E92">
            <v>216</v>
          </cell>
        </row>
        <row r="93">
          <cell r="A93">
            <v>1994</v>
          </cell>
          <cell r="B93">
            <v>34670</v>
          </cell>
          <cell r="C93" t="str">
            <v>加拿大</v>
          </cell>
          <cell r="D93" t="str">
            <v>香料</v>
          </cell>
          <cell r="E93">
            <v>616</v>
          </cell>
        </row>
        <row r="94">
          <cell r="A94">
            <v>1994</v>
          </cell>
          <cell r="B94">
            <v>34670</v>
          </cell>
          <cell r="C94" t="str">
            <v>加拿大</v>
          </cell>
          <cell r="D94" t="str">
            <v>香料</v>
          </cell>
          <cell r="E94">
            <v>1680</v>
          </cell>
        </row>
        <row r="95">
          <cell r="A95">
            <v>1994</v>
          </cell>
          <cell r="B95">
            <v>34673</v>
          </cell>
          <cell r="C95" t="str">
            <v>美国</v>
          </cell>
          <cell r="D95" t="str">
            <v>香料</v>
          </cell>
          <cell r="E95">
            <v>2240</v>
          </cell>
        </row>
        <row r="96">
          <cell r="A96">
            <v>1994</v>
          </cell>
          <cell r="B96">
            <v>34673</v>
          </cell>
          <cell r="C96" t="str">
            <v>美国</v>
          </cell>
          <cell r="D96" t="str">
            <v>糖果</v>
          </cell>
          <cell r="E96">
            <v>584</v>
          </cell>
        </row>
        <row r="97">
          <cell r="A97">
            <v>1994</v>
          </cell>
          <cell r="B97">
            <v>34673</v>
          </cell>
          <cell r="C97" t="str">
            <v>美国</v>
          </cell>
          <cell r="D97" t="str">
            <v>面食/谷类</v>
          </cell>
          <cell r="E97">
            <v>100.8</v>
          </cell>
        </row>
        <row r="98">
          <cell r="A98">
            <v>1994</v>
          </cell>
          <cell r="B98">
            <v>34674</v>
          </cell>
          <cell r="C98" t="str">
            <v>加拿大</v>
          </cell>
          <cell r="D98" t="str">
            <v>肉/家禽</v>
          </cell>
          <cell r="E98">
            <v>1010.8799983263016</v>
          </cell>
        </row>
        <row r="99">
          <cell r="A99">
            <v>1994</v>
          </cell>
          <cell r="B99">
            <v>34674</v>
          </cell>
          <cell r="C99" t="str">
            <v>加拿大</v>
          </cell>
          <cell r="D99" t="str">
            <v>面食/谷类</v>
          </cell>
          <cell r="E99">
            <v>608</v>
          </cell>
        </row>
        <row r="100">
          <cell r="A100">
            <v>1994</v>
          </cell>
          <cell r="B100">
            <v>34676</v>
          </cell>
          <cell r="C100" t="str">
            <v>美国</v>
          </cell>
          <cell r="D100" t="str">
            <v>饮料</v>
          </cell>
          <cell r="E100">
            <v>183.59999871253967</v>
          </cell>
        </row>
        <row r="101">
          <cell r="A101">
            <v>1994</v>
          </cell>
          <cell r="B101">
            <v>34676</v>
          </cell>
          <cell r="C101" t="str">
            <v>美国</v>
          </cell>
          <cell r="D101" t="str">
            <v>面食/谷类</v>
          </cell>
          <cell r="E101">
            <v>180</v>
          </cell>
        </row>
        <row r="102">
          <cell r="A102">
            <v>1994</v>
          </cell>
          <cell r="B102">
            <v>34677</v>
          </cell>
          <cell r="C102" t="str">
            <v>加拿大</v>
          </cell>
          <cell r="D102" t="str">
            <v>肉/家禽</v>
          </cell>
          <cell r="E102">
            <v>141.6</v>
          </cell>
        </row>
        <row r="103">
          <cell r="A103">
            <v>1994</v>
          </cell>
          <cell r="B103">
            <v>34687</v>
          </cell>
          <cell r="C103" t="str">
            <v>美国</v>
          </cell>
          <cell r="D103" t="str">
            <v>乳制品</v>
          </cell>
          <cell r="E103">
            <v>300</v>
          </cell>
        </row>
        <row r="104">
          <cell r="A104">
            <v>1994</v>
          </cell>
          <cell r="B104">
            <v>34687</v>
          </cell>
          <cell r="C104" t="str">
            <v>美国</v>
          </cell>
          <cell r="D104" t="str">
            <v>肉/家禽</v>
          </cell>
          <cell r="E104">
            <v>230.4</v>
          </cell>
        </row>
        <row r="105">
          <cell r="A105">
            <v>1994</v>
          </cell>
          <cell r="B105">
            <v>34687</v>
          </cell>
          <cell r="C105" t="str">
            <v>美国</v>
          </cell>
          <cell r="D105" t="str">
            <v>乳制品</v>
          </cell>
          <cell r="E105">
            <v>576</v>
          </cell>
        </row>
        <row r="106">
          <cell r="A106">
            <v>1994</v>
          </cell>
          <cell r="B106">
            <v>34691</v>
          </cell>
          <cell r="C106" t="str">
            <v>美国</v>
          </cell>
          <cell r="D106" t="str">
            <v>饮料</v>
          </cell>
          <cell r="E106">
            <v>699.83999884128571</v>
          </cell>
        </row>
        <row r="107">
          <cell r="A107">
            <v>1994</v>
          </cell>
          <cell r="B107">
            <v>34691</v>
          </cell>
          <cell r="C107" t="str">
            <v>美国</v>
          </cell>
          <cell r="D107" t="str">
            <v>乳制品</v>
          </cell>
          <cell r="E107">
            <v>1346.3999977707863</v>
          </cell>
        </row>
        <row r="108">
          <cell r="A108">
            <v>1994</v>
          </cell>
          <cell r="B108">
            <v>34695</v>
          </cell>
          <cell r="C108" t="str">
            <v>美国</v>
          </cell>
          <cell r="D108" t="str">
            <v>乳制品</v>
          </cell>
          <cell r="E108">
            <v>200</v>
          </cell>
        </row>
        <row r="109">
          <cell r="A109">
            <v>1994</v>
          </cell>
          <cell r="B109">
            <v>34695</v>
          </cell>
          <cell r="C109" t="str">
            <v>美国</v>
          </cell>
          <cell r="D109" t="str">
            <v>饮料</v>
          </cell>
          <cell r="E109">
            <v>74.400000000000006</v>
          </cell>
        </row>
        <row r="110">
          <cell r="A110">
            <v>1994</v>
          </cell>
          <cell r="B110">
            <v>34695</v>
          </cell>
          <cell r="C110" t="str">
            <v>美国</v>
          </cell>
          <cell r="D110" t="str">
            <v>饮料</v>
          </cell>
          <cell r="E110">
            <v>172.8</v>
          </cell>
        </row>
        <row r="111">
          <cell r="A111">
            <v>1995</v>
          </cell>
          <cell r="B111">
            <v>34701</v>
          </cell>
          <cell r="C111" t="str">
            <v>加拿大</v>
          </cell>
          <cell r="D111" t="str">
            <v>肉/家禽</v>
          </cell>
          <cell r="E111">
            <v>1980</v>
          </cell>
        </row>
        <row r="112">
          <cell r="A112">
            <v>1995</v>
          </cell>
          <cell r="B112">
            <v>34701</v>
          </cell>
          <cell r="C112" t="str">
            <v>加拿大</v>
          </cell>
          <cell r="D112" t="str">
            <v>面食/谷类</v>
          </cell>
          <cell r="E112">
            <v>410.4</v>
          </cell>
        </row>
        <row r="113">
          <cell r="A113">
            <v>1995</v>
          </cell>
          <cell r="B113">
            <v>34705</v>
          </cell>
          <cell r="C113" t="str">
            <v>加拿大</v>
          </cell>
          <cell r="D113" t="str">
            <v>农产品</v>
          </cell>
          <cell r="E113">
            <v>279</v>
          </cell>
        </row>
        <row r="114">
          <cell r="A114">
            <v>1995</v>
          </cell>
          <cell r="B114">
            <v>34705</v>
          </cell>
          <cell r="C114" t="str">
            <v>加拿大</v>
          </cell>
          <cell r="D114" t="str">
            <v>肉/家禽</v>
          </cell>
          <cell r="E114">
            <v>59</v>
          </cell>
        </row>
        <row r="115">
          <cell r="A115">
            <v>1995</v>
          </cell>
          <cell r="B115">
            <v>34716</v>
          </cell>
          <cell r="C115" t="str">
            <v>加拿大</v>
          </cell>
          <cell r="D115" t="str">
            <v>农产品</v>
          </cell>
          <cell r="E115">
            <v>191.99999928474426</v>
          </cell>
        </row>
        <row r="116">
          <cell r="A116">
            <v>1995</v>
          </cell>
          <cell r="B116">
            <v>34716</v>
          </cell>
          <cell r="C116" t="str">
            <v>加拿大</v>
          </cell>
          <cell r="D116" t="str">
            <v>乳制品</v>
          </cell>
          <cell r="E116">
            <v>435.19999837875366</v>
          </cell>
        </row>
        <row r="117">
          <cell r="A117">
            <v>1995</v>
          </cell>
          <cell r="B117">
            <v>34716</v>
          </cell>
          <cell r="C117" t="str">
            <v>加拿大</v>
          </cell>
          <cell r="D117" t="str">
            <v>糖果</v>
          </cell>
          <cell r="E117">
            <v>63.999999761581421</v>
          </cell>
        </row>
        <row r="118">
          <cell r="A118">
            <v>1995</v>
          </cell>
          <cell r="B118">
            <v>34722</v>
          </cell>
          <cell r="C118" t="str">
            <v>美国</v>
          </cell>
          <cell r="D118" t="str">
            <v>海洋食品</v>
          </cell>
          <cell r="E118">
            <v>86.4</v>
          </cell>
        </row>
        <row r="119">
          <cell r="A119">
            <v>1995</v>
          </cell>
          <cell r="B119">
            <v>34724</v>
          </cell>
          <cell r="C119" t="str">
            <v>加拿大</v>
          </cell>
          <cell r="D119" t="str">
            <v>饮料</v>
          </cell>
          <cell r="E119">
            <v>285</v>
          </cell>
        </row>
        <row r="120">
          <cell r="A120">
            <v>1995</v>
          </cell>
          <cell r="B120">
            <v>34724</v>
          </cell>
          <cell r="C120" t="str">
            <v>加拿大</v>
          </cell>
          <cell r="D120" t="str">
            <v>农产品</v>
          </cell>
          <cell r="E120">
            <v>585.9</v>
          </cell>
        </row>
        <row r="121">
          <cell r="A121">
            <v>1995</v>
          </cell>
          <cell r="B121">
            <v>34724</v>
          </cell>
          <cell r="C121" t="str">
            <v>加拿大</v>
          </cell>
          <cell r="D121" t="str">
            <v>糖果</v>
          </cell>
          <cell r="E121">
            <v>58.8</v>
          </cell>
        </row>
        <row r="122">
          <cell r="A122">
            <v>1995</v>
          </cell>
          <cell r="B122">
            <v>34724</v>
          </cell>
          <cell r="C122" t="str">
            <v>加拿大</v>
          </cell>
          <cell r="D122" t="str">
            <v>糖果</v>
          </cell>
          <cell r="E122">
            <v>1307.25</v>
          </cell>
        </row>
        <row r="123">
          <cell r="A123">
            <v>1995</v>
          </cell>
          <cell r="B123">
            <v>34724</v>
          </cell>
          <cell r="C123" t="str">
            <v>加拿大</v>
          </cell>
          <cell r="D123" t="str">
            <v>乳制品</v>
          </cell>
          <cell r="E123">
            <v>320</v>
          </cell>
        </row>
        <row r="124">
          <cell r="A124">
            <v>1995</v>
          </cell>
          <cell r="B124">
            <v>34724</v>
          </cell>
          <cell r="C124" t="str">
            <v>加拿大</v>
          </cell>
          <cell r="D124" t="str">
            <v>海洋食品</v>
          </cell>
          <cell r="E124">
            <v>48</v>
          </cell>
        </row>
        <row r="125">
          <cell r="A125">
            <v>1995</v>
          </cell>
          <cell r="B125">
            <v>34724</v>
          </cell>
          <cell r="C125" t="str">
            <v>加拿大</v>
          </cell>
          <cell r="D125" t="str">
            <v>糖果</v>
          </cell>
          <cell r="E125">
            <v>394</v>
          </cell>
        </row>
        <row r="126">
          <cell r="A126">
            <v>1995</v>
          </cell>
          <cell r="B126">
            <v>34726</v>
          </cell>
          <cell r="C126" t="str">
            <v>美国</v>
          </cell>
          <cell r="D126" t="str">
            <v>面食/谷类</v>
          </cell>
          <cell r="E126">
            <v>288</v>
          </cell>
        </row>
        <row r="127">
          <cell r="A127">
            <v>1995</v>
          </cell>
          <cell r="B127">
            <v>34726</v>
          </cell>
          <cell r="C127" t="str">
            <v>美国</v>
          </cell>
          <cell r="D127" t="str">
            <v>乳制品</v>
          </cell>
          <cell r="E127">
            <v>1032</v>
          </cell>
        </row>
        <row r="128">
          <cell r="A128">
            <v>1995</v>
          </cell>
          <cell r="B128">
            <v>34726</v>
          </cell>
          <cell r="C128" t="str">
            <v>美国</v>
          </cell>
          <cell r="D128" t="str">
            <v>乳制品</v>
          </cell>
          <cell r="E128">
            <v>583.79999999999995</v>
          </cell>
        </row>
        <row r="129">
          <cell r="A129">
            <v>1995</v>
          </cell>
          <cell r="B129">
            <v>34729</v>
          </cell>
          <cell r="C129" t="str">
            <v>加拿大</v>
          </cell>
          <cell r="D129" t="str">
            <v>饮料</v>
          </cell>
          <cell r="E129">
            <v>432</v>
          </cell>
        </row>
        <row r="130">
          <cell r="A130">
            <v>1995</v>
          </cell>
          <cell r="B130">
            <v>34729</v>
          </cell>
          <cell r="C130" t="str">
            <v>加拿大</v>
          </cell>
          <cell r="D130" t="str">
            <v>肉/家禽</v>
          </cell>
          <cell r="E130">
            <v>2073.5999965667725</v>
          </cell>
        </row>
        <row r="131">
          <cell r="A131">
            <v>1995</v>
          </cell>
          <cell r="B131">
            <v>34731</v>
          </cell>
          <cell r="C131" t="str">
            <v>加拿大</v>
          </cell>
          <cell r="D131" t="str">
            <v>海洋食品</v>
          </cell>
          <cell r="E131">
            <v>372.6</v>
          </cell>
        </row>
        <row r="132">
          <cell r="A132">
            <v>1995</v>
          </cell>
          <cell r="B132">
            <v>34731</v>
          </cell>
          <cell r="C132" t="str">
            <v>加拿大</v>
          </cell>
          <cell r="D132" t="str">
            <v>面食/谷类</v>
          </cell>
          <cell r="E132">
            <v>2128</v>
          </cell>
        </row>
        <row r="133">
          <cell r="A133">
            <v>1995</v>
          </cell>
          <cell r="B133">
            <v>34731</v>
          </cell>
          <cell r="C133" t="str">
            <v>加拿大</v>
          </cell>
          <cell r="D133" t="str">
            <v>香料</v>
          </cell>
          <cell r="E133">
            <v>336</v>
          </cell>
        </row>
        <row r="134">
          <cell r="A134">
            <v>1995</v>
          </cell>
          <cell r="B134">
            <v>34731</v>
          </cell>
          <cell r="C134" t="str">
            <v>加拿大</v>
          </cell>
          <cell r="D134" t="str">
            <v>乳制品</v>
          </cell>
          <cell r="E134">
            <v>1032</v>
          </cell>
        </row>
        <row r="135">
          <cell r="A135">
            <v>1995</v>
          </cell>
          <cell r="B135">
            <v>34737</v>
          </cell>
          <cell r="C135" t="str">
            <v>美国</v>
          </cell>
          <cell r="D135" t="str">
            <v>乳制品</v>
          </cell>
          <cell r="E135">
            <v>504</v>
          </cell>
        </row>
        <row r="136">
          <cell r="A136">
            <v>1995</v>
          </cell>
          <cell r="B136">
            <v>34737</v>
          </cell>
          <cell r="C136" t="str">
            <v>美国</v>
          </cell>
          <cell r="D136" t="str">
            <v>乳制品</v>
          </cell>
          <cell r="E136">
            <v>432</v>
          </cell>
        </row>
        <row r="137">
          <cell r="A137">
            <v>1995</v>
          </cell>
          <cell r="B137">
            <v>34737</v>
          </cell>
          <cell r="C137" t="str">
            <v>美国</v>
          </cell>
          <cell r="D137" t="str">
            <v>乳制品</v>
          </cell>
          <cell r="E137">
            <v>258</v>
          </cell>
        </row>
        <row r="138">
          <cell r="A138">
            <v>1995</v>
          </cell>
          <cell r="B138">
            <v>34745</v>
          </cell>
          <cell r="C138" t="str">
            <v>加拿大</v>
          </cell>
          <cell r="D138" t="str">
            <v>肉/家禽</v>
          </cell>
          <cell r="E138">
            <v>62.4</v>
          </cell>
        </row>
        <row r="139">
          <cell r="A139">
            <v>1995</v>
          </cell>
          <cell r="B139">
            <v>34745</v>
          </cell>
          <cell r="C139" t="str">
            <v>加拿大</v>
          </cell>
          <cell r="D139" t="str">
            <v>乳制品</v>
          </cell>
          <cell r="E139">
            <v>40</v>
          </cell>
        </row>
        <row r="140">
          <cell r="A140">
            <v>1995</v>
          </cell>
          <cell r="B140">
            <v>34747</v>
          </cell>
          <cell r="C140" t="str">
            <v>美国</v>
          </cell>
          <cell r="D140" t="str">
            <v>饮料</v>
          </cell>
          <cell r="E140">
            <v>912</v>
          </cell>
        </row>
        <row r="141">
          <cell r="A141">
            <v>1995</v>
          </cell>
          <cell r="B141">
            <v>34747</v>
          </cell>
          <cell r="C141" t="str">
            <v>美国</v>
          </cell>
          <cell r="D141" t="str">
            <v>糖果</v>
          </cell>
          <cell r="E141">
            <v>418</v>
          </cell>
        </row>
        <row r="142">
          <cell r="A142">
            <v>1995</v>
          </cell>
          <cell r="B142">
            <v>34747</v>
          </cell>
          <cell r="C142" t="str">
            <v>美国</v>
          </cell>
          <cell r="D142" t="str">
            <v>香料</v>
          </cell>
          <cell r="E142">
            <v>364.8</v>
          </cell>
        </row>
        <row r="143">
          <cell r="A143">
            <v>1995</v>
          </cell>
          <cell r="B143">
            <v>34747</v>
          </cell>
          <cell r="C143" t="str">
            <v>美国</v>
          </cell>
          <cell r="D143" t="str">
            <v>农产品</v>
          </cell>
          <cell r="E143">
            <v>120</v>
          </cell>
        </row>
        <row r="144">
          <cell r="A144">
            <v>1995</v>
          </cell>
          <cell r="B144">
            <v>34761</v>
          </cell>
          <cell r="C144" t="str">
            <v>加拿大</v>
          </cell>
          <cell r="D144" t="str">
            <v>糖果</v>
          </cell>
          <cell r="E144">
            <v>249</v>
          </cell>
        </row>
        <row r="145">
          <cell r="A145">
            <v>1995</v>
          </cell>
          <cell r="B145">
            <v>34761</v>
          </cell>
          <cell r="C145" t="str">
            <v>加拿大</v>
          </cell>
          <cell r="D145" t="str">
            <v>肉/家禽</v>
          </cell>
          <cell r="E145">
            <v>236</v>
          </cell>
        </row>
        <row r="146">
          <cell r="A146">
            <v>1995</v>
          </cell>
          <cell r="B146">
            <v>34767</v>
          </cell>
          <cell r="C146" t="str">
            <v>美国</v>
          </cell>
          <cell r="D146" t="str">
            <v>糖果</v>
          </cell>
          <cell r="E146">
            <v>87.59999967366457</v>
          </cell>
        </row>
        <row r="147">
          <cell r="A147">
            <v>1995</v>
          </cell>
          <cell r="B147">
            <v>34767</v>
          </cell>
          <cell r="C147" t="str">
            <v>美国</v>
          </cell>
          <cell r="D147" t="str">
            <v>饮料</v>
          </cell>
          <cell r="E147">
            <v>179.19999933242798</v>
          </cell>
        </row>
        <row r="148">
          <cell r="A148">
            <v>1995</v>
          </cell>
          <cell r="B148">
            <v>34767</v>
          </cell>
          <cell r="C148" t="str">
            <v>美国</v>
          </cell>
          <cell r="D148" t="str">
            <v>面食/谷类</v>
          </cell>
          <cell r="E148">
            <v>187.19999930262566</v>
          </cell>
        </row>
        <row r="149">
          <cell r="A149">
            <v>1995</v>
          </cell>
          <cell r="B149">
            <v>34771</v>
          </cell>
          <cell r="C149" t="str">
            <v>加拿大</v>
          </cell>
          <cell r="D149" t="str">
            <v>饮料</v>
          </cell>
          <cell r="E149">
            <v>581.3999959230423</v>
          </cell>
        </row>
        <row r="150">
          <cell r="A150">
            <v>1995</v>
          </cell>
          <cell r="B150">
            <v>34771</v>
          </cell>
          <cell r="C150" t="str">
            <v>加拿大</v>
          </cell>
          <cell r="D150" t="str">
            <v>糖果</v>
          </cell>
          <cell r="E150">
            <v>578.93499594032767</v>
          </cell>
        </row>
        <row r="151">
          <cell r="A151">
            <v>1995</v>
          </cell>
          <cell r="B151">
            <v>34771</v>
          </cell>
          <cell r="C151" t="str">
            <v>加拿大</v>
          </cell>
          <cell r="D151" t="str">
            <v>肉/家禽</v>
          </cell>
          <cell r="E151">
            <v>2019.5999858379364</v>
          </cell>
        </row>
        <row r="152">
          <cell r="A152">
            <v>1995</v>
          </cell>
          <cell r="B152">
            <v>34771</v>
          </cell>
          <cell r="C152" t="str">
            <v>加拿大</v>
          </cell>
          <cell r="D152" t="str">
            <v>香料</v>
          </cell>
          <cell r="E152">
            <v>1744.1999877691269</v>
          </cell>
        </row>
        <row r="153">
          <cell r="A153">
            <v>1995</v>
          </cell>
          <cell r="B153">
            <v>34771</v>
          </cell>
          <cell r="C153" t="str">
            <v>加拿大</v>
          </cell>
          <cell r="D153" t="str">
            <v>糖果</v>
          </cell>
          <cell r="E153">
            <v>1755</v>
          </cell>
        </row>
        <row r="154">
          <cell r="A154">
            <v>1995</v>
          </cell>
          <cell r="B154">
            <v>34775</v>
          </cell>
          <cell r="C154" t="str">
            <v>美国</v>
          </cell>
          <cell r="D154" t="str">
            <v>糖果</v>
          </cell>
          <cell r="E154">
            <v>78.839999869465828</v>
          </cell>
        </row>
        <row r="155">
          <cell r="A155">
            <v>1995</v>
          </cell>
          <cell r="B155">
            <v>34775</v>
          </cell>
          <cell r="C155" t="str">
            <v>美国</v>
          </cell>
          <cell r="D155" t="str">
            <v>饮料</v>
          </cell>
          <cell r="E155">
            <v>64.799999892711639</v>
          </cell>
        </row>
        <row r="156">
          <cell r="A156">
            <v>1995</v>
          </cell>
          <cell r="B156">
            <v>34775</v>
          </cell>
          <cell r="C156" t="str">
            <v>美国</v>
          </cell>
          <cell r="D156" t="str">
            <v>乳制品</v>
          </cell>
          <cell r="E156">
            <v>26.999999955296516</v>
          </cell>
        </row>
        <row r="157">
          <cell r="A157">
            <v>1995</v>
          </cell>
          <cell r="B157">
            <v>34775</v>
          </cell>
          <cell r="C157" t="str">
            <v>美国</v>
          </cell>
          <cell r="D157" t="str">
            <v>面食/谷类</v>
          </cell>
          <cell r="E157">
            <v>75.599999874830246</v>
          </cell>
        </row>
        <row r="158">
          <cell r="A158">
            <v>1995</v>
          </cell>
          <cell r="B158">
            <v>34780</v>
          </cell>
          <cell r="C158" t="str">
            <v>美国</v>
          </cell>
          <cell r="D158" t="str">
            <v>肉/家禽</v>
          </cell>
          <cell r="E158">
            <v>2073.5999965667725</v>
          </cell>
        </row>
        <row r="159">
          <cell r="A159">
            <v>1995</v>
          </cell>
          <cell r="B159">
            <v>34780</v>
          </cell>
          <cell r="C159" t="str">
            <v>美国</v>
          </cell>
          <cell r="D159" t="str">
            <v>面食/谷类</v>
          </cell>
          <cell r="E159">
            <v>837.89999861270189</v>
          </cell>
        </row>
        <row r="160">
          <cell r="A160">
            <v>1995</v>
          </cell>
          <cell r="B160">
            <v>34780</v>
          </cell>
          <cell r="C160" t="str">
            <v>美国</v>
          </cell>
          <cell r="D160" t="str">
            <v>香料</v>
          </cell>
          <cell r="E160">
            <v>423.35999929904938</v>
          </cell>
        </row>
        <row r="161">
          <cell r="A161">
            <v>1995</v>
          </cell>
          <cell r="B161">
            <v>34780</v>
          </cell>
          <cell r="C161" t="str">
            <v>美国</v>
          </cell>
          <cell r="D161" t="str">
            <v>香料</v>
          </cell>
          <cell r="E161">
            <v>514.79999914765358</v>
          </cell>
        </row>
        <row r="162">
          <cell r="A162">
            <v>1995</v>
          </cell>
          <cell r="B162">
            <v>34781</v>
          </cell>
          <cell r="C162" t="str">
            <v>加拿大</v>
          </cell>
          <cell r="D162" t="str">
            <v>农产品</v>
          </cell>
          <cell r="E162">
            <v>546</v>
          </cell>
        </row>
        <row r="163">
          <cell r="A163">
            <v>1995</v>
          </cell>
          <cell r="B163">
            <v>34781</v>
          </cell>
          <cell r="C163" t="str">
            <v>加拿大</v>
          </cell>
          <cell r="D163" t="str">
            <v>香料</v>
          </cell>
          <cell r="E163">
            <v>1472.49999884516</v>
          </cell>
        </row>
        <row r="164">
          <cell r="A164">
            <v>1995</v>
          </cell>
          <cell r="B164">
            <v>34786</v>
          </cell>
          <cell r="C164" t="str">
            <v>美国</v>
          </cell>
          <cell r="D164" t="str">
            <v>糖果</v>
          </cell>
          <cell r="E164">
            <v>271.99999809265137</v>
          </cell>
        </row>
        <row r="165">
          <cell r="A165">
            <v>1995</v>
          </cell>
          <cell r="B165">
            <v>34786</v>
          </cell>
          <cell r="C165" t="str">
            <v>美国</v>
          </cell>
          <cell r="D165" t="str">
            <v>糖果</v>
          </cell>
          <cell r="E165">
            <v>285.59999799728394</v>
          </cell>
        </row>
        <row r="166">
          <cell r="A166">
            <v>1995</v>
          </cell>
          <cell r="B166">
            <v>34786</v>
          </cell>
          <cell r="C166" t="str">
            <v>美国</v>
          </cell>
          <cell r="D166" t="str">
            <v>乳制品</v>
          </cell>
          <cell r="E166">
            <v>1584</v>
          </cell>
        </row>
        <row r="167">
          <cell r="A167">
            <v>1995</v>
          </cell>
          <cell r="B167">
            <v>34796</v>
          </cell>
          <cell r="C167" t="str">
            <v>美国</v>
          </cell>
          <cell r="D167" t="str">
            <v>海洋食品</v>
          </cell>
          <cell r="E167">
            <v>165.6</v>
          </cell>
        </row>
        <row r="168">
          <cell r="A168">
            <v>1995</v>
          </cell>
          <cell r="B168">
            <v>34796</v>
          </cell>
          <cell r="C168" t="str">
            <v>美国</v>
          </cell>
          <cell r="D168" t="str">
            <v>饮料</v>
          </cell>
          <cell r="E168">
            <v>552</v>
          </cell>
        </row>
        <row r="169">
          <cell r="A169">
            <v>1995</v>
          </cell>
          <cell r="B169">
            <v>34799</v>
          </cell>
          <cell r="C169" t="str">
            <v>加拿大</v>
          </cell>
          <cell r="D169" t="str">
            <v>饮料</v>
          </cell>
          <cell r="E169">
            <v>516.7999963760376</v>
          </cell>
        </row>
        <row r="170">
          <cell r="A170">
            <v>1995</v>
          </cell>
          <cell r="B170">
            <v>34799</v>
          </cell>
          <cell r="C170" t="str">
            <v>加拿大</v>
          </cell>
          <cell r="D170" t="str">
            <v>糖果</v>
          </cell>
          <cell r="E170">
            <v>413.52499710023403</v>
          </cell>
        </row>
        <row r="171">
          <cell r="A171">
            <v>1995</v>
          </cell>
          <cell r="B171">
            <v>34799</v>
          </cell>
          <cell r="C171" t="str">
            <v>加拿大</v>
          </cell>
          <cell r="D171" t="str">
            <v>香料</v>
          </cell>
          <cell r="E171">
            <v>26.349999815225601</v>
          </cell>
        </row>
        <row r="172">
          <cell r="A172">
            <v>1995</v>
          </cell>
          <cell r="B172">
            <v>34808</v>
          </cell>
          <cell r="C172" t="str">
            <v>加拿大</v>
          </cell>
          <cell r="D172" t="str">
            <v>饮料</v>
          </cell>
          <cell r="E172">
            <v>6324</v>
          </cell>
        </row>
        <row r="173">
          <cell r="A173">
            <v>1995</v>
          </cell>
          <cell r="B173">
            <v>34808</v>
          </cell>
          <cell r="C173" t="str">
            <v>加拿大</v>
          </cell>
          <cell r="D173" t="str">
            <v>肉/家禽</v>
          </cell>
          <cell r="E173">
            <v>733.6</v>
          </cell>
        </row>
        <row r="174">
          <cell r="A174">
            <v>1995</v>
          </cell>
          <cell r="B174">
            <v>34808</v>
          </cell>
          <cell r="C174" t="str">
            <v>加拿大</v>
          </cell>
          <cell r="D174" t="str">
            <v>乳制品</v>
          </cell>
          <cell r="E174">
            <v>2640</v>
          </cell>
        </row>
        <row r="175">
          <cell r="A175">
            <v>1995</v>
          </cell>
          <cell r="B175">
            <v>34808</v>
          </cell>
          <cell r="C175" t="str">
            <v>加拿大</v>
          </cell>
          <cell r="D175" t="str">
            <v>面食/谷类</v>
          </cell>
          <cell r="E175">
            <v>798</v>
          </cell>
        </row>
        <row r="176">
          <cell r="A176">
            <v>1995</v>
          </cell>
          <cell r="B176">
            <v>34810</v>
          </cell>
          <cell r="C176" t="str">
            <v>加拿大</v>
          </cell>
          <cell r="D176" t="str">
            <v>海洋食品</v>
          </cell>
          <cell r="E176">
            <v>147</v>
          </cell>
        </row>
        <row r="177">
          <cell r="A177">
            <v>1995</v>
          </cell>
          <cell r="B177">
            <v>34813</v>
          </cell>
          <cell r="C177" t="str">
            <v>加拿大</v>
          </cell>
          <cell r="D177" t="str">
            <v>饮料</v>
          </cell>
          <cell r="E177">
            <v>372.39999970793724</v>
          </cell>
        </row>
        <row r="178">
          <cell r="A178">
            <v>1995</v>
          </cell>
          <cell r="B178">
            <v>34813</v>
          </cell>
          <cell r="C178" t="str">
            <v>加拿大</v>
          </cell>
          <cell r="D178" t="str">
            <v>香料</v>
          </cell>
          <cell r="E178">
            <v>296.39999976754189</v>
          </cell>
        </row>
        <row r="179">
          <cell r="A179">
            <v>1995</v>
          </cell>
          <cell r="B179">
            <v>34816</v>
          </cell>
          <cell r="C179" t="str">
            <v>美国</v>
          </cell>
          <cell r="D179" t="str">
            <v>乳制品</v>
          </cell>
          <cell r="E179">
            <v>1320</v>
          </cell>
        </row>
        <row r="180">
          <cell r="A180">
            <v>1995</v>
          </cell>
          <cell r="B180">
            <v>34816</v>
          </cell>
          <cell r="C180" t="str">
            <v>美国</v>
          </cell>
          <cell r="D180" t="str">
            <v>海洋食品</v>
          </cell>
          <cell r="E180">
            <v>191.99999928474426</v>
          </cell>
        </row>
        <row r="181">
          <cell r="A181">
            <v>1995</v>
          </cell>
          <cell r="B181">
            <v>34824</v>
          </cell>
          <cell r="C181" t="str">
            <v>美国</v>
          </cell>
          <cell r="D181" t="str">
            <v>面食/谷类</v>
          </cell>
          <cell r="E181">
            <v>425.6</v>
          </cell>
        </row>
        <row r="182">
          <cell r="A182">
            <v>1995</v>
          </cell>
          <cell r="B182">
            <v>34824</v>
          </cell>
          <cell r="C182" t="str">
            <v>美国</v>
          </cell>
          <cell r="D182" t="str">
            <v>乳制品</v>
          </cell>
          <cell r="E182">
            <v>695</v>
          </cell>
        </row>
        <row r="183">
          <cell r="A183">
            <v>1995</v>
          </cell>
          <cell r="B183">
            <v>34824</v>
          </cell>
          <cell r="C183" t="str">
            <v>美国</v>
          </cell>
          <cell r="D183" t="str">
            <v>香料</v>
          </cell>
          <cell r="E183">
            <v>260</v>
          </cell>
        </row>
        <row r="184">
          <cell r="A184">
            <v>1995</v>
          </cell>
          <cell r="B184">
            <v>34829</v>
          </cell>
          <cell r="C184" t="str">
            <v>美国</v>
          </cell>
          <cell r="D184" t="str">
            <v>肉/家禽</v>
          </cell>
          <cell r="E184">
            <v>149</v>
          </cell>
        </row>
        <row r="185">
          <cell r="A185">
            <v>1995</v>
          </cell>
          <cell r="B185">
            <v>34831</v>
          </cell>
          <cell r="C185" t="str">
            <v>加拿大</v>
          </cell>
          <cell r="D185" t="str">
            <v>饮料</v>
          </cell>
          <cell r="E185">
            <v>228</v>
          </cell>
        </row>
        <row r="186">
          <cell r="A186">
            <v>1995</v>
          </cell>
          <cell r="B186">
            <v>34831</v>
          </cell>
          <cell r="C186" t="str">
            <v>加拿大</v>
          </cell>
          <cell r="D186" t="str">
            <v>糖果</v>
          </cell>
          <cell r="E186">
            <v>120</v>
          </cell>
        </row>
        <row r="187">
          <cell r="A187">
            <v>1995</v>
          </cell>
          <cell r="B187">
            <v>34831</v>
          </cell>
          <cell r="C187" t="str">
            <v>加拿大</v>
          </cell>
          <cell r="D187" t="str">
            <v>肉/家禽</v>
          </cell>
          <cell r="E187">
            <v>328</v>
          </cell>
        </row>
        <row r="188">
          <cell r="A188">
            <v>1995</v>
          </cell>
          <cell r="B188">
            <v>34831</v>
          </cell>
          <cell r="C188" t="str">
            <v>加拿大</v>
          </cell>
          <cell r="D188" t="str">
            <v>香料</v>
          </cell>
          <cell r="E188">
            <v>712.5</v>
          </cell>
        </row>
        <row r="189">
          <cell r="A189">
            <v>1995</v>
          </cell>
          <cell r="B189">
            <v>34835</v>
          </cell>
          <cell r="C189" t="str">
            <v>美国</v>
          </cell>
          <cell r="D189" t="str">
            <v>糖果</v>
          </cell>
          <cell r="E189">
            <v>226.79999962449074</v>
          </cell>
        </row>
        <row r="190">
          <cell r="A190">
            <v>1995</v>
          </cell>
          <cell r="B190">
            <v>34835</v>
          </cell>
          <cell r="C190" t="str">
            <v>美国</v>
          </cell>
          <cell r="D190" t="str">
            <v>饮料</v>
          </cell>
          <cell r="E190">
            <v>188.99999968707561</v>
          </cell>
        </row>
        <row r="191">
          <cell r="A191">
            <v>1995</v>
          </cell>
          <cell r="B191">
            <v>34836</v>
          </cell>
          <cell r="C191" t="str">
            <v>美国</v>
          </cell>
          <cell r="D191" t="str">
            <v>海洋食品</v>
          </cell>
          <cell r="E191">
            <v>60</v>
          </cell>
        </row>
        <row r="192">
          <cell r="A192">
            <v>1995</v>
          </cell>
          <cell r="B192">
            <v>34836</v>
          </cell>
          <cell r="C192" t="str">
            <v>美国</v>
          </cell>
          <cell r="D192" t="str">
            <v>饮料</v>
          </cell>
          <cell r="E192">
            <v>180</v>
          </cell>
        </row>
        <row r="193">
          <cell r="A193">
            <v>1995</v>
          </cell>
          <cell r="B193">
            <v>34837</v>
          </cell>
          <cell r="C193" t="str">
            <v>美国</v>
          </cell>
          <cell r="D193" t="str">
            <v>农产品</v>
          </cell>
          <cell r="E193">
            <v>136.80000000000001</v>
          </cell>
        </row>
        <row r="194">
          <cell r="A194">
            <v>1995</v>
          </cell>
          <cell r="B194">
            <v>34838</v>
          </cell>
          <cell r="C194" t="str">
            <v>加拿大</v>
          </cell>
          <cell r="D194" t="str">
            <v>肉/家禽</v>
          </cell>
          <cell r="E194">
            <v>4456.4399999999996</v>
          </cell>
        </row>
        <row r="195">
          <cell r="A195">
            <v>1995</v>
          </cell>
          <cell r="B195">
            <v>34838</v>
          </cell>
          <cell r="C195" t="str">
            <v>加拿大</v>
          </cell>
          <cell r="D195" t="str">
            <v>饮料</v>
          </cell>
          <cell r="E195">
            <v>251.0999995842576</v>
          </cell>
        </row>
        <row r="196">
          <cell r="A196">
            <v>1995</v>
          </cell>
          <cell r="B196">
            <v>34842</v>
          </cell>
          <cell r="C196" t="str">
            <v>美国</v>
          </cell>
          <cell r="D196" t="str">
            <v>糖果</v>
          </cell>
          <cell r="E196">
            <v>319.9999988079071</v>
          </cell>
        </row>
        <row r="197">
          <cell r="A197">
            <v>1995</v>
          </cell>
          <cell r="B197">
            <v>34842</v>
          </cell>
          <cell r="C197" t="str">
            <v>美国</v>
          </cell>
          <cell r="D197" t="str">
            <v>乳制品</v>
          </cell>
          <cell r="E197">
            <v>1279.9999952316284</v>
          </cell>
        </row>
        <row r="198">
          <cell r="A198">
            <v>1995</v>
          </cell>
          <cell r="B198">
            <v>34842</v>
          </cell>
          <cell r="C198" t="str">
            <v>美国</v>
          </cell>
          <cell r="D198" t="str">
            <v>香料</v>
          </cell>
          <cell r="E198">
            <v>341.99999872595072</v>
          </cell>
        </row>
        <row r="199">
          <cell r="A199">
            <v>1995</v>
          </cell>
          <cell r="B199">
            <v>34843</v>
          </cell>
          <cell r="C199" t="str">
            <v>美国</v>
          </cell>
          <cell r="D199" t="str">
            <v>肉/家禽</v>
          </cell>
          <cell r="E199">
            <v>1319.1999907493591</v>
          </cell>
        </row>
        <row r="200">
          <cell r="A200">
            <v>1995</v>
          </cell>
          <cell r="B200">
            <v>34843</v>
          </cell>
          <cell r="C200" t="str">
            <v>美国</v>
          </cell>
          <cell r="D200" t="str">
            <v>糖果</v>
          </cell>
          <cell r="E200">
            <v>872.5</v>
          </cell>
        </row>
        <row r="201">
          <cell r="A201">
            <v>1995</v>
          </cell>
          <cell r="B201">
            <v>34843</v>
          </cell>
          <cell r="C201" t="str">
            <v>美国</v>
          </cell>
          <cell r="D201" t="str">
            <v>糖果</v>
          </cell>
          <cell r="E201">
            <v>5268</v>
          </cell>
        </row>
        <row r="202">
          <cell r="A202">
            <v>1995</v>
          </cell>
          <cell r="B202">
            <v>34843</v>
          </cell>
          <cell r="C202" t="str">
            <v>美国</v>
          </cell>
          <cell r="D202" t="str">
            <v>乳制品</v>
          </cell>
          <cell r="E202">
            <v>33.999999761581421</v>
          </cell>
        </row>
        <row r="203">
          <cell r="A203">
            <v>1995</v>
          </cell>
          <cell r="B203">
            <v>34843</v>
          </cell>
          <cell r="C203" t="str">
            <v>美国</v>
          </cell>
          <cell r="D203" t="str">
            <v>乳制品</v>
          </cell>
          <cell r="E203">
            <v>2427.5999829769135</v>
          </cell>
        </row>
        <row r="204">
          <cell r="A204">
            <v>1995</v>
          </cell>
          <cell r="B204">
            <v>34850</v>
          </cell>
          <cell r="C204" t="str">
            <v>美国</v>
          </cell>
          <cell r="D204" t="str">
            <v>饮料</v>
          </cell>
          <cell r="E204">
            <v>575.99999785423279</v>
          </cell>
        </row>
        <row r="205">
          <cell r="A205">
            <v>1995</v>
          </cell>
          <cell r="B205">
            <v>34850</v>
          </cell>
          <cell r="C205" t="str">
            <v>美国</v>
          </cell>
          <cell r="D205" t="str">
            <v>香料</v>
          </cell>
          <cell r="E205">
            <v>960</v>
          </cell>
        </row>
        <row r="206">
          <cell r="A206">
            <v>1995</v>
          </cell>
          <cell r="B206">
            <v>34850</v>
          </cell>
          <cell r="C206" t="str">
            <v>美国</v>
          </cell>
          <cell r="D206" t="str">
            <v>海洋食品</v>
          </cell>
          <cell r="E206">
            <v>414.23999845683574</v>
          </cell>
        </row>
        <row r="207">
          <cell r="A207">
            <v>1995</v>
          </cell>
          <cell r="B207">
            <v>34850</v>
          </cell>
          <cell r="C207" t="str">
            <v>美国</v>
          </cell>
          <cell r="D207" t="str">
            <v>海洋食品</v>
          </cell>
          <cell r="E207">
            <v>367.99999862909317</v>
          </cell>
        </row>
        <row r="208">
          <cell r="A208">
            <v>1995</v>
          </cell>
          <cell r="B208">
            <v>34855</v>
          </cell>
          <cell r="C208" t="str">
            <v>美国</v>
          </cell>
          <cell r="D208" t="str">
            <v>香料</v>
          </cell>
          <cell r="E208">
            <v>989.99999836087227</v>
          </cell>
        </row>
        <row r="209">
          <cell r="A209">
            <v>1995</v>
          </cell>
          <cell r="B209">
            <v>34855</v>
          </cell>
          <cell r="C209" t="str">
            <v>美国</v>
          </cell>
          <cell r="D209" t="str">
            <v>海洋食品</v>
          </cell>
          <cell r="E209">
            <v>512.99999915063381</v>
          </cell>
        </row>
        <row r="210">
          <cell r="A210">
            <v>1995</v>
          </cell>
          <cell r="B210">
            <v>34856</v>
          </cell>
          <cell r="C210" t="str">
            <v>加拿大</v>
          </cell>
          <cell r="D210" t="str">
            <v>乳制品</v>
          </cell>
          <cell r="E210">
            <v>63</v>
          </cell>
        </row>
        <row r="211">
          <cell r="A211">
            <v>1995</v>
          </cell>
          <cell r="B211">
            <v>34856</v>
          </cell>
          <cell r="C211" t="str">
            <v>加拿大</v>
          </cell>
          <cell r="D211" t="str">
            <v>乳制品</v>
          </cell>
          <cell r="E211">
            <v>15.999999940395355</v>
          </cell>
        </row>
        <row r="212">
          <cell r="A212">
            <v>1995</v>
          </cell>
          <cell r="B212">
            <v>34856</v>
          </cell>
          <cell r="C212" t="str">
            <v>加拿大</v>
          </cell>
          <cell r="D212" t="str">
            <v>乳制品</v>
          </cell>
          <cell r="E212">
            <v>313.2</v>
          </cell>
        </row>
        <row r="213">
          <cell r="A213">
            <v>1995</v>
          </cell>
          <cell r="B213">
            <v>34862</v>
          </cell>
          <cell r="C213" t="str">
            <v>美国</v>
          </cell>
          <cell r="D213" t="str">
            <v>海洋食品</v>
          </cell>
          <cell r="E213">
            <v>258.89999999999998</v>
          </cell>
        </row>
        <row r="214">
          <cell r="A214">
            <v>1995</v>
          </cell>
          <cell r="B214">
            <v>34862</v>
          </cell>
          <cell r="C214" t="str">
            <v>美国</v>
          </cell>
          <cell r="D214" t="str">
            <v>海洋食品</v>
          </cell>
          <cell r="E214">
            <v>147.19999945163727</v>
          </cell>
        </row>
        <row r="215">
          <cell r="A215">
            <v>1995</v>
          </cell>
          <cell r="B215">
            <v>34862</v>
          </cell>
          <cell r="C215" t="str">
            <v>美国</v>
          </cell>
          <cell r="D215" t="str">
            <v>肉/家禽</v>
          </cell>
          <cell r="E215">
            <v>59.599999777972698</v>
          </cell>
        </row>
        <row r="216">
          <cell r="A216">
            <v>1995</v>
          </cell>
          <cell r="B216">
            <v>34864</v>
          </cell>
          <cell r="C216" t="str">
            <v>美国</v>
          </cell>
          <cell r="D216" t="str">
            <v>乳制品</v>
          </cell>
          <cell r="E216">
            <v>427.5</v>
          </cell>
        </row>
        <row r="217">
          <cell r="A217">
            <v>1995</v>
          </cell>
          <cell r="B217">
            <v>34864</v>
          </cell>
          <cell r="C217" t="str">
            <v>美国</v>
          </cell>
          <cell r="D217" t="str">
            <v>乳制品</v>
          </cell>
          <cell r="E217">
            <v>250</v>
          </cell>
        </row>
        <row r="218">
          <cell r="A218">
            <v>1995</v>
          </cell>
          <cell r="B218">
            <v>34864</v>
          </cell>
          <cell r="C218" t="str">
            <v>美国</v>
          </cell>
          <cell r="D218" t="str">
            <v>乳制品</v>
          </cell>
          <cell r="E218">
            <v>75</v>
          </cell>
        </row>
        <row r="219">
          <cell r="A219">
            <v>1995</v>
          </cell>
          <cell r="B219">
            <v>34864</v>
          </cell>
          <cell r="C219" t="str">
            <v>美国</v>
          </cell>
          <cell r="D219" t="str">
            <v>乳制品</v>
          </cell>
          <cell r="E219">
            <v>892.5</v>
          </cell>
        </row>
        <row r="220">
          <cell r="A220">
            <v>1995</v>
          </cell>
          <cell r="B220">
            <v>34869</v>
          </cell>
          <cell r="C220" t="str">
            <v>美国</v>
          </cell>
          <cell r="D220" t="str">
            <v>香料</v>
          </cell>
          <cell r="E220">
            <v>600</v>
          </cell>
        </row>
        <row r="221">
          <cell r="A221">
            <v>1995</v>
          </cell>
          <cell r="B221">
            <v>34869</v>
          </cell>
          <cell r="C221" t="str">
            <v>美国</v>
          </cell>
          <cell r="D221" t="str">
            <v>糖果</v>
          </cell>
          <cell r="E221">
            <v>1249.2</v>
          </cell>
        </row>
        <row r="222">
          <cell r="A222">
            <v>1995</v>
          </cell>
          <cell r="B222">
            <v>34869</v>
          </cell>
          <cell r="C222" t="str">
            <v>美国</v>
          </cell>
          <cell r="D222" t="str">
            <v>饮料</v>
          </cell>
          <cell r="E222">
            <v>7905</v>
          </cell>
        </row>
        <row r="223">
          <cell r="A223">
            <v>1995</v>
          </cell>
          <cell r="B223">
            <v>34869</v>
          </cell>
          <cell r="C223" t="str">
            <v>美国</v>
          </cell>
          <cell r="D223" t="str">
            <v>糖果</v>
          </cell>
          <cell r="E223">
            <v>437.5</v>
          </cell>
        </row>
        <row r="224">
          <cell r="A224">
            <v>1995</v>
          </cell>
          <cell r="B224">
            <v>34870</v>
          </cell>
          <cell r="C224" t="str">
            <v>美国</v>
          </cell>
          <cell r="D224" t="str">
            <v>乳制品</v>
          </cell>
          <cell r="E224">
            <v>299.24999976530671</v>
          </cell>
        </row>
        <row r="225">
          <cell r="A225">
            <v>1995</v>
          </cell>
          <cell r="B225">
            <v>34870</v>
          </cell>
          <cell r="C225" t="str">
            <v>美国</v>
          </cell>
          <cell r="D225" t="str">
            <v>肉/家禽</v>
          </cell>
          <cell r="E225">
            <v>169.85999986678362</v>
          </cell>
        </row>
        <row r="226">
          <cell r="A226">
            <v>1995</v>
          </cell>
          <cell r="B226">
            <v>34871</v>
          </cell>
          <cell r="C226" t="str">
            <v>加拿大</v>
          </cell>
          <cell r="D226" t="str">
            <v>农产品</v>
          </cell>
          <cell r="E226">
            <v>319.2</v>
          </cell>
        </row>
        <row r="227">
          <cell r="A227">
            <v>1995</v>
          </cell>
          <cell r="B227">
            <v>34871</v>
          </cell>
          <cell r="C227" t="str">
            <v>加拿大</v>
          </cell>
          <cell r="D227" t="str">
            <v>饮料</v>
          </cell>
          <cell r="E227">
            <v>98</v>
          </cell>
        </row>
        <row r="228">
          <cell r="A228">
            <v>1995</v>
          </cell>
          <cell r="B228">
            <v>34872</v>
          </cell>
          <cell r="C228" t="str">
            <v>加拿大</v>
          </cell>
          <cell r="D228" t="str">
            <v>乳制品</v>
          </cell>
          <cell r="E228">
            <v>210</v>
          </cell>
        </row>
        <row r="229">
          <cell r="A229">
            <v>1995</v>
          </cell>
          <cell r="B229">
            <v>34876</v>
          </cell>
          <cell r="C229" t="str">
            <v>美国</v>
          </cell>
          <cell r="D229" t="str">
            <v>饮料</v>
          </cell>
          <cell r="E229">
            <v>105</v>
          </cell>
        </row>
        <row r="230">
          <cell r="A230">
            <v>1995</v>
          </cell>
          <cell r="B230">
            <v>34876</v>
          </cell>
          <cell r="C230" t="str">
            <v>美国</v>
          </cell>
          <cell r="D230" t="str">
            <v>海洋食品</v>
          </cell>
          <cell r="E230">
            <v>135.1</v>
          </cell>
        </row>
        <row r="231">
          <cell r="A231">
            <v>1995</v>
          </cell>
          <cell r="B231">
            <v>34877</v>
          </cell>
          <cell r="C231" t="str">
            <v>美国</v>
          </cell>
          <cell r="D231" t="str">
            <v>乳制品</v>
          </cell>
          <cell r="E231">
            <v>584.37499590218067</v>
          </cell>
        </row>
        <row r="232">
          <cell r="A232">
            <v>1995</v>
          </cell>
          <cell r="B232">
            <v>34877</v>
          </cell>
          <cell r="C232" t="str">
            <v>美国</v>
          </cell>
          <cell r="D232" t="str">
            <v>海洋食品</v>
          </cell>
          <cell r="E232">
            <v>807.49999433755875</v>
          </cell>
        </row>
        <row r="233">
          <cell r="A233">
            <v>1995</v>
          </cell>
          <cell r="B233">
            <v>34877</v>
          </cell>
          <cell r="C233" t="str">
            <v>美国</v>
          </cell>
          <cell r="D233" t="str">
            <v>农产品</v>
          </cell>
          <cell r="E233">
            <v>2162.3999848365784</v>
          </cell>
        </row>
        <row r="234">
          <cell r="A234">
            <v>1995</v>
          </cell>
          <cell r="B234">
            <v>34880</v>
          </cell>
          <cell r="C234" t="str">
            <v>美国</v>
          </cell>
          <cell r="D234" t="str">
            <v>糖果</v>
          </cell>
          <cell r="E234">
            <v>497.32499960996211</v>
          </cell>
        </row>
        <row r="235">
          <cell r="A235">
            <v>1995</v>
          </cell>
          <cell r="B235">
            <v>34880</v>
          </cell>
          <cell r="C235" t="str">
            <v>美国</v>
          </cell>
          <cell r="D235" t="str">
            <v>面食/谷类</v>
          </cell>
          <cell r="E235">
            <v>170.99999986588955</v>
          </cell>
        </row>
        <row r="236">
          <cell r="A236">
            <v>1995</v>
          </cell>
          <cell r="B236">
            <v>34880</v>
          </cell>
          <cell r="C236" t="str">
            <v>美国</v>
          </cell>
          <cell r="D236" t="str">
            <v>糖果</v>
          </cell>
          <cell r="E236">
            <v>936.69999926537275</v>
          </cell>
        </row>
        <row r="237">
          <cell r="A237">
            <v>1995</v>
          </cell>
          <cell r="B237">
            <v>34880</v>
          </cell>
          <cell r="C237" t="str">
            <v>美国</v>
          </cell>
          <cell r="D237" t="str">
            <v>香料</v>
          </cell>
          <cell r="E237">
            <v>123.49999990314245</v>
          </cell>
        </row>
        <row r="238">
          <cell r="A238">
            <v>1995</v>
          </cell>
          <cell r="B238">
            <v>34883</v>
          </cell>
          <cell r="C238" t="str">
            <v>加拿大</v>
          </cell>
          <cell r="D238" t="str">
            <v>农产品</v>
          </cell>
          <cell r="E238">
            <v>557.99999792128801</v>
          </cell>
        </row>
        <row r="239">
          <cell r="A239">
            <v>1995</v>
          </cell>
          <cell r="B239">
            <v>34883</v>
          </cell>
          <cell r="C239" t="str">
            <v>加拿大</v>
          </cell>
          <cell r="D239" t="str">
            <v>糖果</v>
          </cell>
          <cell r="E239">
            <v>257.59999904036522</v>
          </cell>
        </row>
        <row r="240">
          <cell r="A240">
            <v>1995</v>
          </cell>
          <cell r="B240">
            <v>34883</v>
          </cell>
          <cell r="C240" t="str">
            <v>加拿大</v>
          </cell>
          <cell r="D240" t="str">
            <v>饮料</v>
          </cell>
          <cell r="E240">
            <v>64.799999758601189</v>
          </cell>
        </row>
        <row r="241">
          <cell r="A241">
            <v>1995</v>
          </cell>
          <cell r="B241">
            <v>34883</v>
          </cell>
          <cell r="C241" t="str">
            <v>加拿大</v>
          </cell>
          <cell r="D241" t="str">
            <v>农产品</v>
          </cell>
          <cell r="E241">
            <v>847.99999684095383</v>
          </cell>
        </row>
        <row r="242">
          <cell r="A242">
            <v>1995</v>
          </cell>
          <cell r="B242">
            <v>34883</v>
          </cell>
          <cell r="C242" t="str">
            <v>加拿大</v>
          </cell>
          <cell r="D242" t="str">
            <v>面食/谷类</v>
          </cell>
          <cell r="E242">
            <v>1215.999995470047</v>
          </cell>
        </row>
        <row r="243">
          <cell r="A243">
            <v>1995</v>
          </cell>
          <cell r="B243">
            <v>34884</v>
          </cell>
          <cell r="C243" t="str">
            <v>美国</v>
          </cell>
          <cell r="D243" t="str">
            <v>面食/谷类</v>
          </cell>
          <cell r="E243">
            <v>997.5</v>
          </cell>
        </row>
        <row r="244">
          <cell r="A244">
            <v>1995</v>
          </cell>
          <cell r="B244">
            <v>34884</v>
          </cell>
          <cell r="C244" t="str">
            <v>美国</v>
          </cell>
          <cell r="D244" t="str">
            <v>饮料</v>
          </cell>
          <cell r="E244">
            <v>155</v>
          </cell>
        </row>
        <row r="245">
          <cell r="A245">
            <v>1995</v>
          </cell>
          <cell r="B245">
            <v>34887</v>
          </cell>
          <cell r="C245" t="str">
            <v>美国</v>
          </cell>
          <cell r="D245" t="str">
            <v>海洋食品</v>
          </cell>
          <cell r="E245">
            <v>517.79999999999995</v>
          </cell>
        </row>
        <row r="246">
          <cell r="A246">
            <v>1995</v>
          </cell>
          <cell r="B246">
            <v>34887</v>
          </cell>
          <cell r="C246" t="str">
            <v>美国</v>
          </cell>
          <cell r="D246" t="str">
            <v>糖果</v>
          </cell>
          <cell r="E246">
            <v>554.625</v>
          </cell>
        </row>
        <row r="247">
          <cell r="A247">
            <v>1995</v>
          </cell>
          <cell r="B247">
            <v>34891</v>
          </cell>
          <cell r="C247" t="str">
            <v>加拿大</v>
          </cell>
          <cell r="D247" t="str">
            <v>肉/家禽</v>
          </cell>
          <cell r="E247">
            <v>592.79999953508377</v>
          </cell>
        </row>
        <row r="248">
          <cell r="A248">
            <v>1995</v>
          </cell>
          <cell r="B248">
            <v>34891</v>
          </cell>
          <cell r="C248" t="str">
            <v>加拿大</v>
          </cell>
          <cell r="D248" t="str">
            <v>乳制品</v>
          </cell>
          <cell r="E248">
            <v>71.249999944120646</v>
          </cell>
        </row>
        <row r="249">
          <cell r="A249">
            <v>1995</v>
          </cell>
          <cell r="B249">
            <v>34891</v>
          </cell>
          <cell r="C249" t="str">
            <v>加拿大</v>
          </cell>
          <cell r="D249" t="str">
            <v>肉/家禽</v>
          </cell>
          <cell r="E249">
            <v>569.99999955296516</v>
          </cell>
        </row>
        <row r="250">
          <cell r="A250">
            <v>1995</v>
          </cell>
          <cell r="B250">
            <v>34897</v>
          </cell>
          <cell r="C250" t="str">
            <v>加拿大</v>
          </cell>
          <cell r="D250" t="str">
            <v>乳制品</v>
          </cell>
          <cell r="E250">
            <v>349.9999986961484</v>
          </cell>
        </row>
        <row r="251">
          <cell r="A251">
            <v>1995</v>
          </cell>
          <cell r="B251">
            <v>34897</v>
          </cell>
          <cell r="C251" t="str">
            <v>加拿大</v>
          </cell>
          <cell r="D251" t="str">
            <v>饮料</v>
          </cell>
          <cell r="E251">
            <v>540</v>
          </cell>
        </row>
        <row r="252">
          <cell r="A252">
            <v>1995</v>
          </cell>
          <cell r="B252">
            <v>34900</v>
          </cell>
          <cell r="C252" t="str">
            <v>加拿大</v>
          </cell>
          <cell r="D252" t="str">
            <v>乳制品</v>
          </cell>
          <cell r="E252">
            <v>35</v>
          </cell>
        </row>
        <row r="253">
          <cell r="A253">
            <v>1995</v>
          </cell>
          <cell r="B253">
            <v>34900</v>
          </cell>
          <cell r="C253" t="str">
            <v>加拿大</v>
          </cell>
          <cell r="D253" t="str">
            <v>海洋食品</v>
          </cell>
          <cell r="E253">
            <v>36.799999999999997</v>
          </cell>
        </row>
        <row r="254">
          <cell r="A254">
            <v>1995</v>
          </cell>
          <cell r="B254">
            <v>34900</v>
          </cell>
          <cell r="C254" t="str">
            <v>加拿大</v>
          </cell>
          <cell r="D254" t="str">
            <v>糖果</v>
          </cell>
          <cell r="E254">
            <v>493</v>
          </cell>
        </row>
        <row r="255">
          <cell r="A255">
            <v>1995</v>
          </cell>
          <cell r="B255">
            <v>34900</v>
          </cell>
          <cell r="C255" t="str">
            <v>加拿大</v>
          </cell>
          <cell r="D255" t="str">
            <v>面食/谷类</v>
          </cell>
          <cell r="E255">
            <v>199.5</v>
          </cell>
        </row>
        <row r="256">
          <cell r="A256">
            <v>1995</v>
          </cell>
          <cell r="B256">
            <v>34901</v>
          </cell>
          <cell r="C256" t="str">
            <v>美国</v>
          </cell>
          <cell r="D256" t="str">
            <v>乳制品</v>
          </cell>
          <cell r="E256">
            <v>660</v>
          </cell>
        </row>
        <row r="257">
          <cell r="A257">
            <v>1995</v>
          </cell>
          <cell r="B257">
            <v>34901</v>
          </cell>
          <cell r="C257" t="str">
            <v>美国</v>
          </cell>
          <cell r="D257" t="str">
            <v>香料</v>
          </cell>
          <cell r="E257">
            <v>263.39999999999998</v>
          </cell>
        </row>
        <row r="258">
          <cell r="A258">
            <v>1995</v>
          </cell>
          <cell r="B258">
            <v>34901</v>
          </cell>
          <cell r="C258" t="str">
            <v>美国</v>
          </cell>
          <cell r="D258" t="str">
            <v>乳制品</v>
          </cell>
          <cell r="E258">
            <v>1044</v>
          </cell>
        </row>
        <row r="259">
          <cell r="A259">
            <v>1995</v>
          </cell>
          <cell r="B259">
            <v>34901</v>
          </cell>
          <cell r="C259" t="str">
            <v>美国</v>
          </cell>
          <cell r="D259" t="str">
            <v>饮料</v>
          </cell>
          <cell r="E259">
            <v>180</v>
          </cell>
        </row>
        <row r="260">
          <cell r="A260">
            <v>1995</v>
          </cell>
          <cell r="B260">
            <v>34904</v>
          </cell>
          <cell r="C260" t="str">
            <v>加拿大</v>
          </cell>
          <cell r="D260" t="str">
            <v>饮料</v>
          </cell>
          <cell r="E260">
            <v>180</v>
          </cell>
        </row>
        <row r="261">
          <cell r="A261">
            <v>1995</v>
          </cell>
          <cell r="B261">
            <v>34904</v>
          </cell>
          <cell r="C261" t="str">
            <v>加拿大</v>
          </cell>
          <cell r="D261" t="str">
            <v>饮料</v>
          </cell>
          <cell r="E261">
            <v>155</v>
          </cell>
        </row>
        <row r="262">
          <cell r="A262">
            <v>1995</v>
          </cell>
          <cell r="B262">
            <v>34904</v>
          </cell>
          <cell r="C262" t="str">
            <v>加拿大</v>
          </cell>
          <cell r="D262" t="str">
            <v>香料</v>
          </cell>
          <cell r="E262">
            <v>234</v>
          </cell>
        </row>
        <row r="263">
          <cell r="A263">
            <v>1995</v>
          </cell>
          <cell r="B263">
            <v>34906</v>
          </cell>
          <cell r="C263" t="str">
            <v>加拿大</v>
          </cell>
          <cell r="D263" t="str">
            <v>香料</v>
          </cell>
          <cell r="E263">
            <v>155</v>
          </cell>
        </row>
        <row r="264">
          <cell r="A264">
            <v>1995</v>
          </cell>
          <cell r="B264">
            <v>34906</v>
          </cell>
          <cell r="C264" t="str">
            <v>加拿大</v>
          </cell>
          <cell r="D264" t="str">
            <v>饮料</v>
          </cell>
          <cell r="E264">
            <v>162.75</v>
          </cell>
        </row>
        <row r="265">
          <cell r="A265">
            <v>1995</v>
          </cell>
          <cell r="B265">
            <v>34907</v>
          </cell>
          <cell r="C265" t="str">
            <v>美国</v>
          </cell>
          <cell r="D265" t="str">
            <v>农产品</v>
          </cell>
          <cell r="E265">
            <v>331.312499740161</v>
          </cell>
        </row>
        <row r="266">
          <cell r="A266">
            <v>1995</v>
          </cell>
          <cell r="B266">
            <v>34907</v>
          </cell>
          <cell r="C266" t="str">
            <v>美国</v>
          </cell>
          <cell r="D266" t="str">
            <v>海洋食品</v>
          </cell>
          <cell r="E266">
            <v>82.507499935291705</v>
          </cell>
        </row>
        <row r="267">
          <cell r="A267">
            <v>1995</v>
          </cell>
          <cell r="B267">
            <v>34907</v>
          </cell>
          <cell r="C267" t="str">
            <v>美国</v>
          </cell>
          <cell r="D267" t="str">
            <v>香料</v>
          </cell>
          <cell r="E267">
            <v>599.92499952949584</v>
          </cell>
        </row>
        <row r="268">
          <cell r="A268">
            <v>1995</v>
          </cell>
          <cell r="B268">
            <v>34908</v>
          </cell>
          <cell r="C268" t="str">
            <v>美国</v>
          </cell>
          <cell r="D268" t="str">
            <v>面食/谷类</v>
          </cell>
          <cell r="E268">
            <v>78</v>
          </cell>
        </row>
        <row r="269">
          <cell r="A269">
            <v>1995</v>
          </cell>
          <cell r="B269">
            <v>34908</v>
          </cell>
          <cell r="C269" t="str">
            <v>美国</v>
          </cell>
          <cell r="D269" t="str">
            <v>饮料</v>
          </cell>
          <cell r="E269">
            <v>252</v>
          </cell>
        </row>
        <row r="270">
          <cell r="A270">
            <v>1995</v>
          </cell>
          <cell r="B270">
            <v>34914</v>
          </cell>
          <cell r="C270" t="str">
            <v>美国</v>
          </cell>
          <cell r="D270" t="str">
            <v>海洋食品</v>
          </cell>
          <cell r="E270">
            <v>1999.9999925494194</v>
          </cell>
        </row>
        <row r="271">
          <cell r="A271">
            <v>1995</v>
          </cell>
          <cell r="B271">
            <v>34914</v>
          </cell>
          <cell r="C271" t="str">
            <v>美国</v>
          </cell>
          <cell r="D271" t="str">
            <v>面食/谷类</v>
          </cell>
          <cell r="E271">
            <v>1119.9999958276749</v>
          </cell>
        </row>
        <row r="272">
          <cell r="A272">
            <v>1995</v>
          </cell>
          <cell r="B272">
            <v>34915</v>
          </cell>
          <cell r="C272" t="str">
            <v>加拿大</v>
          </cell>
          <cell r="D272" t="str">
            <v>饮料</v>
          </cell>
          <cell r="E272">
            <v>72</v>
          </cell>
        </row>
        <row r="273">
          <cell r="A273">
            <v>1995</v>
          </cell>
          <cell r="B273">
            <v>34919</v>
          </cell>
          <cell r="C273" t="str">
            <v>美国</v>
          </cell>
          <cell r="D273" t="str">
            <v>香料</v>
          </cell>
          <cell r="E273">
            <v>368.12499971129</v>
          </cell>
        </row>
        <row r="274">
          <cell r="A274">
            <v>1995</v>
          </cell>
          <cell r="B274">
            <v>34919</v>
          </cell>
          <cell r="C274" t="str">
            <v>美国</v>
          </cell>
          <cell r="D274" t="str">
            <v>糖果</v>
          </cell>
          <cell r="E274">
            <v>148.3424998836592</v>
          </cell>
        </row>
        <row r="275">
          <cell r="A275">
            <v>1995</v>
          </cell>
          <cell r="B275">
            <v>34920</v>
          </cell>
          <cell r="C275" t="str">
            <v>美国</v>
          </cell>
          <cell r="D275" t="str">
            <v>糖果</v>
          </cell>
          <cell r="E275">
            <v>1360.799994930625</v>
          </cell>
        </row>
        <row r="276">
          <cell r="A276">
            <v>1995</v>
          </cell>
          <cell r="B276">
            <v>34920</v>
          </cell>
          <cell r="C276" t="str">
            <v>美国</v>
          </cell>
          <cell r="D276" t="str">
            <v>乳制品</v>
          </cell>
          <cell r="E276">
            <v>575.99999785423279</v>
          </cell>
        </row>
        <row r="277">
          <cell r="A277">
            <v>1995</v>
          </cell>
          <cell r="B277">
            <v>34920</v>
          </cell>
          <cell r="C277" t="str">
            <v>美国</v>
          </cell>
          <cell r="D277" t="str">
            <v>饮料</v>
          </cell>
          <cell r="E277">
            <v>57.599999785423279</v>
          </cell>
        </row>
        <row r="278">
          <cell r="A278">
            <v>1995</v>
          </cell>
          <cell r="B278">
            <v>34920</v>
          </cell>
          <cell r="C278" t="str">
            <v>加拿大</v>
          </cell>
          <cell r="D278" t="str">
            <v>面食/谷类</v>
          </cell>
          <cell r="E278">
            <v>168</v>
          </cell>
        </row>
        <row r="279">
          <cell r="A279">
            <v>1995</v>
          </cell>
          <cell r="B279">
            <v>34920</v>
          </cell>
          <cell r="C279" t="str">
            <v>加拿大</v>
          </cell>
          <cell r="D279" t="str">
            <v>海洋食品</v>
          </cell>
          <cell r="E279">
            <v>397.5</v>
          </cell>
        </row>
        <row r="280">
          <cell r="A280">
            <v>1995</v>
          </cell>
          <cell r="B280">
            <v>34922</v>
          </cell>
          <cell r="C280" t="str">
            <v>加拿大</v>
          </cell>
          <cell r="D280" t="str">
            <v>面食/谷类</v>
          </cell>
          <cell r="E280">
            <v>151.99999943375587</v>
          </cell>
        </row>
        <row r="281">
          <cell r="A281">
            <v>1995</v>
          </cell>
          <cell r="B281">
            <v>34922</v>
          </cell>
          <cell r="C281" t="str">
            <v>加拿大</v>
          </cell>
          <cell r="D281" t="str">
            <v>香料</v>
          </cell>
          <cell r="E281">
            <v>842.87999686002729</v>
          </cell>
        </row>
        <row r="282">
          <cell r="A282">
            <v>1995</v>
          </cell>
          <cell r="B282">
            <v>34922</v>
          </cell>
          <cell r="C282" t="str">
            <v>加拿大</v>
          </cell>
          <cell r="D282" t="str">
            <v>饮料</v>
          </cell>
          <cell r="E282">
            <v>185.999999307096</v>
          </cell>
        </row>
        <row r="283">
          <cell r="A283">
            <v>1995</v>
          </cell>
          <cell r="B283">
            <v>34925</v>
          </cell>
          <cell r="C283" t="str">
            <v>加拿大</v>
          </cell>
          <cell r="D283" t="str">
            <v>糖果</v>
          </cell>
          <cell r="E283">
            <v>2195</v>
          </cell>
        </row>
        <row r="284">
          <cell r="A284">
            <v>1995</v>
          </cell>
          <cell r="B284">
            <v>34925</v>
          </cell>
          <cell r="C284" t="str">
            <v>加拿大</v>
          </cell>
          <cell r="D284" t="str">
            <v>乳制品</v>
          </cell>
          <cell r="E284">
            <v>193.5</v>
          </cell>
        </row>
        <row r="285">
          <cell r="A285">
            <v>1995</v>
          </cell>
          <cell r="B285">
            <v>34927</v>
          </cell>
          <cell r="C285" t="str">
            <v>加拿大</v>
          </cell>
          <cell r="D285" t="str">
            <v>肉/家禽</v>
          </cell>
          <cell r="E285">
            <v>29.8</v>
          </cell>
        </row>
        <row r="286">
          <cell r="A286">
            <v>1995</v>
          </cell>
          <cell r="B286">
            <v>34927</v>
          </cell>
          <cell r="C286" t="str">
            <v>加拿大</v>
          </cell>
          <cell r="D286" t="str">
            <v>海洋食品</v>
          </cell>
          <cell r="E286">
            <v>450</v>
          </cell>
        </row>
        <row r="287">
          <cell r="A287">
            <v>1995</v>
          </cell>
          <cell r="B287">
            <v>34929</v>
          </cell>
          <cell r="C287" t="str">
            <v>加拿大</v>
          </cell>
          <cell r="D287" t="str">
            <v>面食/谷类</v>
          </cell>
          <cell r="E287">
            <v>1008</v>
          </cell>
        </row>
        <row r="288">
          <cell r="A288">
            <v>1995</v>
          </cell>
          <cell r="B288">
            <v>34929</v>
          </cell>
          <cell r="C288" t="str">
            <v>加拿大</v>
          </cell>
          <cell r="D288" t="str">
            <v>糖果</v>
          </cell>
          <cell r="E288">
            <v>474.99999962747097</v>
          </cell>
        </row>
        <row r="289">
          <cell r="A289">
            <v>1995</v>
          </cell>
          <cell r="B289">
            <v>34933</v>
          </cell>
          <cell r="C289" t="str">
            <v>加拿大</v>
          </cell>
          <cell r="D289" t="str">
            <v>农产品</v>
          </cell>
          <cell r="E289">
            <v>1350</v>
          </cell>
        </row>
        <row r="290">
          <cell r="A290">
            <v>1995</v>
          </cell>
          <cell r="B290">
            <v>34933</v>
          </cell>
          <cell r="C290" t="str">
            <v>加拿大</v>
          </cell>
          <cell r="D290" t="str">
            <v>肉/家禽</v>
          </cell>
          <cell r="E290">
            <v>3900</v>
          </cell>
        </row>
        <row r="291">
          <cell r="A291">
            <v>1995</v>
          </cell>
          <cell r="B291">
            <v>34933</v>
          </cell>
          <cell r="C291" t="str">
            <v>加拿大</v>
          </cell>
          <cell r="D291" t="str">
            <v>乳制品</v>
          </cell>
          <cell r="E291">
            <v>35</v>
          </cell>
        </row>
        <row r="292">
          <cell r="A292">
            <v>1995</v>
          </cell>
          <cell r="B292">
            <v>34933</v>
          </cell>
          <cell r="C292" t="str">
            <v>加拿大</v>
          </cell>
          <cell r="D292" t="str">
            <v>海洋食品</v>
          </cell>
          <cell r="E292">
            <v>772.8</v>
          </cell>
        </row>
        <row r="293">
          <cell r="A293">
            <v>1995</v>
          </cell>
          <cell r="B293">
            <v>34933</v>
          </cell>
          <cell r="C293" t="str">
            <v>加拿大</v>
          </cell>
          <cell r="D293" t="str">
            <v>乳制品</v>
          </cell>
          <cell r="E293">
            <v>417.6</v>
          </cell>
        </row>
        <row r="294">
          <cell r="A294">
            <v>1995</v>
          </cell>
          <cell r="B294">
            <v>34934</v>
          </cell>
          <cell r="C294" t="str">
            <v>美国</v>
          </cell>
          <cell r="D294" t="str">
            <v>面食/谷类</v>
          </cell>
          <cell r="E294">
            <v>1064</v>
          </cell>
        </row>
        <row r="295">
          <cell r="A295">
            <v>1995</v>
          </cell>
          <cell r="B295">
            <v>34939</v>
          </cell>
          <cell r="C295" t="str">
            <v>加拿大</v>
          </cell>
          <cell r="D295" t="str">
            <v>海洋食品</v>
          </cell>
          <cell r="E295">
            <v>2170</v>
          </cell>
        </row>
        <row r="296">
          <cell r="A296">
            <v>1995</v>
          </cell>
          <cell r="B296">
            <v>34939</v>
          </cell>
          <cell r="C296" t="str">
            <v>加拿大</v>
          </cell>
          <cell r="D296" t="str">
            <v>海洋食品</v>
          </cell>
          <cell r="E296">
            <v>1045</v>
          </cell>
        </row>
        <row r="297">
          <cell r="A297">
            <v>1995</v>
          </cell>
          <cell r="B297">
            <v>34939</v>
          </cell>
          <cell r="C297" t="str">
            <v>加拿大</v>
          </cell>
          <cell r="D297" t="str">
            <v>糖果</v>
          </cell>
          <cell r="E297">
            <v>360</v>
          </cell>
        </row>
        <row r="298">
          <cell r="A298">
            <v>1995</v>
          </cell>
          <cell r="B298">
            <v>34939</v>
          </cell>
          <cell r="C298" t="str">
            <v>加拿大</v>
          </cell>
          <cell r="D298" t="str">
            <v>乳制品</v>
          </cell>
          <cell r="E298">
            <v>1360</v>
          </cell>
        </row>
        <row r="299">
          <cell r="A299">
            <v>1995</v>
          </cell>
          <cell r="B299">
            <v>34939</v>
          </cell>
          <cell r="C299" t="str">
            <v>加拿大</v>
          </cell>
          <cell r="D299" t="str">
            <v>饮料</v>
          </cell>
          <cell r="E299">
            <v>1440</v>
          </cell>
        </row>
        <row r="300">
          <cell r="A300">
            <v>1995</v>
          </cell>
          <cell r="B300">
            <v>34940</v>
          </cell>
          <cell r="C300" t="str">
            <v>美国</v>
          </cell>
          <cell r="D300" t="str">
            <v>乳制品</v>
          </cell>
          <cell r="E300">
            <v>294</v>
          </cell>
        </row>
        <row r="301">
          <cell r="A301">
            <v>1995</v>
          </cell>
          <cell r="B301">
            <v>34940</v>
          </cell>
          <cell r="C301" t="str">
            <v>美国</v>
          </cell>
          <cell r="D301" t="str">
            <v>糖果</v>
          </cell>
          <cell r="E301">
            <v>80</v>
          </cell>
        </row>
        <row r="302">
          <cell r="A302">
            <v>1995</v>
          </cell>
          <cell r="B302">
            <v>34940</v>
          </cell>
          <cell r="C302" t="str">
            <v>美国</v>
          </cell>
          <cell r="D302" t="str">
            <v>饮料</v>
          </cell>
          <cell r="E302">
            <v>90</v>
          </cell>
        </row>
        <row r="303">
          <cell r="A303">
            <v>1995</v>
          </cell>
          <cell r="B303">
            <v>34942</v>
          </cell>
          <cell r="C303" t="str">
            <v>加拿大</v>
          </cell>
          <cell r="D303" t="str">
            <v>饮料</v>
          </cell>
          <cell r="E303">
            <v>3754.874997055158</v>
          </cell>
        </row>
        <row r="304">
          <cell r="A304">
            <v>1995</v>
          </cell>
          <cell r="B304">
            <v>34942</v>
          </cell>
          <cell r="C304" t="str">
            <v>加拿大</v>
          </cell>
          <cell r="D304" t="str">
            <v>面食/谷类</v>
          </cell>
          <cell r="E304">
            <v>532</v>
          </cell>
        </row>
        <row r="305">
          <cell r="A305">
            <v>1995</v>
          </cell>
          <cell r="B305">
            <v>34942</v>
          </cell>
          <cell r="C305" t="str">
            <v>加拿大</v>
          </cell>
          <cell r="D305" t="str">
            <v>饮料</v>
          </cell>
          <cell r="E305">
            <v>213.74999983236194</v>
          </cell>
        </row>
        <row r="306">
          <cell r="A306">
            <v>1995</v>
          </cell>
          <cell r="B306">
            <v>34942</v>
          </cell>
          <cell r="C306" t="str">
            <v>加拿大</v>
          </cell>
          <cell r="D306" t="str">
            <v>乳制品</v>
          </cell>
          <cell r="E306">
            <v>306.37499975971878</v>
          </cell>
        </row>
        <row r="307">
          <cell r="A307">
            <v>1995</v>
          </cell>
          <cell r="B307">
            <v>34942</v>
          </cell>
          <cell r="C307" t="str">
            <v>加拿大</v>
          </cell>
          <cell r="D307" t="str">
            <v>乳制品</v>
          </cell>
          <cell r="E307">
            <v>1402.4999901652336</v>
          </cell>
        </row>
        <row r="308">
          <cell r="A308">
            <v>1995</v>
          </cell>
          <cell r="B308">
            <v>34949</v>
          </cell>
          <cell r="C308" t="str">
            <v>美国</v>
          </cell>
          <cell r="D308" t="str">
            <v>农产品</v>
          </cell>
          <cell r="E308">
            <v>488.25</v>
          </cell>
        </row>
        <row r="309">
          <cell r="A309">
            <v>1995</v>
          </cell>
          <cell r="B309">
            <v>34949</v>
          </cell>
          <cell r="C309" t="str">
            <v>美国</v>
          </cell>
          <cell r="D309" t="str">
            <v>糖果</v>
          </cell>
          <cell r="E309">
            <v>124.19999979436398</v>
          </cell>
        </row>
        <row r="310">
          <cell r="A310">
            <v>1995</v>
          </cell>
          <cell r="B310">
            <v>34949</v>
          </cell>
          <cell r="C310" t="str">
            <v>美国</v>
          </cell>
          <cell r="D310" t="str">
            <v>糖果</v>
          </cell>
          <cell r="E310">
            <v>224.99999962747097</v>
          </cell>
        </row>
        <row r="311">
          <cell r="A311">
            <v>1995</v>
          </cell>
          <cell r="B311">
            <v>34949</v>
          </cell>
          <cell r="C311" t="str">
            <v>美国</v>
          </cell>
          <cell r="D311" t="str">
            <v>饮料</v>
          </cell>
          <cell r="E311">
            <v>13.5</v>
          </cell>
        </row>
        <row r="312">
          <cell r="A312">
            <v>1995</v>
          </cell>
          <cell r="B312">
            <v>34949</v>
          </cell>
          <cell r="C312" t="str">
            <v>美国</v>
          </cell>
          <cell r="D312" t="str">
            <v>饮料</v>
          </cell>
          <cell r="E312">
            <v>485.9999991953373</v>
          </cell>
        </row>
        <row r="313">
          <cell r="A313">
            <v>1995</v>
          </cell>
          <cell r="B313">
            <v>34949</v>
          </cell>
          <cell r="C313" t="str">
            <v>加拿大</v>
          </cell>
          <cell r="D313" t="str">
            <v>农产品</v>
          </cell>
          <cell r="E313">
            <v>456</v>
          </cell>
        </row>
        <row r="314">
          <cell r="A314">
            <v>1995</v>
          </cell>
          <cell r="B314">
            <v>34949</v>
          </cell>
          <cell r="C314" t="str">
            <v>加拿大</v>
          </cell>
          <cell r="D314" t="str">
            <v>肉/家禽</v>
          </cell>
          <cell r="E314">
            <v>742.74</v>
          </cell>
        </row>
        <row r="315">
          <cell r="A315">
            <v>1995</v>
          </cell>
          <cell r="B315">
            <v>34949</v>
          </cell>
          <cell r="C315" t="str">
            <v>加拿大</v>
          </cell>
          <cell r="D315" t="str">
            <v>香料</v>
          </cell>
          <cell r="E315">
            <v>194.5</v>
          </cell>
        </row>
        <row r="316">
          <cell r="A316">
            <v>1995</v>
          </cell>
          <cell r="B316">
            <v>34953</v>
          </cell>
          <cell r="C316" t="str">
            <v>加拿大</v>
          </cell>
          <cell r="D316" t="str">
            <v>糖果</v>
          </cell>
          <cell r="E316">
            <v>739.5</v>
          </cell>
        </row>
        <row r="317">
          <cell r="A317">
            <v>1995</v>
          </cell>
          <cell r="B317">
            <v>34953</v>
          </cell>
          <cell r="C317" t="str">
            <v>加拿大</v>
          </cell>
          <cell r="D317" t="str">
            <v>海洋食品</v>
          </cell>
          <cell r="E317">
            <v>446.24999687075615</v>
          </cell>
        </row>
        <row r="318">
          <cell r="A318">
            <v>1995</v>
          </cell>
          <cell r="B318">
            <v>34955</v>
          </cell>
          <cell r="C318" t="str">
            <v>美国</v>
          </cell>
          <cell r="D318" t="str">
            <v>肉/家禽</v>
          </cell>
          <cell r="E318">
            <v>273.59999978542328</v>
          </cell>
        </row>
        <row r="319">
          <cell r="A319">
            <v>1995</v>
          </cell>
          <cell r="B319">
            <v>34955</v>
          </cell>
          <cell r="C319" t="str">
            <v>美国</v>
          </cell>
          <cell r="D319" t="str">
            <v>饮料</v>
          </cell>
          <cell r="E319">
            <v>630</v>
          </cell>
        </row>
        <row r="320">
          <cell r="A320">
            <v>1995</v>
          </cell>
          <cell r="B320">
            <v>34956</v>
          </cell>
          <cell r="C320" t="str">
            <v>美国</v>
          </cell>
          <cell r="D320" t="str">
            <v>饮料</v>
          </cell>
          <cell r="E320">
            <v>541.49999957531691</v>
          </cell>
        </row>
        <row r="321">
          <cell r="A321">
            <v>1995</v>
          </cell>
          <cell r="B321">
            <v>34956</v>
          </cell>
          <cell r="C321" t="str">
            <v>美国</v>
          </cell>
          <cell r="D321" t="str">
            <v>乳制品</v>
          </cell>
          <cell r="E321">
            <v>47.499999962747097</v>
          </cell>
        </row>
        <row r="322">
          <cell r="A322">
            <v>1995</v>
          </cell>
          <cell r="B322">
            <v>34963</v>
          </cell>
          <cell r="C322" t="str">
            <v>美国</v>
          </cell>
          <cell r="D322" t="str">
            <v>乳制品</v>
          </cell>
          <cell r="E322">
            <v>540</v>
          </cell>
        </row>
        <row r="323">
          <cell r="A323">
            <v>1995</v>
          </cell>
          <cell r="B323">
            <v>34963</v>
          </cell>
          <cell r="C323" t="str">
            <v>美国</v>
          </cell>
          <cell r="D323" t="str">
            <v>饮料</v>
          </cell>
          <cell r="E323">
            <v>168.75</v>
          </cell>
        </row>
        <row r="324">
          <cell r="A324">
            <v>1995</v>
          </cell>
          <cell r="B324">
            <v>34974</v>
          </cell>
          <cell r="C324" t="str">
            <v>美国</v>
          </cell>
          <cell r="D324" t="str">
            <v>糖果</v>
          </cell>
          <cell r="E324">
            <v>82.8</v>
          </cell>
        </row>
        <row r="325">
          <cell r="A325">
            <v>1995</v>
          </cell>
          <cell r="B325">
            <v>34974</v>
          </cell>
          <cell r="C325" t="str">
            <v>美国</v>
          </cell>
          <cell r="D325" t="str">
            <v>面食/谷类</v>
          </cell>
          <cell r="E325">
            <v>315</v>
          </cell>
        </row>
        <row r="326">
          <cell r="A326">
            <v>1995</v>
          </cell>
          <cell r="B326">
            <v>34975</v>
          </cell>
          <cell r="C326" t="str">
            <v>美国</v>
          </cell>
          <cell r="D326" t="str">
            <v>糖果</v>
          </cell>
          <cell r="E326">
            <v>471.14999921992421</v>
          </cell>
        </row>
        <row r="327">
          <cell r="A327">
            <v>1995</v>
          </cell>
          <cell r="B327">
            <v>34975</v>
          </cell>
          <cell r="C327" t="str">
            <v>美国</v>
          </cell>
          <cell r="D327" t="str">
            <v>乳制品</v>
          </cell>
          <cell r="E327">
            <v>611.99999898672104</v>
          </cell>
        </row>
        <row r="328">
          <cell r="A328">
            <v>1995</v>
          </cell>
          <cell r="B328">
            <v>34977</v>
          </cell>
          <cell r="C328" t="str">
            <v>加拿大</v>
          </cell>
          <cell r="D328" t="str">
            <v>农产品</v>
          </cell>
          <cell r="E328">
            <v>62.774999896064401</v>
          </cell>
        </row>
        <row r="329">
          <cell r="A329">
            <v>1995</v>
          </cell>
          <cell r="B329">
            <v>34977</v>
          </cell>
          <cell r="C329" t="str">
            <v>加拿大</v>
          </cell>
          <cell r="D329" t="str">
            <v>香料</v>
          </cell>
          <cell r="E329">
            <v>490.13999918848276</v>
          </cell>
        </row>
        <row r="330">
          <cell r="A330">
            <v>1995</v>
          </cell>
          <cell r="B330">
            <v>34977</v>
          </cell>
          <cell r="C330" t="str">
            <v>加拿大</v>
          </cell>
          <cell r="D330" t="str">
            <v>糖果</v>
          </cell>
          <cell r="E330">
            <v>51.299999915063381</v>
          </cell>
        </row>
        <row r="331">
          <cell r="A331">
            <v>1995</v>
          </cell>
          <cell r="B331">
            <v>34977</v>
          </cell>
          <cell r="C331" t="str">
            <v>加拿大</v>
          </cell>
          <cell r="D331" t="str">
            <v>香料</v>
          </cell>
          <cell r="E331">
            <v>775</v>
          </cell>
        </row>
        <row r="332">
          <cell r="A332">
            <v>1995</v>
          </cell>
          <cell r="B332">
            <v>34977</v>
          </cell>
          <cell r="C332" t="str">
            <v>加拿大</v>
          </cell>
          <cell r="D332" t="str">
            <v>海洋食品</v>
          </cell>
          <cell r="E332">
            <v>231.6</v>
          </cell>
        </row>
        <row r="333">
          <cell r="A333">
            <v>1995</v>
          </cell>
          <cell r="B333">
            <v>34977</v>
          </cell>
          <cell r="C333" t="str">
            <v>加拿大</v>
          </cell>
          <cell r="D333" t="str">
            <v>海洋食品</v>
          </cell>
          <cell r="E333">
            <v>540</v>
          </cell>
        </row>
        <row r="334">
          <cell r="A334">
            <v>1995</v>
          </cell>
          <cell r="B334">
            <v>34977</v>
          </cell>
          <cell r="C334" t="str">
            <v>加拿大</v>
          </cell>
          <cell r="D334" t="str">
            <v>糖果</v>
          </cell>
          <cell r="E334">
            <v>95</v>
          </cell>
        </row>
        <row r="335">
          <cell r="A335">
            <v>1995</v>
          </cell>
          <cell r="B335">
            <v>34977</v>
          </cell>
          <cell r="C335" t="str">
            <v>加拿大</v>
          </cell>
          <cell r="D335" t="str">
            <v>面食/谷类</v>
          </cell>
          <cell r="E335">
            <v>1710</v>
          </cell>
        </row>
        <row r="336">
          <cell r="A336">
            <v>1995</v>
          </cell>
          <cell r="B336">
            <v>34977</v>
          </cell>
          <cell r="C336" t="str">
            <v>加拿大</v>
          </cell>
          <cell r="D336" t="str">
            <v>乳制品</v>
          </cell>
          <cell r="E336">
            <v>1020</v>
          </cell>
        </row>
        <row r="337">
          <cell r="A337">
            <v>1995</v>
          </cell>
          <cell r="B337">
            <v>34978</v>
          </cell>
          <cell r="C337" t="str">
            <v>美国</v>
          </cell>
          <cell r="D337" t="str">
            <v>糖果</v>
          </cell>
          <cell r="E337">
            <v>600</v>
          </cell>
        </row>
        <row r="338">
          <cell r="A338">
            <v>1995</v>
          </cell>
          <cell r="B338">
            <v>34978</v>
          </cell>
          <cell r="C338" t="str">
            <v>美国</v>
          </cell>
          <cell r="D338" t="str">
            <v>海洋食品</v>
          </cell>
          <cell r="E338">
            <v>1223.5999990403652</v>
          </cell>
        </row>
        <row r="339">
          <cell r="A339">
            <v>1995</v>
          </cell>
          <cell r="B339">
            <v>34978</v>
          </cell>
          <cell r="C339" t="str">
            <v>美国</v>
          </cell>
          <cell r="D339" t="str">
            <v>乳制品</v>
          </cell>
          <cell r="E339">
            <v>1776.4999986067414</v>
          </cell>
        </row>
        <row r="340">
          <cell r="A340">
            <v>1995</v>
          </cell>
          <cell r="B340">
            <v>34978</v>
          </cell>
          <cell r="C340" t="str">
            <v>美国</v>
          </cell>
          <cell r="D340" t="str">
            <v>香料</v>
          </cell>
          <cell r="E340">
            <v>864.49999932199717</v>
          </cell>
        </row>
        <row r="341">
          <cell r="A341">
            <v>1995</v>
          </cell>
          <cell r="B341">
            <v>34981</v>
          </cell>
          <cell r="C341" t="str">
            <v>加拿大</v>
          </cell>
          <cell r="D341" t="str">
            <v>糖果</v>
          </cell>
          <cell r="E341">
            <v>1701</v>
          </cell>
        </row>
        <row r="342">
          <cell r="A342">
            <v>1995</v>
          </cell>
          <cell r="B342">
            <v>34982</v>
          </cell>
          <cell r="C342" t="str">
            <v>加拿大</v>
          </cell>
          <cell r="D342" t="str">
            <v>糖果</v>
          </cell>
          <cell r="E342">
            <v>125</v>
          </cell>
        </row>
        <row r="343">
          <cell r="A343">
            <v>1995</v>
          </cell>
          <cell r="B343">
            <v>34984</v>
          </cell>
          <cell r="C343" t="str">
            <v>加拿大</v>
          </cell>
          <cell r="D343" t="str">
            <v>农产品</v>
          </cell>
          <cell r="E343">
            <v>1060</v>
          </cell>
        </row>
        <row r="344">
          <cell r="A344">
            <v>1995</v>
          </cell>
          <cell r="B344">
            <v>34984</v>
          </cell>
          <cell r="C344" t="str">
            <v>加拿大</v>
          </cell>
          <cell r="D344" t="str">
            <v>乳制品</v>
          </cell>
          <cell r="E344">
            <v>55</v>
          </cell>
        </row>
        <row r="345">
          <cell r="A345">
            <v>1995</v>
          </cell>
          <cell r="B345">
            <v>34984</v>
          </cell>
          <cell r="C345" t="str">
            <v>加拿大</v>
          </cell>
          <cell r="D345" t="str">
            <v>饮料</v>
          </cell>
          <cell r="E345">
            <v>180</v>
          </cell>
        </row>
        <row r="346">
          <cell r="A346">
            <v>1995</v>
          </cell>
          <cell r="B346">
            <v>34988</v>
          </cell>
          <cell r="C346" t="str">
            <v>美国</v>
          </cell>
          <cell r="D346" t="str">
            <v>乳制品</v>
          </cell>
          <cell r="E346">
            <v>89.999999850988388</v>
          </cell>
        </row>
        <row r="347">
          <cell r="A347">
            <v>1995</v>
          </cell>
          <cell r="B347">
            <v>34988</v>
          </cell>
          <cell r="C347" t="str">
            <v>美国</v>
          </cell>
          <cell r="D347" t="str">
            <v>肉/家禽</v>
          </cell>
          <cell r="E347">
            <v>86.399999856948853</v>
          </cell>
        </row>
        <row r="348">
          <cell r="A348">
            <v>1995</v>
          </cell>
          <cell r="B348">
            <v>34988</v>
          </cell>
          <cell r="C348" t="str">
            <v>美国</v>
          </cell>
          <cell r="D348" t="str">
            <v>面食/谷类</v>
          </cell>
          <cell r="E348">
            <v>448.87499925680459</v>
          </cell>
        </row>
        <row r="349">
          <cell r="A349">
            <v>1995</v>
          </cell>
          <cell r="B349">
            <v>34989</v>
          </cell>
          <cell r="C349" t="str">
            <v>美国</v>
          </cell>
          <cell r="D349" t="str">
            <v>面食/谷类</v>
          </cell>
          <cell r="E349">
            <v>288</v>
          </cell>
        </row>
        <row r="350">
          <cell r="A350">
            <v>1995</v>
          </cell>
          <cell r="B350">
            <v>34989</v>
          </cell>
          <cell r="C350" t="str">
            <v>美国</v>
          </cell>
          <cell r="D350" t="str">
            <v>海洋食品</v>
          </cell>
          <cell r="E350">
            <v>720</v>
          </cell>
        </row>
        <row r="351">
          <cell r="A351">
            <v>1995</v>
          </cell>
          <cell r="B351">
            <v>34989</v>
          </cell>
          <cell r="C351" t="str">
            <v>美国</v>
          </cell>
          <cell r="D351" t="str">
            <v>饮料</v>
          </cell>
          <cell r="E351">
            <v>350</v>
          </cell>
        </row>
        <row r="352">
          <cell r="A352">
            <v>1995</v>
          </cell>
          <cell r="B352">
            <v>34989</v>
          </cell>
          <cell r="C352" t="str">
            <v>美国</v>
          </cell>
          <cell r="D352" t="str">
            <v>海洋食品</v>
          </cell>
          <cell r="E352">
            <v>750</v>
          </cell>
        </row>
        <row r="353">
          <cell r="A353">
            <v>1995</v>
          </cell>
          <cell r="B353">
            <v>34989</v>
          </cell>
          <cell r="C353" t="str">
            <v>美国</v>
          </cell>
          <cell r="D353" t="str">
            <v>饮料</v>
          </cell>
          <cell r="E353">
            <v>193.75</v>
          </cell>
        </row>
        <row r="354">
          <cell r="A354">
            <v>1995</v>
          </cell>
          <cell r="B354">
            <v>34992</v>
          </cell>
          <cell r="C354" t="str">
            <v>美国</v>
          </cell>
          <cell r="D354" t="str">
            <v>农产品</v>
          </cell>
          <cell r="E354">
            <v>697.5</v>
          </cell>
        </row>
        <row r="355">
          <cell r="A355">
            <v>1995</v>
          </cell>
          <cell r="B355">
            <v>34992</v>
          </cell>
          <cell r="C355" t="str">
            <v>美国</v>
          </cell>
          <cell r="D355" t="str">
            <v>肉/家禽</v>
          </cell>
          <cell r="E355">
            <v>328</v>
          </cell>
        </row>
        <row r="356">
          <cell r="A356">
            <v>1995</v>
          </cell>
          <cell r="B356">
            <v>34992</v>
          </cell>
          <cell r="C356" t="str">
            <v>美国</v>
          </cell>
          <cell r="D356" t="str">
            <v>海洋食品</v>
          </cell>
          <cell r="E356">
            <v>397.5</v>
          </cell>
        </row>
        <row r="357">
          <cell r="A357">
            <v>1995</v>
          </cell>
          <cell r="B357">
            <v>34996</v>
          </cell>
          <cell r="C357" t="str">
            <v>加拿大</v>
          </cell>
          <cell r="D357" t="str">
            <v>乳制品</v>
          </cell>
          <cell r="E357">
            <v>3800</v>
          </cell>
        </row>
        <row r="358">
          <cell r="A358">
            <v>1995</v>
          </cell>
          <cell r="B358">
            <v>34996</v>
          </cell>
          <cell r="C358" t="str">
            <v>加拿大</v>
          </cell>
          <cell r="D358" t="str">
            <v>乳制品</v>
          </cell>
          <cell r="E358">
            <v>75</v>
          </cell>
        </row>
        <row r="359">
          <cell r="A359">
            <v>1995</v>
          </cell>
          <cell r="B359">
            <v>34996</v>
          </cell>
          <cell r="C359" t="str">
            <v>加拿大</v>
          </cell>
          <cell r="D359" t="str">
            <v>海洋食品</v>
          </cell>
          <cell r="E359">
            <v>1158</v>
          </cell>
        </row>
        <row r="360">
          <cell r="A360">
            <v>1995</v>
          </cell>
          <cell r="B360">
            <v>34996</v>
          </cell>
          <cell r="C360" t="str">
            <v>加拿大</v>
          </cell>
          <cell r="D360" t="str">
            <v>肉/家禽</v>
          </cell>
          <cell r="E360">
            <v>223.5</v>
          </cell>
        </row>
        <row r="361">
          <cell r="A361">
            <v>1995</v>
          </cell>
          <cell r="B361">
            <v>34997</v>
          </cell>
          <cell r="C361" t="str">
            <v>加拿大</v>
          </cell>
          <cell r="D361" t="str">
            <v>糖果</v>
          </cell>
          <cell r="E361">
            <v>654.375</v>
          </cell>
        </row>
        <row r="362">
          <cell r="A362">
            <v>1995</v>
          </cell>
          <cell r="B362">
            <v>34997</v>
          </cell>
          <cell r="C362" t="str">
            <v>加拿大</v>
          </cell>
          <cell r="D362" t="str">
            <v>乳制品</v>
          </cell>
          <cell r="E362">
            <v>187.5</v>
          </cell>
        </row>
        <row r="363">
          <cell r="A363">
            <v>1995</v>
          </cell>
          <cell r="B363">
            <v>34997</v>
          </cell>
          <cell r="C363" t="str">
            <v>加拿大</v>
          </cell>
          <cell r="D363" t="str">
            <v>面食/谷类</v>
          </cell>
          <cell r="E363">
            <v>420</v>
          </cell>
        </row>
        <row r="364">
          <cell r="A364">
            <v>1995</v>
          </cell>
          <cell r="B364">
            <v>34998</v>
          </cell>
          <cell r="C364" t="str">
            <v>加拿大</v>
          </cell>
          <cell r="D364" t="str">
            <v>糖果</v>
          </cell>
          <cell r="E364">
            <v>248.39999958872795</v>
          </cell>
        </row>
        <row r="365">
          <cell r="A365">
            <v>1995</v>
          </cell>
          <cell r="B365">
            <v>34998</v>
          </cell>
          <cell r="C365" t="str">
            <v>加拿大</v>
          </cell>
          <cell r="D365" t="str">
            <v>糖果</v>
          </cell>
          <cell r="E365">
            <v>107.99999982118607</v>
          </cell>
        </row>
        <row r="366">
          <cell r="A366">
            <v>1995</v>
          </cell>
          <cell r="B366">
            <v>34998</v>
          </cell>
          <cell r="C366" t="str">
            <v>加拿大</v>
          </cell>
          <cell r="D366" t="str">
            <v>面食/谷类</v>
          </cell>
          <cell r="E366">
            <v>931</v>
          </cell>
        </row>
        <row r="367">
          <cell r="A367">
            <v>1995</v>
          </cell>
          <cell r="B367">
            <v>34999</v>
          </cell>
          <cell r="C367" t="str">
            <v>美国</v>
          </cell>
          <cell r="D367" t="str">
            <v>海洋食品</v>
          </cell>
          <cell r="E367">
            <v>368</v>
          </cell>
        </row>
        <row r="368">
          <cell r="A368">
            <v>1995</v>
          </cell>
          <cell r="B368">
            <v>34999</v>
          </cell>
          <cell r="C368" t="str">
            <v>美国</v>
          </cell>
          <cell r="D368" t="str">
            <v>糖果</v>
          </cell>
          <cell r="E368">
            <v>380</v>
          </cell>
        </row>
        <row r="369">
          <cell r="A369">
            <v>1995</v>
          </cell>
          <cell r="B369">
            <v>34999</v>
          </cell>
          <cell r="C369" t="str">
            <v>美国</v>
          </cell>
          <cell r="D369" t="str">
            <v>乳制品</v>
          </cell>
          <cell r="E369">
            <v>1020</v>
          </cell>
        </row>
        <row r="370">
          <cell r="A370">
            <v>1995</v>
          </cell>
          <cell r="B370">
            <v>35006</v>
          </cell>
          <cell r="C370" t="str">
            <v>美国</v>
          </cell>
          <cell r="D370" t="str">
            <v>饮料</v>
          </cell>
          <cell r="E370">
            <v>540</v>
          </cell>
        </row>
        <row r="371">
          <cell r="A371">
            <v>1995</v>
          </cell>
          <cell r="B371">
            <v>35006</v>
          </cell>
          <cell r="C371" t="str">
            <v>美国</v>
          </cell>
          <cell r="D371" t="str">
            <v>肉/家禽</v>
          </cell>
          <cell r="E371">
            <v>4951.6000000000004</v>
          </cell>
        </row>
        <row r="372">
          <cell r="A372">
            <v>1995</v>
          </cell>
          <cell r="B372">
            <v>35006</v>
          </cell>
          <cell r="C372" t="str">
            <v>美国</v>
          </cell>
          <cell r="D372" t="str">
            <v>饮料</v>
          </cell>
          <cell r="E372">
            <v>1840</v>
          </cell>
        </row>
        <row r="373">
          <cell r="A373">
            <v>1995</v>
          </cell>
          <cell r="B373">
            <v>35006</v>
          </cell>
          <cell r="C373" t="str">
            <v>美国</v>
          </cell>
          <cell r="D373" t="str">
            <v>香料</v>
          </cell>
          <cell r="E373">
            <v>466.8</v>
          </cell>
        </row>
        <row r="374">
          <cell r="A374">
            <v>1995</v>
          </cell>
          <cell r="B374">
            <v>35006</v>
          </cell>
          <cell r="C374" t="str">
            <v>美国</v>
          </cell>
          <cell r="D374" t="str">
            <v>糖果</v>
          </cell>
          <cell r="E374">
            <v>2366.4</v>
          </cell>
        </row>
        <row r="375">
          <cell r="A375">
            <v>1995</v>
          </cell>
          <cell r="B375">
            <v>35009</v>
          </cell>
          <cell r="C375" t="str">
            <v>加拿大</v>
          </cell>
          <cell r="D375" t="str">
            <v>肉/家禽</v>
          </cell>
          <cell r="E375">
            <v>582</v>
          </cell>
        </row>
        <row r="376">
          <cell r="A376">
            <v>1995</v>
          </cell>
          <cell r="B376">
            <v>35009</v>
          </cell>
          <cell r="C376" t="str">
            <v>加拿大</v>
          </cell>
          <cell r="D376" t="str">
            <v>肉/家禽</v>
          </cell>
          <cell r="E376">
            <v>379.94999733567238</v>
          </cell>
        </row>
        <row r="377">
          <cell r="A377">
            <v>1995</v>
          </cell>
          <cell r="B377">
            <v>35009</v>
          </cell>
          <cell r="C377" t="str">
            <v>加拿大</v>
          </cell>
          <cell r="D377" t="str">
            <v>乳制品</v>
          </cell>
          <cell r="E377">
            <v>917.99999356269836</v>
          </cell>
        </row>
        <row r="378">
          <cell r="A378">
            <v>1995</v>
          </cell>
          <cell r="B378">
            <v>35009</v>
          </cell>
          <cell r="C378" t="str">
            <v>加拿大</v>
          </cell>
          <cell r="D378" t="str">
            <v>海洋食品</v>
          </cell>
          <cell r="E378">
            <v>191.24999865889549</v>
          </cell>
        </row>
        <row r="379">
          <cell r="A379">
            <v>1995</v>
          </cell>
          <cell r="B379">
            <v>35009</v>
          </cell>
          <cell r="C379" t="str">
            <v>美国</v>
          </cell>
          <cell r="D379" t="str">
            <v>农产品</v>
          </cell>
          <cell r="E379">
            <v>2700</v>
          </cell>
        </row>
        <row r="380">
          <cell r="A380">
            <v>1995</v>
          </cell>
          <cell r="B380">
            <v>35009</v>
          </cell>
          <cell r="C380" t="str">
            <v>美国</v>
          </cell>
          <cell r="D380" t="str">
            <v>乳制品</v>
          </cell>
          <cell r="E380">
            <v>1375</v>
          </cell>
        </row>
        <row r="381">
          <cell r="A381">
            <v>1995</v>
          </cell>
          <cell r="B381">
            <v>35009</v>
          </cell>
          <cell r="C381" t="str">
            <v>美国</v>
          </cell>
          <cell r="D381" t="str">
            <v>饮料</v>
          </cell>
          <cell r="E381">
            <v>750</v>
          </cell>
        </row>
        <row r="382">
          <cell r="A382">
            <v>1995</v>
          </cell>
          <cell r="B382">
            <v>35011</v>
          </cell>
          <cell r="C382" t="str">
            <v>加拿大</v>
          </cell>
          <cell r="D382" t="str">
            <v>肉/家禽</v>
          </cell>
          <cell r="E382">
            <v>780</v>
          </cell>
        </row>
        <row r="383">
          <cell r="A383">
            <v>1995</v>
          </cell>
          <cell r="B383">
            <v>35011</v>
          </cell>
          <cell r="C383" t="str">
            <v>加拿大</v>
          </cell>
          <cell r="D383" t="str">
            <v>海洋食品</v>
          </cell>
          <cell r="E383">
            <v>216</v>
          </cell>
        </row>
        <row r="384">
          <cell r="A384">
            <v>1995</v>
          </cell>
          <cell r="B384">
            <v>35012</v>
          </cell>
          <cell r="C384" t="str">
            <v>美国</v>
          </cell>
          <cell r="D384" t="str">
            <v>糖果</v>
          </cell>
          <cell r="E384">
            <v>114</v>
          </cell>
        </row>
        <row r="385">
          <cell r="A385">
            <v>1995</v>
          </cell>
          <cell r="B385">
            <v>35013</v>
          </cell>
          <cell r="C385" t="str">
            <v>加拿大</v>
          </cell>
          <cell r="D385" t="str">
            <v>饮料</v>
          </cell>
          <cell r="E385">
            <v>71.999999731779099</v>
          </cell>
        </row>
        <row r="386">
          <cell r="A386">
            <v>1995</v>
          </cell>
          <cell r="B386">
            <v>35013</v>
          </cell>
          <cell r="C386" t="str">
            <v>加拿大</v>
          </cell>
          <cell r="D386" t="str">
            <v>饮料</v>
          </cell>
          <cell r="E386">
            <v>134.39999949932098</v>
          </cell>
        </row>
        <row r="387">
          <cell r="A387">
            <v>1995</v>
          </cell>
          <cell r="B387">
            <v>35013</v>
          </cell>
          <cell r="C387" t="str">
            <v>加拿大</v>
          </cell>
          <cell r="D387" t="str">
            <v>糖果</v>
          </cell>
          <cell r="E387">
            <v>399.99999850988388</v>
          </cell>
        </row>
        <row r="388">
          <cell r="A388">
            <v>1995</v>
          </cell>
          <cell r="B388">
            <v>35013</v>
          </cell>
          <cell r="C388" t="str">
            <v>加拿大</v>
          </cell>
          <cell r="D388" t="str">
            <v>乳制品</v>
          </cell>
          <cell r="E388">
            <v>1031.9999961555004</v>
          </cell>
        </row>
        <row r="389">
          <cell r="A389">
            <v>1995</v>
          </cell>
          <cell r="B389">
            <v>35019</v>
          </cell>
          <cell r="C389" t="str">
            <v>加拿大</v>
          </cell>
          <cell r="D389" t="str">
            <v>糖果</v>
          </cell>
          <cell r="E389">
            <v>349</v>
          </cell>
        </row>
        <row r="390">
          <cell r="A390">
            <v>1995</v>
          </cell>
          <cell r="B390">
            <v>35019</v>
          </cell>
          <cell r="C390" t="str">
            <v>加拿大</v>
          </cell>
          <cell r="D390" t="str">
            <v>饮料</v>
          </cell>
          <cell r="E390">
            <v>1104</v>
          </cell>
        </row>
        <row r="391">
          <cell r="A391">
            <v>1995</v>
          </cell>
          <cell r="B391">
            <v>35019</v>
          </cell>
          <cell r="C391" t="str">
            <v>加拿大</v>
          </cell>
          <cell r="D391" t="str">
            <v>乳制品</v>
          </cell>
          <cell r="E391">
            <v>440</v>
          </cell>
        </row>
        <row r="392">
          <cell r="A392">
            <v>1995</v>
          </cell>
          <cell r="B392">
            <v>35020</v>
          </cell>
          <cell r="C392" t="str">
            <v>加拿大</v>
          </cell>
          <cell r="D392" t="str">
            <v>香料</v>
          </cell>
          <cell r="E392">
            <v>85.4</v>
          </cell>
        </row>
        <row r="393">
          <cell r="A393">
            <v>1995</v>
          </cell>
          <cell r="B393">
            <v>35020</v>
          </cell>
          <cell r="C393" t="str">
            <v>加拿大</v>
          </cell>
          <cell r="D393" t="str">
            <v>海洋食品</v>
          </cell>
          <cell r="E393">
            <v>95</v>
          </cell>
        </row>
        <row r="394">
          <cell r="A394">
            <v>1995</v>
          </cell>
          <cell r="B394">
            <v>35024</v>
          </cell>
          <cell r="C394" t="str">
            <v>加拿大</v>
          </cell>
          <cell r="D394" t="str">
            <v>糖果</v>
          </cell>
          <cell r="E394">
            <v>110.4</v>
          </cell>
        </row>
        <row r="395">
          <cell r="A395">
            <v>1995</v>
          </cell>
          <cell r="B395">
            <v>35024</v>
          </cell>
          <cell r="C395" t="str">
            <v>加拿大</v>
          </cell>
          <cell r="D395" t="str">
            <v>海洋食品</v>
          </cell>
          <cell r="E395">
            <v>405.3</v>
          </cell>
        </row>
        <row r="396">
          <cell r="A396">
            <v>1995</v>
          </cell>
          <cell r="B396">
            <v>35024</v>
          </cell>
          <cell r="C396" t="str">
            <v>加拿大</v>
          </cell>
          <cell r="D396" t="str">
            <v>肉/家禽</v>
          </cell>
          <cell r="E396">
            <v>3936</v>
          </cell>
        </row>
        <row r="397">
          <cell r="A397">
            <v>1995</v>
          </cell>
          <cell r="B397">
            <v>35025</v>
          </cell>
          <cell r="C397" t="str">
            <v>加拿大</v>
          </cell>
          <cell r="D397" t="str">
            <v>海洋食品</v>
          </cell>
          <cell r="E397">
            <v>558</v>
          </cell>
        </row>
        <row r="398">
          <cell r="A398">
            <v>1995</v>
          </cell>
          <cell r="B398">
            <v>35025</v>
          </cell>
          <cell r="C398" t="str">
            <v>加拿大</v>
          </cell>
          <cell r="D398" t="str">
            <v>糖果</v>
          </cell>
          <cell r="E398">
            <v>936.9</v>
          </cell>
        </row>
        <row r="399">
          <cell r="A399">
            <v>1995</v>
          </cell>
          <cell r="B399">
            <v>35025</v>
          </cell>
          <cell r="C399" t="str">
            <v>加拿大</v>
          </cell>
          <cell r="D399" t="str">
            <v>海洋食品</v>
          </cell>
          <cell r="E399">
            <v>1045</v>
          </cell>
        </row>
        <row r="400">
          <cell r="A400">
            <v>1995</v>
          </cell>
          <cell r="B400">
            <v>35025</v>
          </cell>
          <cell r="C400" t="str">
            <v>加拿大</v>
          </cell>
          <cell r="D400" t="str">
            <v>海洋食品</v>
          </cell>
          <cell r="E400">
            <v>288</v>
          </cell>
        </row>
        <row r="401">
          <cell r="A401">
            <v>1995</v>
          </cell>
          <cell r="B401">
            <v>35025</v>
          </cell>
          <cell r="C401" t="str">
            <v>加拿大</v>
          </cell>
          <cell r="D401" t="str">
            <v>饮料</v>
          </cell>
          <cell r="E401">
            <v>427.5</v>
          </cell>
        </row>
        <row r="402">
          <cell r="A402">
            <v>1995</v>
          </cell>
          <cell r="B402">
            <v>35025</v>
          </cell>
          <cell r="C402" t="str">
            <v>加拿大</v>
          </cell>
          <cell r="D402" t="str">
            <v>肉/家禽</v>
          </cell>
          <cell r="E402">
            <v>789.75</v>
          </cell>
        </row>
        <row r="403">
          <cell r="A403">
            <v>1995</v>
          </cell>
          <cell r="B403">
            <v>35025</v>
          </cell>
          <cell r="C403" t="str">
            <v>加拿大</v>
          </cell>
          <cell r="D403" t="str">
            <v>糖果</v>
          </cell>
          <cell r="E403">
            <v>356.25</v>
          </cell>
        </row>
        <row r="404">
          <cell r="A404">
            <v>1995</v>
          </cell>
          <cell r="B404">
            <v>35025</v>
          </cell>
          <cell r="C404" t="str">
            <v>加拿大</v>
          </cell>
          <cell r="D404" t="str">
            <v>面食/谷类</v>
          </cell>
          <cell r="E404">
            <v>513</v>
          </cell>
        </row>
        <row r="405">
          <cell r="A405">
            <v>1995</v>
          </cell>
          <cell r="B405">
            <v>35025</v>
          </cell>
          <cell r="C405" t="str">
            <v>加拿大</v>
          </cell>
          <cell r="D405" t="str">
            <v>海洋食品</v>
          </cell>
          <cell r="E405">
            <v>119.25</v>
          </cell>
        </row>
        <row r="406">
          <cell r="A406">
            <v>1995</v>
          </cell>
          <cell r="B406">
            <v>35027</v>
          </cell>
          <cell r="C406" t="str">
            <v>美国</v>
          </cell>
          <cell r="D406" t="str">
            <v>糖果</v>
          </cell>
          <cell r="E406">
            <v>303.99999976158142</v>
          </cell>
        </row>
        <row r="407">
          <cell r="A407">
            <v>1995</v>
          </cell>
          <cell r="B407">
            <v>35027</v>
          </cell>
          <cell r="C407" t="str">
            <v>美国</v>
          </cell>
          <cell r="D407" t="str">
            <v>肉/家禽</v>
          </cell>
          <cell r="E407">
            <v>111.75</v>
          </cell>
        </row>
        <row r="408">
          <cell r="A408">
            <v>1995</v>
          </cell>
          <cell r="B408">
            <v>35027</v>
          </cell>
          <cell r="C408" t="str">
            <v>美国</v>
          </cell>
          <cell r="D408" t="str">
            <v>乳制品</v>
          </cell>
          <cell r="E408">
            <v>854.99999932944775</v>
          </cell>
        </row>
        <row r="409">
          <cell r="A409">
            <v>1995</v>
          </cell>
          <cell r="B409">
            <v>35030</v>
          </cell>
          <cell r="C409" t="str">
            <v>美国</v>
          </cell>
          <cell r="D409" t="str">
            <v>乳制品</v>
          </cell>
          <cell r="E409">
            <v>1368</v>
          </cell>
        </row>
        <row r="410">
          <cell r="A410">
            <v>1995</v>
          </cell>
          <cell r="B410">
            <v>35030</v>
          </cell>
          <cell r="C410" t="str">
            <v>美国</v>
          </cell>
          <cell r="D410" t="str">
            <v>糖果</v>
          </cell>
          <cell r="E410">
            <v>349</v>
          </cell>
        </row>
        <row r="411">
          <cell r="A411">
            <v>1995</v>
          </cell>
          <cell r="B411">
            <v>35030</v>
          </cell>
          <cell r="C411" t="str">
            <v>美国</v>
          </cell>
          <cell r="D411" t="str">
            <v>海洋食品</v>
          </cell>
          <cell r="E411">
            <v>760</v>
          </cell>
        </row>
        <row r="412">
          <cell r="A412">
            <v>1995</v>
          </cell>
          <cell r="B412">
            <v>35030</v>
          </cell>
          <cell r="C412" t="str">
            <v>美国</v>
          </cell>
          <cell r="D412" t="str">
            <v>糖果</v>
          </cell>
          <cell r="E412">
            <v>986</v>
          </cell>
        </row>
        <row r="413">
          <cell r="A413">
            <v>1995</v>
          </cell>
          <cell r="B413">
            <v>35030</v>
          </cell>
          <cell r="C413" t="str">
            <v>加拿大</v>
          </cell>
          <cell r="D413" t="str">
            <v>海洋食品</v>
          </cell>
          <cell r="E413">
            <v>562.5</v>
          </cell>
        </row>
        <row r="414">
          <cell r="A414">
            <v>1995</v>
          </cell>
          <cell r="B414">
            <v>35030</v>
          </cell>
          <cell r="C414" t="str">
            <v>加拿大</v>
          </cell>
          <cell r="D414" t="str">
            <v>海洋食品</v>
          </cell>
          <cell r="E414">
            <v>58.252499999999998</v>
          </cell>
        </row>
        <row r="415">
          <cell r="A415">
            <v>1995</v>
          </cell>
          <cell r="B415">
            <v>35030</v>
          </cell>
          <cell r="C415" t="str">
            <v>加拿大</v>
          </cell>
          <cell r="D415" t="str">
            <v>肉/家禽</v>
          </cell>
          <cell r="E415">
            <v>223.5</v>
          </cell>
        </row>
        <row r="416">
          <cell r="A416">
            <v>1995</v>
          </cell>
          <cell r="B416">
            <v>35032</v>
          </cell>
          <cell r="C416" t="str">
            <v>美国</v>
          </cell>
          <cell r="D416" t="str">
            <v>香料</v>
          </cell>
          <cell r="E416">
            <v>923.87499927543104</v>
          </cell>
        </row>
        <row r="417">
          <cell r="A417">
            <v>1995</v>
          </cell>
          <cell r="B417">
            <v>35032</v>
          </cell>
          <cell r="C417" t="str">
            <v>加拿大</v>
          </cell>
          <cell r="D417" t="str">
            <v>饮料</v>
          </cell>
          <cell r="E417">
            <v>57</v>
          </cell>
        </row>
        <row r="418">
          <cell r="A418">
            <v>1995</v>
          </cell>
          <cell r="B418">
            <v>35032</v>
          </cell>
          <cell r="C418" t="str">
            <v>加拿大</v>
          </cell>
          <cell r="D418" t="str">
            <v>乳制品</v>
          </cell>
          <cell r="E418">
            <v>625</v>
          </cell>
        </row>
        <row r="419">
          <cell r="A419">
            <v>1995</v>
          </cell>
          <cell r="B419">
            <v>35032</v>
          </cell>
          <cell r="C419" t="str">
            <v>加拿大</v>
          </cell>
          <cell r="D419" t="str">
            <v>糖果</v>
          </cell>
          <cell r="E419">
            <v>562.5</v>
          </cell>
        </row>
        <row r="420">
          <cell r="A420">
            <v>1995</v>
          </cell>
          <cell r="B420">
            <v>35032</v>
          </cell>
          <cell r="C420" t="str">
            <v>加拿大</v>
          </cell>
          <cell r="D420" t="str">
            <v>饮料</v>
          </cell>
          <cell r="E420">
            <v>325.5</v>
          </cell>
        </row>
        <row r="421">
          <cell r="A421">
            <v>1995</v>
          </cell>
          <cell r="B421">
            <v>35033</v>
          </cell>
          <cell r="C421" t="str">
            <v>加拿大</v>
          </cell>
          <cell r="D421" t="str">
            <v>糖果</v>
          </cell>
          <cell r="E421">
            <v>468.45</v>
          </cell>
        </row>
        <row r="422">
          <cell r="A422">
            <v>1995</v>
          </cell>
          <cell r="B422">
            <v>35044</v>
          </cell>
          <cell r="C422" t="str">
            <v>加拿大</v>
          </cell>
          <cell r="D422" t="str">
            <v>香料</v>
          </cell>
          <cell r="E422">
            <v>512.99999915063381</v>
          </cell>
        </row>
        <row r="423">
          <cell r="A423">
            <v>1995</v>
          </cell>
          <cell r="B423">
            <v>35044</v>
          </cell>
          <cell r="C423" t="str">
            <v>加拿大</v>
          </cell>
          <cell r="D423" t="str">
            <v>香料</v>
          </cell>
          <cell r="E423">
            <v>23.399999961256981</v>
          </cell>
        </row>
        <row r="424">
          <cell r="A424">
            <v>1995</v>
          </cell>
          <cell r="B424">
            <v>35047</v>
          </cell>
          <cell r="C424" t="str">
            <v>加拿大</v>
          </cell>
          <cell r="D424" t="str">
            <v>农产品</v>
          </cell>
          <cell r="E424">
            <v>182.39999932050705</v>
          </cell>
        </row>
        <row r="425">
          <cell r="A425">
            <v>1995</v>
          </cell>
          <cell r="B425">
            <v>35047</v>
          </cell>
          <cell r="C425" t="str">
            <v>加拿大</v>
          </cell>
          <cell r="D425" t="str">
            <v>饮料</v>
          </cell>
          <cell r="E425">
            <v>503.99999812245369</v>
          </cell>
        </row>
        <row r="426">
          <cell r="A426">
            <v>1995</v>
          </cell>
          <cell r="B426">
            <v>35047</v>
          </cell>
          <cell r="C426" t="str">
            <v>加拿大</v>
          </cell>
          <cell r="D426" t="str">
            <v>海洋食品</v>
          </cell>
          <cell r="E426">
            <v>303.99999886751175</v>
          </cell>
        </row>
        <row r="427">
          <cell r="A427">
            <v>1995</v>
          </cell>
          <cell r="B427">
            <v>35047</v>
          </cell>
          <cell r="C427" t="str">
            <v>加拿大</v>
          </cell>
          <cell r="D427" t="str">
            <v>面食/谷类</v>
          </cell>
          <cell r="E427">
            <v>425.59999841451645</v>
          </cell>
        </row>
        <row r="428">
          <cell r="A428">
            <v>1995</v>
          </cell>
          <cell r="B428">
            <v>35052</v>
          </cell>
          <cell r="C428" t="str">
            <v>美国</v>
          </cell>
          <cell r="D428" t="str">
            <v>海洋食品</v>
          </cell>
          <cell r="E428">
            <v>1500</v>
          </cell>
        </row>
        <row r="429">
          <cell r="A429">
            <v>1995</v>
          </cell>
          <cell r="B429">
            <v>35052</v>
          </cell>
          <cell r="C429" t="str">
            <v>美国</v>
          </cell>
          <cell r="D429" t="str">
            <v>香料</v>
          </cell>
          <cell r="E429">
            <v>311.2</v>
          </cell>
        </row>
        <row r="430">
          <cell r="A430">
            <v>1995</v>
          </cell>
          <cell r="B430">
            <v>35052</v>
          </cell>
          <cell r="C430" t="str">
            <v>美国</v>
          </cell>
          <cell r="D430" t="str">
            <v>乳制品</v>
          </cell>
          <cell r="E430">
            <v>2475</v>
          </cell>
        </row>
        <row r="431">
          <cell r="A431">
            <v>1995</v>
          </cell>
          <cell r="B431">
            <v>35052</v>
          </cell>
          <cell r="C431" t="str">
            <v>美国</v>
          </cell>
          <cell r="D431" t="str">
            <v>乳制品</v>
          </cell>
          <cell r="E431">
            <v>243.6</v>
          </cell>
        </row>
        <row r="432">
          <cell r="A432">
            <v>1995</v>
          </cell>
          <cell r="B432">
            <v>35054</v>
          </cell>
          <cell r="C432" t="str">
            <v>加拿大</v>
          </cell>
          <cell r="D432" t="str">
            <v>面食/谷类</v>
          </cell>
          <cell r="E432">
            <v>396</v>
          </cell>
        </row>
        <row r="433">
          <cell r="A433">
            <v>1995</v>
          </cell>
          <cell r="B433">
            <v>35054</v>
          </cell>
          <cell r="C433" t="str">
            <v>加拿大</v>
          </cell>
          <cell r="D433" t="str">
            <v>海洋食品</v>
          </cell>
          <cell r="E433">
            <v>736</v>
          </cell>
        </row>
        <row r="434">
          <cell r="A434">
            <v>1995</v>
          </cell>
          <cell r="B434">
            <v>35054</v>
          </cell>
          <cell r="C434" t="str">
            <v>加拿大</v>
          </cell>
          <cell r="D434" t="str">
            <v>面食/谷类</v>
          </cell>
          <cell r="E434">
            <v>1064</v>
          </cell>
        </row>
        <row r="435">
          <cell r="A435">
            <v>1995</v>
          </cell>
          <cell r="B435">
            <v>35061</v>
          </cell>
          <cell r="C435" t="str">
            <v>加拿大</v>
          </cell>
          <cell r="D435" t="str">
            <v>海洋食品</v>
          </cell>
          <cell r="E435">
            <v>1049.9999960884452</v>
          </cell>
        </row>
        <row r="436">
          <cell r="A436">
            <v>1995</v>
          </cell>
          <cell r="B436">
            <v>35061</v>
          </cell>
          <cell r="C436" t="str">
            <v>加拿大</v>
          </cell>
          <cell r="D436" t="str">
            <v>海洋食品</v>
          </cell>
          <cell r="E436">
            <v>303.99999886751175</v>
          </cell>
        </row>
        <row r="437">
          <cell r="A437">
            <v>1995</v>
          </cell>
          <cell r="B437">
            <v>35061</v>
          </cell>
          <cell r="C437" t="str">
            <v>加拿大</v>
          </cell>
          <cell r="D437" t="str">
            <v>糖果</v>
          </cell>
          <cell r="E437">
            <v>59.999999776482582</v>
          </cell>
        </row>
        <row r="438">
          <cell r="A438">
            <v>1995</v>
          </cell>
          <cell r="B438">
            <v>35061</v>
          </cell>
          <cell r="C438" t="str">
            <v>加拿大</v>
          </cell>
          <cell r="D438" t="str">
            <v>乳制品</v>
          </cell>
          <cell r="E438">
            <v>575.99999785423279</v>
          </cell>
        </row>
        <row r="439">
          <cell r="A439">
            <v>1995</v>
          </cell>
          <cell r="B439">
            <v>35061</v>
          </cell>
          <cell r="C439" t="str">
            <v>加拿大</v>
          </cell>
          <cell r="D439" t="str">
            <v>饮料</v>
          </cell>
          <cell r="E439">
            <v>420</v>
          </cell>
        </row>
        <row r="440">
          <cell r="A440">
            <v>1995</v>
          </cell>
          <cell r="B440">
            <v>35061</v>
          </cell>
          <cell r="C440" t="str">
            <v>加拿大</v>
          </cell>
          <cell r="D440" t="str">
            <v>乳制品</v>
          </cell>
          <cell r="E440">
            <v>385</v>
          </cell>
        </row>
        <row r="441">
          <cell r="A441">
            <v>1995</v>
          </cell>
          <cell r="B441">
            <v>35061</v>
          </cell>
          <cell r="C441" t="str">
            <v>加拿大</v>
          </cell>
          <cell r="D441" t="str">
            <v>糖果</v>
          </cell>
          <cell r="E441">
            <v>1479</v>
          </cell>
        </row>
        <row r="442">
          <cell r="A442">
            <v>1995</v>
          </cell>
          <cell r="B442">
            <v>35061</v>
          </cell>
          <cell r="C442" t="str">
            <v>加拿大</v>
          </cell>
          <cell r="D442" t="str">
            <v>面食/谷类</v>
          </cell>
          <cell r="E442">
            <v>798</v>
          </cell>
        </row>
        <row r="443">
          <cell r="A443">
            <v>1996</v>
          </cell>
          <cell r="B443">
            <v>35066</v>
          </cell>
          <cell r="C443" t="str">
            <v>加拿大</v>
          </cell>
          <cell r="D443" t="str">
            <v>糖果</v>
          </cell>
          <cell r="E443">
            <v>367.5</v>
          </cell>
        </row>
        <row r="444">
          <cell r="A444">
            <v>1996</v>
          </cell>
          <cell r="B444">
            <v>35066</v>
          </cell>
          <cell r="C444" t="str">
            <v>加拿大</v>
          </cell>
          <cell r="D444" t="str">
            <v>饮料</v>
          </cell>
          <cell r="E444">
            <v>139.5</v>
          </cell>
        </row>
        <row r="445">
          <cell r="A445">
            <v>1996</v>
          </cell>
          <cell r="B445">
            <v>35068</v>
          </cell>
          <cell r="C445" t="str">
            <v>美国</v>
          </cell>
          <cell r="D445" t="str">
            <v>香料</v>
          </cell>
          <cell r="E445">
            <v>1515.5999974906445</v>
          </cell>
        </row>
        <row r="446">
          <cell r="A446">
            <v>1996</v>
          </cell>
          <cell r="B446">
            <v>35069</v>
          </cell>
          <cell r="C446" t="str">
            <v>美国</v>
          </cell>
          <cell r="D446" t="str">
            <v>饮料</v>
          </cell>
          <cell r="E446">
            <v>760</v>
          </cell>
        </row>
        <row r="447">
          <cell r="A447">
            <v>1996</v>
          </cell>
          <cell r="B447">
            <v>35069</v>
          </cell>
          <cell r="C447" t="str">
            <v>美国</v>
          </cell>
          <cell r="D447" t="str">
            <v>农产品</v>
          </cell>
          <cell r="E447">
            <v>1050</v>
          </cell>
        </row>
        <row r="448">
          <cell r="A448">
            <v>1996</v>
          </cell>
          <cell r="B448">
            <v>35069</v>
          </cell>
          <cell r="C448" t="str">
            <v>美国</v>
          </cell>
          <cell r="D448" t="str">
            <v>糖果</v>
          </cell>
          <cell r="E448">
            <v>500</v>
          </cell>
        </row>
        <row r="449">
          <cell r="A449">
            <v>1996</v>
          </cell>
          <cell r="B449">
            <v>35074</v>
          </cell>
          <cell r="C449" t="str">
            <v>美国</v>
          </cell>
          <cell r="D449" t="str">
            <v>肉/家禽</v>
          </cell>
          <cell r="E449">
            <v>2228.2199999999998</v>
          </cell>
        </row>
        <row r="450">
          <cell r="A450">
            <v>1996</v>
          </cell>
          <cell r="B450">
            <v>35074</v>
          </cell>
          <cell r="C450" t="str">
            <v>美国</v>
          </cell>
          <cell r="D450" t="str">
            <v>乳制品</v>
          </cell>
          <cell r="E450">
            <v>1375</v>
          </cell>
        </row>
        <row r="451">
          <cell r="A451">
            <v>1996</v>
          </cell>
          <cell r="B451">
            <v>35076</v>
          </cell>
          <cell r="C451" t="str">
            <v>加拿大</v>
          </cell>
          <cell r="D451" t="str">
            <v>海洋食品</v>
          </cell>
          <cell r="E451">
            <v>186</v>
          </cell>
        </row>
        <row r="452">
          <cell r="A452">
            <v>1996</v>
          </cell>
          <cell r="B452">
            <v>35076</v>
          </cell>
          <cell r="C452" t="str">
            <v>加拿大</v>
          </cell>
          <cell r="D452" t="str">
            <v>饮料</v>
          </cell>
          <cell r="E452">
            <v>42</v>
          </cell>
        </row>
        <row r="453">
          <cell r="A453">
            <v>1996</v>
          </cell>
          <cell r="B453">
            <v>35080</v>
          </cell>
          <cell r="C453" t="str">
            <v>美国</v>
          </cell>
          <cell r="D453" t="str">
            <v>糖果</v>
          </cell>
          <cell r="E453">
            <v>349</v>
          </cell>
        </row>
        <row r="454">
          <cell r="A454">
            <v>1996</v>
          </cell>
          <cell r="B454">
            <v>35080</v>
          </cell>
          <cell r="C454" t="str">
            <v>美国</v>
          </cell>
          <cell r="D454" t="str">
            <v>糖果</v>
          </cell>
          <cell r="E454">
            <v>986</v>
          </cell>
        </row>
        <row r="455">
          <cell r="A455">
            <v>1996</v>
          </cell>
          <cell r="B455">
            <v>35086</v>
          </cell>
          <cell r="C455" t="str">
            <v>美国</v>
          </cell>
          <cell r="D455" t="str">
            <v>糖果</v>
          </cell>
          <cell r="E455">
            <v>436.99999965727329</v>
          </cell>
        </row>
        <row r="456">
          <cell r="A456">
            <v>1996</v>
          </cell>
          <cell r="B456">
            <v>35086</v>
          </cell>
          <cell r="C456" t="str">
            <v>美国</v>
          </cell>
          <cell r="D456" t="str">
            <v>饮料</v>
          </cell>
          <cell r="E456">
            <v>294.499999769032</v>
          </cell>
        </row>
        <row r="457">
          <cell r="A457">
            <v>1996</v>
          </cell>
          <cell r="B457">
            <v>35087</v>
          </cell>
          <cell r="C457" t="str">
            <v>美国</v>
          </cell>
          <cell r="D457" t="str">
            <v>肉/家禽</v>
          </cell>
          <cell r="E457">
            <v>1646.4069987087696</v>
          </cell>
        </row>
        <row r="458">
          <cell r="A458">
            <v>1996</v>
          </cell>
          <cell r="B458">
            <v>35087</v>
          </cell>
          <cell r="C458" t="str">
            <v>美国</v>
          </cell>
          <cell r="D458" t="str">
            <v>海洋食品</v>
          </cell>
          <cell r="E458">
            <v>183.34999985620379</v>
          </cell>
        </row>
        <row r="459">
          <cell r="A459">
            <v>1996</v>
          </cell>
          <cell r="B459">
            <v>35089</v>
          </cell>
          <cell r="C459" t="str">
            <v>美国</v>
          </cell>
          <cell r="D459" t="str">
            <v>乳制品</v>
          </cell>
          <cell r="E459">
            <v>420</v>
          </cell>
        </row>
        <row r="460">
          <cell r="A460">
            <v>1996</v>
          </cell>
          <cell r="B460">
            <v>35090</v>
          </cell>
          <cell r="C460" t="str">
            <v>美国</v>
          </cell>
          <cell r="D460" t="str">
            <v>海洋食品</v>
          </cell>
          <cell r="E460">
            <v>101.99999928474426</v>
          </cell>
        </row>
        <row r="461">
          <cell r="A461">
            <v>1996</v>
          </cell>
          <cell r="B461">
            <v>35090</v>
          </cell>
          <cell r="C461" t="str">
            <v>美国</v>
          </cell>
          <cell r="D461" t="str">
            <v>饮料</v>
          </cell>
          <cell r="E461">
            <v>76.499999463558197</v>
          </cell>
        </row>
        <row r="462">
          <cell r="A462">
            <v>1996</v>
          </cell>
          <cell r="B462">
            <v>35090</v>
          </cell>
          <cell r="C462" t="str">
            <v>美国</v>
          </cell>
          <cell r="D462" t="str">
            <v>乳制品</v>
          </cell>
          <cell r="E462">
            <v>1375</v>
          </cell>
        </row>
        <row r="463">
          <cell r="A463">
            <v>1996</v>
          </cell>
          <cell r="B463">
            <v>35094</v>
          </cell>
          <cell r="C463" t="str">
            <v>加拿大</v>
          </cell>
          <cell r="D463" t="str">
            <v>饮料</v>
          </cell>
          <cell r="E463">
            <v>140</v>
          </cell>
        </row>
        <row r="464">
          <cell r="A464">
            <v>1996</v>
          </cell>
          <cell r="B464">
            <v>35094</v>
          </cell>
          <cell r="C464" t="str">
            <v>加拿大</v>
          </cell>
          <cell r="D464" t="str">
            <v>饮料</v>
          </cell>
          <cell r="E464">
            <v>2635</v>
          </cell>
        </row>
        <row r="465">
          <cell r="A465">
            <v>1996</v>
          </cell>
          <cell r="B465">
            <v>35096</v>
          </cell>
          <cell r="C465" t="str">
            <v>加拿大</v>
          </cell>
          <cell r="D465" t="str">
            <v>面食/谷类</v>
          </cell>
          <cell r="E465">
            <v>645.999995470047</v>
          </cell>
        </row>
        <row r="466">
          <cell r="A466">
            <v>1996</v>
          </cell>
          <cell r="B466">
            <v>35096</v>
          </cell>
          <cell r="C466" t="str">
            <v>加拿大</v>
          </cell>
          <cell r="D466" t="str">
            <v>饮料</v>
          </cell>
          <cell r="E466">
            <v>764.99999463558197</v>
          </cell>
        </row>
        <row r="467">
          <cell r="A467">
            <v>1996</v>
          </cell>
          <cell r="B467">
            <v>35100</v>
          </cell>
          <cell r="C467" t="str">
            <v>加拿大</v>
          </cell>
          <cell r="D467" t="str">
            <v>乳制品</v>
          </cell>
          <cell r="E467">
            <v>40</v>
          </cell>
        </row>
        <row r="468">
          <cell r="A468">
            <v>1996</v>
          </cell>
          <cell r="B468">
            <v>35101</v>
          </cell>
          <cell r="C468" t="str">
            <v>加拿大</v>
          </cell>
          <cell r="D468" t="str">
            <v>饮料</v>
          </cell>
          <cell r="E468">
            <v>7509.749994110316</v>
          </cell>
        </row>
        <row r="469">
          <cell r="A469">
            <v>1996</v>
          </cell>
          <cell r="B469">
            <v>35101</v>
          </cell>
          <cell r="C469" t="str">
            <v>加拿大</v>
          </cell>
          <cell r="D469" t="str">
            <v>糖果</v>
          </cell>
          <cell r="E469">
            <v>936.69999926537275</v>
          </cell>
        </row>
        <row r="470">
          <cell r="A470">
            <v>1996</v>
          </cell>
          <cell r="B470">
            <v>35101</v>
          </cell>
          <cell r="C470" t="str">
            <v>美国</v>
          </cell>
          <cell r="D470" t="str">
            <v>糖果</v>
          </cell>
          <cell r="E470">
            <v>1061.8199925541878</v>
          </cell>
        </row>
        <row r="471">
          <cell r="A471">
            <v>1996</v>
          </cell>
          <cell r="B471">
            <v>35101</v>
          </cell>
          <cell r="C471" t="str">
            <v>美国</v>
          </cell>
          <cell r="D471" t="str">
            <v>饮料</v>
          </cell>
          <cell r="E471">
            <v>7905</v>
          </cell>
        </row>
        <row r="472">
          <cell r="A472">
            <v>1996</v>
          </cell>
          <cell r="B472">
            <v>35101</v>
          </cell>
          <cell r="C472" t="str">
            <v>美国</v>
          </cell>
          <cell r="D472" t="str">
            <v>海洋食品</v>
          </cell>
          <cell r="E472">
            <v>938.39999341964722</v>
          </cell>
        </row>
        <row r="473">
          <cell r="A473">
            <v>1996</v>
          </cell>
          <cell r="B473">
            <v>35101</v>
          </cell>
          <cell r="C473" t="str">
            <v>美国</v>
          </cell>
          <cell r="D473" t="str">
            <v>糖果</v>
          </cell>
          <cell r="E473">
            <v>1047.6249926537275</v>
          </cell>
        </row>
        <row r="474">
          <cell r="A474">
            <v>1996</v>
          </cell>
          <cell r="B474">
            <v>35102</v>
          </cell>
          <cell r="C474" t="str">
            <v>加拿大</v>
          </cell>
          <cell r="D474" t="str">
            <v>面食/谷类</v>
          </cell>
          <cell r="E474">
            <v>1140</v>
          </cell>
        </row>
        <row r="475">
          <cell r="A475">
            <v>1996</v>
          </cell>
          <cell r="B475">
            <v>35103</v>
          </cell>
          <cell r="C475" t="str">
            <v>加拿大</v>
          </cell>
          <cell r="D475" t="str">
            <v>饮料</v>
          </cell>
          <cell r="E475">
            <v>360</v>
          </cell>
        </row>
        <row r="476">
          <cell r="A476">
            <v>1996</v>
          </cell>
          <cell r="B476">
            <v>35103</v>
          </cell>
          <cell r="C476" t="str">
            <v>加拿大</v>
          </cell>
          <cell r="D476" t="str">
            <v>农产品</v>
          </cell>
          <cell r="E476">
            <v>318</v>
          </cell>
        </row>
        <row r="477">
          <cell r="A477">
            <v>1996</v>
          </cell>
          <cell r="B477">
            <v>35103</v>
          </cell>
          <cell r="C477" t="str">
            <v>加拿大</v>
          </cell>
          <cell r="D477" t="str">
            <v>糖果</v>
          </cell>
          <cell r="E477">
            <v>147.9</v>
          </cell>
        </row>
        <row r="478">
          <cell r="A478">
            <v>1996</v>
          </cell>
          <cell r="B478">
            <v>35103</v>
          </cell>
          <cell r="C478" t="str">
            <v>加拿大</v>
          </cell>
          <cell r="D478" t="str">
            <v>饮料</v>
          </cell>
          <cell r="E478">
            <v>90</v>
          </cell>
        </row>
        <row r="479">
          <cell r="A479">
            <v>1996</v>
          </cell>
          <cell r="B479">
            <v>35104</v>
          </cell>
          <cell r="C479" t="str">
            <v>美国</v>
          </cell>
          <cell r="D479" t="str">
            <v>糖果</v>
          </cell>
          <cell r="E479">
            <v>374.76</v>
          </cell>
        </row>
        <row r="480">
          <cell r="A480">
            <v>1996</v>
          </cell>
          <cell r="B480">
            <v>35104</v>
          </cell>
          <cell r="C480" t="str">
            <v>美国</v>
          </cell>
          <cell r="D480" t="str">
            <v>肉/家禽</v>
          </cell>
          <cell r="E480">
            <v>656</v>
          </cell>
        </row>
        <row r="481">
          <cell r="A481">
            <v>1996</v>
          </cell>
          <cell r="B481">
            <v>35110</v>
          </cell>
          <cell r="C481" t="str">
            <v>美国</v>
          </cell>
          <cell r="D481" t="str">
            <v>农产品</v>
          </cell>
          <cell r="E481">
            <v>539.99999910593033</v>
          </cell>
        </row>
        <row r="482">
          <cell r="A482">
            <v>1996</v>
          </cell>
          <cell r="B482">
            <v>35110</v>
          </cell>
          <cell r="C482" t="str">
            <v>美国</v>
          </cell>
          <cell r="D482" t="str">
            <v>乳制品</v>
          </cell>
          <cell r="E482">
            <v>101.24999983236194</v>
          </cell>
        </row>
        <row r="483">
          <cell r="A483">
            <v>1996</v>
          </cell>
          <cell r="B483">
            <v>35110</v>
          </cell>
          <cell r="C483" t="str">
            <v>美国</v>
          </cell>
          <cell r="D483" t="str">
            <v>肉/家禽</v>
          </cell>
          <cell r="E483">
            <v>265.67999956011772</v>
          </cell>
        </row>
        <row r="484">
          <cell r="A484">
            <v>1996</v>
          </cell>
          <cell r="B484">
            <v>35116</v>
          </cell>
          <cell r="C484" t="str">
            <v>美国</v>
          </cell>
          <cell r="D484" t="str">
            <v>面食/谷类</v>
          </cell>
          <cell r="E484">
            <v>566.99999906122684</v>
          </cell>
        </row>
        <row r="485">
          <cell r="A485">
            <v>1996</v>
          </cell>
          <cell r="B485">
            <v>35116</v>
          </cell>
          <cell r="C485" t="str">
            <v>美国</v>
          </cell>
          <cell r="D485" t="str">
            <v>饮料</v>
          </cell>
          <cell r="E485">
            <v>404.99999932944775</v>
          </cell>
        </row>
        <row r="486">
          <cell r="A486">
            <v>1996</v>
          </cell>
          <cell r="B486">
            <v>35116</v>
          </cell>
          <cell r="C486" t="str">
            <v>美国</v>
          </cell>
          <cell r="D486" t="str">
            <v>面食/谷类</v>
          </cell>
          <cell r="E486">
            <v>529.19999912381172</v>
          </cell>
        </row>
        <row r="487">
          <cell r="A487">
            <v>1996</v>
          </cell>
          <cell r="B487">
            <v>35116</v>
          </cell>
          <cell r="C487" t="str">
            <v>美国</v>
          </cell>
          <cell r="D487" t="str">
            <v>海洋食品</v>
          </cell>
          <cell r="E487">
            <v>715.49999881535769</v>
          </cell>
        </row>
        <row r="488">
          <cell r="A488">
            <v>1996</v>
          </cell>
          <cell r="B488">
            <v>35116</v>
          </cell>
          <cell r="C488" t="str">
            <v>美国</v>
          </cell>
          <cell r="D488" t="str">
            <v>面食/谷类</v>
          </cell>
          <cell r="E488">
            <v>1596</v>
          </cell>
        </row>
        <row r="489">
          <cell r="A489">
            <v>1996</v>
          </cell>
          <cell r="B489">
            <v>35117</v>
          </cell>
          <cell r="C489" t="str">
            <v>加拿大</v>
          </cell>
          <cell r="D489" t="str">
            <v>饮料</v>
          </cell>
          <cell r="E489">
            <v>1151.9999957084656</v>
          </cell>
        </row>
        <row r="490">
          <cell r="A490">
            <v>1996</v>
          </cell>
          <cell r="B490">
            <v>35117</v>
          </cell>
          <cell r="C490" t="str">
            <v>加拿大</v>
          </cell>
          <cell r="D490" t="str">
            <v>糖果</v>
          </cell>
          <cell r="E490">
            <v>88.319999670982369</v>
          </cell>
        </row>
        <row r="491">
          <cell r="A491">
            <v>1996</v>
          </cell>
          <cell r="B491">
            <v>35117</v>
          </cell>
          <cell r="C491" t="str">
            <v>加拿大</v>
          </cell>
          <cell r="D491" t="str">
            <v>海洋食品</v>
          </cell>
          <cell r="E491">
            <v>1247.9999953508377</v>
          </cell>
        </row>
        <row r="492">
          <cell r="A492">
            <v>1996</v>
          </cell>
          <cell r="B492">
            <v>35117</v>
          </cell>
          <cell r="C492" t="str">
            <v>加拿大</v>
          </cell>
          <cell r="D492" t="str">
            <v>海洋食品</v>
          </cell>
          <cell r="E492">
            <v>273.59999898076057</v>
          </cell>
        </row>
        <row r="493">
          <cell r="A493">
            <v>1996</v>
          </cell>
          <cell r="B493">
            <v>35117</v>
          </cell>
          <cell r="C493" t="str">
            <v>加拿大</v>
          </cell>
          <cell r="D493" t="str">
            <v>乳制品</v>
          </cell>
          <cell r="E493">
            <v>1223.9999954402447</v>
          </cell>
        </row>
        <row r="494">
          <cell r="A494">
            <v>1996</v>
          </cell>
          <cell r="B494">
            <v>35117</v>
          </cell>
          <cell r="C494" t="str">
            <v>加拿大</v>
          </cell>
          <cell r="D494" t="str">
            <v>乳制品</v>
          </cell>
          <cell r="E494">
            <v>945.99999647587538</v>
          </cell>
        </row>
        <row r="495">
          <cell r="A495">
            <v>1996</v>
          </cell>
          <cell r="B495">
            <v>35118</v>
          </cell>
          <cell r="C495" t="str">
            <v>美国</v>
          </cell>
          <cell r="D495" t="str">
            <v>香料</v>
          </cell>
          <cell r="E495">
            <v>490</v>
          </cell>
        </row>
        <row r="496">
          <cell r="A496">
            <v>1996</v>
          </cell>
          <cell r="B496">
            <v>35118</v>
          </cell>
          <cell r="C496" t="str">
            <v>美国</v>
          </cell>
          <cell r="D496" t="str">
            <v>糖果</v>
          </cell>
          <cell r="E496">
            <v>477.81899664938447</v>
          </cell>
        </row>
        <row r="497">
          <cell r="A497">
            <v>1996</v>
          </cell>
          <cell r="B497">
            <v>35121</v>
          </cell>
          <cell r="C497" t="str">
            <v>加拿大</v>
          </cell>
          <cell r="D497" t="str">
            <v>饮料</v>
          </cell>
          <cell r="E497">
            <v>285</v>
          </cell>
        </row>
        <row r="498">
          <cell r="A498">
            <v>1996</v>
          </cell>
          <cell r="B498">
            <v>35121</v>
          </cell>
          <cell r="C498" t="str">
            <v>加拿大</v>
          </cell>
          <cell r="D498" t="str">
            <v>肉/家禽</v>
          </cell>
          <cell r="E498">
            <v>234</v>
          </cell>
        </row>
        <row r="499">
          <cell r="A499">
            <v>1996</v>
          </cell>
          <cell r="B499">
            <v>35121</v>
          </cell>
          <cell r="C499" t="str">
            <v>加拿大</v>
          </cell>
          <cell r="D499" t="str">
            <v>糖果</v>
          </cell>
          <cell r="E499">
            <v>2465</v>
          </cell>
        </row>
        <row r="500">
          <cell r="A500">
            <v>1996</v>
          </cell>
          <cell r="B500">
            <v>35122</v>
          </cell>
          <cell r="C500" t="str">
            <v>美国</v>
          </cell>
          <cell r="D500" t="str">
            <v>海洋食品</v>
          </cell>
          <cell r="E500">
            <v>625</v>
          </cell>
        </row>
        <row r="501">
          <cell r="A501">
            <v>1996</v>
          </cell>
          <cell r="B501">
            <v>35122</v>
          </cell>
          <cell r="C501" t="str">
            <v>加拿大</v>
          </cell>
          <cell r="D501" t="str">
            <v>糖果</v>
          </cell>
          <cell r="E501">
            <v>872.5</v>
          </cell>
        </row>
        <row r="502">
          <cell r="A502">
            <v>1996</v>
          </cell>
          <cell r="B502">
            <v>35122</v>
          </cell>
          <cell r="C502" t="str">
            <v>加拿大</v>
          </cell>
          <cell r="D502" t="str">
            <v>乳制品</v>
          </cell>
          <cell r="E502">
            <v>175</v>
          </cell>
        </row>
        <row r="503">
          <cell r="A503">
            <v>1996</v>
          </cell>
          <cell r="B503">
            <v>35122</v>
          </cell>
          <cell r="C503" t="str">
            <v>加拿大</v>
          </cell>
          <cell r="D503" t="str">
            <v>面食/谷类</v>
          </cell>
          <cell r="E503">
            <v>912</v>
          </cell>
        </row>
        <row r="504">
          <cell r="A504">
            <v>1996</v>
          </cell>
          <cell r="B504">
            <v>35122</v>
          </cell>
          <cell r="C504" t="str">
            <v>加拿大</v>
          </cell>
          <cell r="D504" t="str">
            <v>香料</v>
          </cell>
          <cell r="E504">
            <v>268.38749811798334</v>
          </cell>
        </row>
        <row r="505">
          <cell r="A505">
            <v>1996</v>
          </cell>
          <cell r="B505">
            <v>35124</v>
          </cell>
          <cell r="C505" t="str">
            <v>美国</v>
          </cell>
          <cell r="D505" t="str">
            <v>饮料</v>
          </cell>
          <cell r="E505">
            <v>135</v>
          </cell>
        </row>
        <row r="506">
          <cell r="A506">
            <v>1996</v>
          </cell>
          <cell r="B506">
            <v>35124</v>
          </cell>
          <cell r="C506" t="str">
            <v>美国</v>
          </cell>
          <cell r="D506" t="str">
            <v>肉/家禽</v>
          </cell>
          <cell r="E506">
            <v>195.5625</v>
          </cell>
        </row>
        <row r="507">
          <cell r="A507">
            <v>1996</v>
          </cell>
          <cell r="B507">
            <v>35124</v>
          </cell>
          <cell r="C507" t="str">
            <v>美国</v>
          </cell>
          <cell r="D507" t="str">
            <v>面食/谷类</v>
          </cell>
          <cell r="E507">
            <v>748.125</v>
          </cell>
        </row>
        <row r="508">
          <cell r="A508">
            <v>1996</v>
          </cell>
          <cell r="B508">
            <v>35125</v>
          </cell>
          <cell r="C508" t="str">
            <v>加拿大</v>
          </cell>
          <cell r="D508" t="str">
            <v>肉/家禽</v>
          </cell>
          <cell r="E508">
            <v>1638</v>
          </cell>
        </row>
        <row r="509">
          <cell r="A509">
            <v>1996</v>
          </cell>
          <cell r="B509">
            <v>35125</v>
          </cell>
          <cell r="C509" t="str">
            <v>加拿大</v>
          </cell>
          <cell r="D509" t="str">
            <v>海洋食品</v>
          </cell>
          <cell r="E509">
            <v>1250</v>
          </cell>
        </row>
        <row r="510">
          <cell r="A510">
            <v>1996</v>
          </cell>
          <cell r="B510">
            <v>35125</v>
          </cell>
          <cell r="C510" t="str">
            <v>加拿大</v>
          </cell>
          <cell r="D510" t="str">
            <v>糖果</v>
          </cell>
          <cell r="E510">
            <v>400</v>
          </cell>
        </row>
        <row r="511">
          <cell r="A511">
            <v>1996</v>
          </cell>
          <cell r="B511">
            <v>35125</v>
          </cell>
          <cell r="C511" t="str">
            <v>加拿大</v>
          </cell>
          <cell r="D511" t="str">
            <v>乳制品</v>
          </cell>
          <cell r="E511">
            <v>87.5</v>
          </cell>
        </row>
        <row r="512">
          <cell r="A512">
            <v>1996</v>
          </cell>
          <cell r="B512">
            <v>35125</v>
          </cell>
          <cell r="C512" t="str">
            <v>加拿大</v>
          </cell>
          <cell r="D512" t="str">
            <v>糖果</v>
          </cell>
          <cell r="E512">
            <v>147.9</v>
          </cell>
        </row>
        <row r="513">
          <cell r="A513">
            <v>1996</v>
          </cell>
          <cell r="B513">
            <v>35125</v>
          </cell>
          <cell r="C513" t="str">
            <v>美国</v>
          </cell>
          <cell r="D513" t="str">
            <v>乳制品</v>
          </cell>
          <cell r="E513">
            <v>525</v>
          </cell>
        </row>
        <row r="514">
          <cell r="A514">
            <v>1996</v>
          </cell>
          <cell r="B514">
            <v>35125</v>
          </cell>
          <cell r="C514" t="str">
            <v>美国</v>
          </cell>
          <cell r="D514" t="str">
            <v>面食/谷类</v>
          </cell>
          <cell r="E514">
            <v>56</v>
          </cell>
        </row>
        <row r="515">
          <cell r="A515">
            <v>1996</v>
          </cell>
          <cell r="B515">
            <v>35128</v>
          </cell>
          <cell r="C515" t="str">
            <v>美国</v>
          </cell>
          <cell r="D515" t="str">
            <v>饮料</v>
          </cell>
          <cell r="E515">
            <v>15019.499988220632</v>
          </cell>
        </row>
        <row r="516">
          <cell r="A516">
            <v>1996</v>
          </cell>
          <cell r="B516">
            <v>35128</v>
          </cell>
          <cell r="C516" t="str">
            <v>美国</v>
          </cell>
          <cell r="D516" t="str">
            <v>饮料</v>
          </cell>
          <cell r="E516">
            <v>1367.9999989271164</v>
          </cell>
        </row>
        <row r="517">
          <cell r="A517">
            <v>1996</v>
          </cell>
          <cell r="B517">
            <v>35129</v>
          </cell>
          <cell r="C517" t="str">
            <v>加拿大</v>
          </cell>
          <cell r="D517" t="str">
            <v>肉/家禽</v>
          </cell>
          <cell r="E517">
            <v>98.4</v>
          </cell>
        </row>
        <row r="518">
          <cell r="A518">
            <v>1996</v>
          </cell>
          <cell r="B518">
            <v>35136</v>
          </cell>
          <cell r="C518" t="str">
            <v>美国</v>
          </cell>
          <cell r="D518" t="str">
            <v>糖果</v>
          </cell>
          <cell r="E518">
            <v>1538.9999987930059</v>
          </cell>
        </row>
        <row r="519">
          <cell r="A519">
            <v>1996</v>
          </cell>
          <cell r="B519">
            <v>35137</v>
          </cell>
          <cell r="C519" t="str">
            <v>加拿大</v>
          </cell>
          <cell r="D519" t="str">
            <v>面食/谷类</v>
          </cell>
          <cell r="E519">
            <v>350</v>
          </cell>
        </row>
        <row r="520">
          <cell r="A520">
            <v>1996</v>
          </cell>
          <cell r="B520">
            <v>35137</v>
          </cell>
          <cell r="C520" t="str">
            <v>加拿大</v>
          </cell>
          <cell r="D520" t="str">
            <v>糖果</v>
          </cell>
          <cell r="E520">
            <v>339.99999761581421</v>
          </cell>
        </row>
        <row r="521">
          <cell r="A521">
            <v>1996</v>
          </cell>
          <cell r="B521">
            <v>35137</v>
          </cell>
          <cell r="C521" t="str">
            <v>加拿大</v>
          </cell>
          <cell r="D521" t="str">
            <v>肉/家禽</v>
          </cell>
          <cell r="E521">
            <v>202.63999857902527</v>
          </cell>
        </row>
        <row r="522">
          <cell r="A522">
            <v>1996</v>
          </cell>
          <cell r="B522">
            <v>35138</v>
          </cell>
          <cell r="C522" t="str">
            <v>加拿大</v>
          </cell>
          <cell r="D522" t="str">
            <v>饮料</v>
          </cell>
          <cell r="E522">
            <v>36</v>
          </cell>
        </row>
        <row r="523">
          <cell r="A523">
            <v>1996</v>
          </cell>
          <cell r="B523">
            <v>35138</v>
          </cell>
          <cell r="C523" t="str">
            <v>加拿大</v>
          </cell>
          <cell r="D523" t="str">
            <v>糖果</v>
          </cell>
          <cell r="E523">
            <v>379.99999970197678</v>
          </cell>
        </row>
        <row r="524">
          <cell r="A524">
            <v>1996</v>
          </cell>
          <cell r="B524">
            <v>35138</v>
          </cell>
          <cell r="C524" t="str">
            <v>加拿大</v>
          </cell>
          <cell r="D524" t="str">
            <v>面食/谷类</v>
          </cell>
          <cell r="E524">
            <v>758.09999940544367</v>
          </cell>
        </row>
        <row r="525">
          <cell r="A525">
            <v>1996</v>
          </cell>
          <cell r="B525">
            <v>35138</v>
          </cell>
          <cell r="C525" t="str">
            <v>加拿大</v>
          </cell>
          <cell r="D525" t="str">
            <v>香料</v>
          </cell>
          <cell r="E525">
            <v>239.96999981179832</v>
          </cell>
        </row>
        <row r="526">
          <cell r="A526">
            <v>1996</v>
          </cell>
          <cell r="B526">
            <v>35142</v>
          </cell>
          <cell r="C526" t="str">
            <v>加拿大</v>
          </cell>
          <cell r="D526" t="str">
            <v>乳制品</v>
          </cell>
          <cell r="E526">
            <v>840</v>
          </cell>
        </row>
        <row r="527">
          <cell r="A527">
            <v>1996</v>
          </cell>
          <cell r="B527">
            <v>35142</v>
          </cell>
          <cell r="C527" t="str">
            <v>加拿大</v>
          </cell>
          <cell r="D527" t="str">
            <v>饮料</v>
          </cell>
          <cell r="E527">
            <v>10540</v>
          </cell>
        </row>
        <row r="528">
          <cell r="A528">
            <v>1996</v>
          </cell>
          <cell r="B528">
            <v>35143</v>
          </cell>
          <cell r="C528" t="str">
            <v>美国</v>
          </cell>
          <cell r="D528" t="str">
            <v>海洋食品</v>
          </cell>
          <cell r="E528">
            <v>368.93249971065671</v>
          </cell>
        </row>
        <row r="529">
          <cell r="A529">
            <v>1996</v>
          </cell>
          <cell r="B529">
            <v>35144</v>
          </cell>
          <cell r="C529" t="str">
            <v>美国</v>
          </cell>
          <cell r="D529" t="str">
            <v>香料</v>
          </cell>
          <cell r="E529">
            <v>1200</v>
          </cell>
        </row>
        <row r="530">
          <cell r="A530">
            <v>1996</v>
          </cell>
          <cell r="B530">
            <v>35144</v>
          </cell>
          <cell r="C530" t="str">
            <v>美国</v>
          </cell>
          <cell r="D530" t="str">
            <v>饮料</v>
          </cell>
          <cell r="E530">
            <v>45</v>
          </cell>
        </row>
        <row r="531">
          <cell r="A531">
            <v>1996</v>
          </cell>
          <cell r="B531">
            <v>35144</v>
          </cell>
          <cell r="C531" t="str">
            <v>美国</v>
          </cell>
          <cell r="D531" t="str">
            <v>肉/家禽</v>
          </cell>
          <cell r="E531">
            <v>2970.96</v>
          </cell>
        </row>
        <row r="532">
          <cell r="A532">
            <v>1996</v>
          </cell>
          <cell r="B532">
            <v>35144</v>
          </cell>
          <cell r="C532" t="str">
            <v>美国</v>
          </cell>
          <cell r="D532" t="str">
            <v>海洋食品</v>
          </cell>
          <cell r="E532">
            <v>906.15</v>
          </cell>
        </row>
        <row r="533">
          <cell r="A533">
            <v>1996</v>
          </cell>
          <cell r="B533">
            <v>35144</v>
          </cell>
          <cell r="C533" t="str">
            <v>美国</v>
          </cell>
          <cell r="D533" t="str">
            <v>海洋食品</v>
          </cell>
          <cell r="E533">
            <v>380</v>
          </cell>
        </row>
        <row r="534">
          <cell r="A534">
            <v>1996</v>
          </cell>
          <cell r="B534">
            <v>35144</v>
          </cell>
          <cell r="C534" t="str">
            <v>加拿大</v>
          </cell>
          <cell r="D534" t="str">
            <v>海洋食品</v>
          </cell>
          <cell r="E534">
            <v>159.59999987483025</v>
          </cell>
        </row>
        <row r="535">
          <cell r="A535">
            <v>1996</v>
          </cell>
          <cell r="B535">
            <v>35144</v>
          </cell>
          <cell r="C535" t="str">
            <v>加拿大</v>
          </cell>
          <cell r="D535" t="str">
            <v>乳制品</v>
          </cell>
          <cell r="E535">
            <v>1709.9999986588955</v>
          </cell>
        </row>
        <row r="536">
          <cell r="A536">
            <v>1996</v>
          </cell>
          <cell r="B536">
            <v>35144</v>
          </cell>
          <cell r="C536" t="str">
            <v>加拿大</v>
          </cell>
          <cell r="D536" t="str">
            <v>饮料</v>
          </cell>
          <cell r="E536">
            <v>883.499999307096</v>
          </cell>
        </row>
        <row r="537">
          <cell r="A537">
            <v>1996</v>
          </cell>
          <cell r="B537">
            <v>35150</v>
          </cell>
          <cell r="C537" t="str">
            <v>加拿大</v>
          </cell>
          <cell r="D537" t="str">
            <v>海洋食品</v>
          </cell>
          <cell r="E537">
            <v>198.75</v>
          </cell>
        </row>
        <row r="538">
          <cell r="A538">
            <v>1996</v>
          </cell>
          <cell r="B538">
            <v>35150</v>
          </cell>
          <cell r="C538" t="str">
            <v>加拿大</v>
          </cell>
          <cell r="D538" t="str">
            <v>糖果</v>
          </cell>
          <cell r="E538">
            <v>1725.5</v>
          </cell>
        </row>
        <row r="539">
          <cell r="A539">
            <v>1996</v>
          </cell>
          <cell r="B539">
            <v>35159</v>
          </cell>
          <cell r="C539" t="str">
            <v>美国</v>
          </cell>
          <cell r="D539" t="str">
            <v>糖果</v>
          </cell>
          <cell r="E539">
            <v>600</v>
          </cell>
        </row>
        <row r="540">
          <cell r="A540">
            <v>1996</v>
          </cell>
          <cell r="B540">
            <v>35159</v>
          </cell>
          <cell r="C540" t="str">
            <v>美国</v>
          </cell>
          <cell r="D540" t="str">
            <v>饮料</v>
          </cell>
          <cell r="E540">
            <v>379.75</v>
          </cell>
        </row>
        <row r="541">
          <cell r="A541">
            <v>1996</v>
          </cell>
          <cell r="B541">
            <v>35159</v>
          </cell>
          <cell r="C541" t="str">
            <v>美国</v>
          </cell>
          <cell r="D541" t="str">
            <v>香料</v>
          </cell>
          <cell r="E541">
            <v>195</v>
          </cell>
        </row>
        <row r="542">
          <cell r="A542">
            <v>1996</v>
          </cell>
          <cell r="B542">
            <v>35163</v>
          </cell>
          <cell r="C542" t="str">
            <v>美国</v>
          </cell>
          <cell r="D542" t="str">
            <v>香料</v>
          </cell>
          <cell r="E542">
            <v>500</v>
          </cell>
        </row>
        <row r="543">
          <cell r="A543">
            <v>1996</v>
          </cell>
          <cell r="B543">
            <v>35163</v>
          </cell>
          <cell r="C543" t="str">
            <v>加拿大</v>
          </cell>
          <cell r="D543" t="str">
            <v>海洋食品</v>
          </cell>
          <cell r="E543">
            <v>455.99999830126762</v>
          </cell>
        </row>
        <row r="544">
          <cell r="A544">
            <v>1996</v>
          </cell>
          <cell r="B544">
            <v>35164</v>
          </cell>
          <cell r="C544" t="str">
            <v>美国</v>
          </cell>
          <cell r="D544" t="str">
            <v>海洋食品</v>
          </cell>
          <cell r="E544">
            <v>90</v>
          </cell>
        </row>
        <row r="545">
          <cell r="A545">
            <v>1996</v>
          </cell>
          <cell r="B545">
            <v>35164</v>
          </cell>
          <cell r="C545" t="str">
            <v>美国</v>
          </cell>
          <cell r="D545" t="str">
            <v>饮料</v>
          </cell>
          <cell r="E545">
            <v>828</v>
          </cell>
        </row>
        <row r="546">
          <cell r="A546">
            <v>1996</v>
          </cell>
          <cell r="B546">
            <v>35164</v>
          </cell>
          <cell r="C546" t="str">
            <v>美国</v>
          </cell>
          <cell r="D546" t="str">
            <v>乳制品</v>
          </cell>
          <cell r="E546">
            <v>1249.5</v>
          </cell>
        </row>
        <row r="547">
          <cell r="A547">
            <v>1996</v>
          </cell>
          <cell r="B547">
            <v>35164</v>
          </cell>
          <cell r="C547" t="str">
            <v>美国</v>
          </cell>
          <cell r="D547" t="str">
            <v>乳制品</v>
          </cell>
          <cell r="E547">
            <v>564.375</v>
          </cell>
        </row>
        <row r="548">
          <cell r="A548">
            <v>1996</v>
          </cell>
          <cell r="B548">
            <v>35165</v>
          </cell>
          <cell r="C548" t="str">
            <v>加拿大</v>
          </cell>
          <cell r="D548" t="str">
            <v>乳制品</v>
          </cell>
          <cell r="E548">
            <v>412.5</v>
          </cell>
        </row>
        <row r="549">
          <cell r="A549">
            <v>1996</v>
          </cell>
          <cell r="B549">
            <v>35165</v>
          </cell>
          <cell r="C549" t="str">
            <v>加拿大</v>
          </cell>
          <cell r="D549" t="str">
            <v>糖果</v>
          </cell>
          <cell r="E549">
            <v>1109.25</v>
          </cell>
        </row>
        <row r="550">
          <cell r="A550">
            <v>1996</v>
          </cell>
          <cell r="B550">
            <v>35165</v>
          </cell>
          <cell r="C550" t="str">
            <v>加拿大</v>
          </cell>
          <cell r="D550" t="str">
            <v>糖果</v>
          </cell>
          <cell r="E550">
            <v>750</v>
          </cell>
        </row>
        <row r="551">
          <cell r="A551">
            <v>1996</v>
          </cell>
          <cell r="B551">
            <v>35165</v>
          </cell>
          <cell r="C551" t="str">
            <v>加拿大</v>
          </cell>
          <cell r="D551" t="str">
            <v>乳制品</v>
          </cell>
          <cell r="E551">
            <v>1740</v>
          </cell>
        </row>
        <row r="552">
          <cell r="A552">
            <v>1996</v>
          </cell>
          <cell r="B552">
            <v>35166</v>
          </cell>
          <cell r="C552" t="str">
            <v>美国</v>
          </cell>
          <cell r="D552" t="str">
            <v>海洋食品</v>
          </cell>
          <cell r="E552">
            <v>120</v>
          </cell>
        </row>
        <row r="553">
          <cell r="A553">
            <v>1996</v>
          </cell>
          <cell r="B553">
            <v>35166</v>
          </cell>
          <cell r="C553" t="str">
            <v>美国</v>
          </cell>
          <cell r="D553" t="str">
            <v>乳制品</v>
          </cell>
          <cell r="E553">
            <v>125</v>
          </cell>
        </row>
        <row r="554">
          <cell r="A554">
            <v>1996</v>
          </cell>
          <cell r="B554">
            <v>35170</v>
          </cell>
          <cell r="C554" t="str">
            <v>美国</v>
          </cell>
          <cell r="D554" t="str">
            <v>香料</v>
          </cell>
          <cell r="E554">
            <v>379.99999970197678</v>
          </cell>
        </row>
        <row r="555">
          <cell r="A555">
            <v>1996</v>
          </cell>
          <cell r="B555">
            <v>35170</v>
          </cell>
          <cell r="C555" t="str">
            <v>美国</v>
          </cell>
          <cell r="D555" t="str">
            <v>农产品</v>
          </cell>
          <cell r="E555">
            <v>91.2</v>
          </cell>
        </row>
        <row r="556">
          <cell r="A556">
            <v>1996</v>
          </cell>
          <cell r="B556">
            <v>35171</v>
          </cell>
          <cell r="C556" t="str">
            <v>美国</v>
          </cell>
          <cell r="D556" t="str">
            <v>糖果</v>
          </cell>
          <cell r="E556">
            <v>120</v>
          </cell>
        </row>
        <row r="557">
          <cell r="A557">
            <v>1996</v>
          </cell>
          <cell r="B557">
            <v>35171</v>
          </cell>
          <cell r="C557" t="str">
            <v>美国</v>
          </cell>
          <cell r="D557" t="str">
            <v>糖果</v>
          </cell>
          <cell r="E557">
            <v>133</v>
          </cell>
        </row>
        <row r="558">
          <cell r="A558">
            <v>1996</v>
          </cell>
          <cell r="B558">
            <v>35171</v>
          </cell>
          <cell r="C558" t="str">
            <v>美国</v>
          </cell>
          <cell r="D558" t="str">
            <v>农产品</v>
          </cell>
          <cell r="E558">
            <v>424</v>
          </cell>
        </row>
        <row r="559">
          <cell r="A559">
            <v>1996</v>
          </cell>
          <cell r="B559">
            <v>35173</v>
          </cell>
          <cell r="C559" t="str">
            <v>美国</v>
          </cell>
          <cell r="D559" t="str">
            <v>农产品</v>
          </cell>
          <cell r="E559">
            <v>1350</v>
          </cell>
        </row>
        <row r="560">
          <cell r="A560">
            <v>1996</v>
          </cell>
          <cell r="B560">
            <v>35173</v>
          </cell>
          <cell r="C560" t="str">
            <v>美国</v>
          </cell>
          <cell r="D560" t="str">
            <v>海洋食品</v>
          </cell>
          <cell r="E560">
            <v>462</v>
          </cell>
        </row>
        <row r="561">
          <cell r="A561">
            <v>1996</v>
          </cell>
          <cell r="B561">
            <v>35173</v>
          </cell>
          <cell r="C561" t="str">
            <v>美国</v>
          </cell>
          <cell r="D561" t="str">
            <v>肉/家禽</v>
          </cell>
          <cell r="E561">
            <v>656</v>
          </cell>
        </row>
        <row r="562">
          <cell r="A562">
            <v>1996</v>
          </cell>
          <cell r="B562">
            <v>35173</v>
          </cell>
          <cell r="C562" t="str">
            <v>美国</v>
          </cell>
          <cell r="D562" t="str">
            <v>乳制品</v>
          </cell>
          <cell r="E562">
            <v>324</v>
          </cell>
        </row>
        <row r="563">
          <cell r="A563">
            <v>1996</v>
          </cell>
          <cell r="B563">
            <v>35173</v>
          </cell>
          <cell r="C563" t="str">
            <v>美国</v>
          </cell>
          <cell r="D563" t="str">
            <v>饮料</v>
          </cell>
          <cell r="E563">
            <v>792</v>
          </cell>
        </row>
        <row r="564">
          <cell r="A564">
            <v>1996</v>
          </cell>
          <cell r="B564">
            <v>35174</v>
          </cell>
          <cell r="C564" t="str">
            <v>加拿大</v>
          </cell>
          <cell r="D564" t="str">
            <v>农产品</v>
          </cell>
          <cell r="E564">
            <v>848</v>
          </cell>
        </row>
        <row r="565">
          <cell r="A565">
            <v>1996</v>
          </cell>
          <cell r="B565">
            <v>35177</v>
          </cell>
          <cell r="C565" t="str">
            <v>美国</v>
          </cell>
          <cell r="D565" t="str">
            <v>糖果</v>
          </cell>
          <cell r="E565">
            <v>110.4</v>
          </cell>
        </row>
        <row r="566">
          <cell r="A566">
            <v>1996</v>
          </cell>
          <cell r="B566">
            <v>35177</v>
          </cell>
          <cell r="C566" t="str">
            <v>美国</v>
          </cell>
          <cell r="D566" t="str">
            <v>糖果</v>
          </cell>
          <cell r="E566">
            <v>800</v>
          </cell>
        </row>
        <row r="567">
          <cell r="A567">
            <v>1996</v>
          </cell>
          <cell r="B567">
            <v>35179</v>
          </cell>
          <cell r="C567" t="str">
            <v>加拿大</v>
          </cell>
          <cell r="D567" t="str">
            <v>香料</v>
          </cell>
          <cell r="E567">
            <v>439</v>
          </cell>
        </row>
        <row r="568">
          <cell r="A568">
            <v>1996</v>
          </cell>
          <cell r="B568">
            <v>35181</v>
          </cell>
          <cell r="C568" t="str">
            <v>加拿大</v>
          </cell>
          <cell r="D568" t="str">
            <v>海洋食品</v>
          </cell>
          <cell r="E568">
            <v>428.3999969959259</v>
          </cell>
        </row>
        <row r="569">
          <cell r="A569">
            <v>1996</v>
          </cell>
          <cell r="B569">
            <v>35181</v>
          </cell>
          <cell r="C569" t="str">
            <v>加拿大</v>
          </cell>
          <cell r="D569" t="str">
            <v>面食/谷类</v>
          </cell>
          <cell r="E569">
            <v>292.5</v>
          </cell>
        </row>
        <row r="570">
          <cell r="A570">
            <v>1996</v>
          </cell>
          <cell r="B570">
            <v>35184</v>
          </cell>
          <cell r="C570" t="str">
            <v>加拿大</v>
          </cell>
          <cell r="D570" t="str">
            <v>糖果</v>
          </cell>
          <cell r="E570">
            <v>959.75</v>
          </cell>
        </row>
        <row r="571">
          <cell r="A571">
            <v>1996</v>
          </cell>
          <cell r="B571">
            <v>35184</v>
          </cell>
          <cell r="C571" t="str">
            <v>加拿大</v>
          </cell>
          <cell r="D571" t="str">
            <v>饮料</v>
          </cell>
          <cell r="E571">
            <v>90</v>
          </cell>
        </row>
        <row r="572">
          <cell r="A572">
            <v>1996</v>
          </cell>
          <cell r="B572">
            <v>35184</v>
          </cell>
          <cell r="C572" t="str">
            <v>加拿大</v>
          </cell>
          <cell r="D572" t="str">
            <v>海洋食品</v>
          </cell>
          <cell r="E572">
            <v>760</v>
          </cell>
        </row>
        <row r="573">
          <cell r="A573">
            <v>1996</v>
          </cell>
          <cell r="B573">
            <v>35185</v>
          </cell>
          <cell r="C573" t="str">
            <v>加拿大</v>
          </cell>
          <cell r="D573" t="str">
            <v>农产品</v>
          </cell>
          <cell r="E573">
            <v>1800</v>
          </cell>
        </row>
        <row r="574">
          <cell r="A574">
            <v>1996</v>
          </cell>
          <cell r="B574">
            <v>35185</v>
          </cell>
          <cell r="C574" t="str">
            <v>加拿大</v>
          </cell>
          <cell r="D574" t="str">
            <v>糖果</v>
          </cell>
          <cell r="E574">
            <v>1774.799997061491</v>
          </cell>
        </row>
        <row r="575">
          <cell r="A575">
            <v>1996</v>
          </cell>
          <cell r="B575">
            <v>35186</v>
          </cell>
          <cell r="C575" t="str">
            <v>美国</v>
          </cell>
          <cell r="D575" t="str">
            <v>饮料</v>
          </cell>
          <cell r="E575">
            <v>759.99999716877937</v>
          </cell>
        </row>
        <row r="576">
          <cell r="A576">
            <v>1996</v>
          </cell>
          <cell r="B576">
            <v>35186</v>
          </cell>
          <cell r="C576" t="str">
            <v>美国</v>
          </cell>
          <cell r="D576" t="str">
            <v>饮料</v>
          </cell>
          <cell r="E576">
            <v>239.99999910593033</v>
          </cell>
        </row>
        <row r="577">
          <cell r="A577">
            <v>1996</v>
          </cell>
          <cell r="B577">
            <v>35186</v>
          </cell>
          <cell r="C577" t="str">
            <v>美国</v>
          </cell>
          <cell r="D577" t="str">
            <v>饮料</v>
          </cell>
          <cell r="E577">
            <v>1295.9999951720238</v>
          </cell>
        </row>
        <row r="578">
          <cell r="A578">
            <v>1996</v>
          </cell>
          <cell r="B578">
            <v>35186</v>
          </cell>
          <cell r="C578" t="str">
            <v>加拿大</v>
          </cell>
          <cell r="D578" t="str">
            <v>乳制品</v>
          </cell>
          <cell r="E578">
            <v>69.599999999999994</v>
          </cell>
        </row>
        <row r="579">
          <cell r="A579">
            <v>1996</v>
          </cell>
          <cell r="B579">
            <v>35187</v>
          </cell>
          <cell r="C579" t="str">
            <v>美国</v>
          </cell>
          <cell r="D579" t="str">
            <v>面食/谷类</v>
          </cell>
          <cell r="E579">
            <v>560</v>
          </cell>
        </row>
        <row r="580">
          <cell r="A580">
            <v>1996</v>
          </cell>
          <cell r="B580">
            <v>35188</v>
          </cell>
          <cell r="C580" t="str">
            <v>美国</v>
          </cell>
          <cell r="D580" t="str">
            <v>海洋食品</v>
          </cell>
          <cell r="E580">
            <v>183.34999985620379</v>
          </cell>
        </row>
        <row r="581">
          <cell r="A581">
            <v>1996</v>
          </cell>
          <cell r="B581">
            <v>35188</v>
          </cell>
          <cell r="C581" t="str">
            <v>美国</v>
          </cell>
          <cell r="D581" t="str">
            <v>农产品</v>
          </cell>
          <cell r="E581">
            <v>755.24999940767884</v>
          </cell>
        </row>
        <row r="582">
          <cell r="A582">
            <v>1996</v>
          </cell>
          <cell r="B582">
            <v>35188</v>
          </cell>
          <cell r="C582" t="str">
            <v>美国</v>
          </cell>
          <cell r="D582" t="str">
            <v>香料</v>
          </cell>
          <cell r="E582">
            <v>259.34999979659915</v>
          </cell>
        </row>
        <row r="583">
          <cell r="A583">
            <v>1996</v>
          </cell>
          <cell r="B583">
            <v>35191</v>
          </cell>
          <cell r="C583" t="str">
            <v>加拿大</v>
          </cell>
          <cell r="D583" t="str">
            <v>香料</v>
          </cell>
          <cell r="E583">
            <v>412.5</v>
          </cell>
        </row>
        <row r="584">
          <cell r="A584">
            <v>1996</v>
          </cell>
          <cell r="B584">
            <v>35191</v>
          </cell>
          <cell r="C584" t="str">
            <v>加拿大</v>
          </cell>
          <cell r="D584" t="str">
            <v>饮料</v>
          </cell>
          <cell r="E584">
            <v>101.25</v>
          </cell>
        </row>
        <row r="585">
          <cell r="A585">
            <v>1996</v>
          </cell>
          <cell r="B585">
            <v>35191</v>
          </cell>
          <cell r="C585" t="str">
            <v>加拿大</v>
          </cell>
          <cell r="D585" t="str">
            <v>香料</v>
          </cell>
          <cell r="E585">
            <v>390</v>
          </cell>
        </row>
        <row r="586">
          <cell r="A586">
            <v>1996</v>
          </cell>
          <cell r="B586">
            <v>35191</v>
          </cell>
          <cell r="C586" t="str">
            <v>加拿大</v>
          </cell>
          <cell r="D586" t="str">
            <v>海洋食品</v>
          </cell>
          <cell r="E586">
            <v>336</v>
          </cell>
        </row>
        <row r="587">
          <cell r="A587">
            <v>1996</v>
          </cell>
          <cell r="B587">
            <v>35191</v>
          </cell>
          <cell r="C587" t="str">
            <v>加拿大</v>
          </cell>
          <cell r="D587" t="str">
            <v>饮料</v>
          </cell>
          <cell r="E587">
            <v>229.49999839067459</v>
          </cell>
        </row>
        <row r="588">
          <cell r="A588">
            <v>1996</v>
          </cell>
          <cell r="B588">
            <v>35191</v>
          </cell>
          <cell r="C588" t="str">
            <v>加拿大</v>
          </cell>
          <cell r="D588" t="str">
            <v>面食/谷类</v>
          </cell>
          <cell r="E588">
            <v>285.59999799728394</v>
          </cell>
        </row>
        <row r="589">
          <cell r="A589">
            <v>1996</v>
          </cell>
          <cell r="B589">
            <v>35191</v>
          </cell>
          <cell r="C589" t="str">
            <v>加拿大</v>
          </cell>
          <cell r="D589" t="str">
            <v>肉/家禽</v>
          </cell>
          <cell r="E589">
            <v>960</v>
          </cell>
        </row>
        <row r="590">
          <cell r="A590">
            <v>1996</v>
          </cell>
          <cell r="B590">
            <v>35191</v>
          </cell>
          <cell r="C590" t="str">
            <v>加拿大</v>
          </cell>
          <cell r="D590" t="str">
            <v>饮料</v>
          </cell>
          <cell r="E590">
            <v>72</v>
          </cell>
        </row>
        <row r="591">
          <cell r="A591">
            <v>1996</v>
          </cell>
          <cell r="B591">
            <v>35191</v>
          </cell>
          <cell r="C591" t="str">
            <v>加拿大</v>
          </cell>
          <cell r="D591" t="str">
            <v>海洋食品</v>
          </cell>
          <cell r="E591">
            <v>184</v>
          </cell>
        </row>
        <row r="592">
          <cell r="A592">
            <v>1996</v>
          </cell>
          <cell r="B592">
            <v>35191</v>
          </cell>
          <cell r="C592" t="str">
            <v>加拿大</v>
          </cell>
          <cell r="D592" t="str">
            <v>面食/谷类</v>
          </cell>
          <cell r="E592">
            <v>70</v>
          </cell>
        </row>
        <row r="593">
          <cell r="A593">
            <v>1996</v>
          </cell>
          <cell r="B593">
            <v>35192</v>
          </cell>
          <cell r="C593" t="str">
            <v>加拿大</v>
          </cell>
          <cell r="D593" t="str">
            <v>饮料</v>
          </cell>
          <cell r="E593">
            <v>144</v>
          </cell>
        </row>
        <row r="594">
          <cell r="A594">
            <v>1996</v>
          </cell>
          <cell r="B594">
            <v>35192</v>
          </cell>
          <cell r="C594" t="str">
            <v>加拿大</v>
          </cell>
          <cell r="D594" t="str">
            <v>肉/家禽</v>
          </cell>
          <cell r="E594">
            <v>185.685</v>
          </cell>
        </row>
        <row r="595">
          <cell r="A595">
            <v>1996</v>
          </cell>
          <cell r="B595">
            <v>35194</v>
          </cell>
          <cell r="C595" t="str">
            <v>美国</v>
          </cell>
          <cell r="D595" t="str">
            <v>糖果</v>
          </cell>
          <cell r="E595">
            <v>436.99999965727329</v>
          </cell>
        </row>
        <row r="596">
          <cell r="A596">
            <v>1996</v>
          </cell>
          <cell r="B596">
            <v>35194</v>
          </cell>
          <cell r="C596" t="str">
            <v>美国</v>
          </cell>
          <cell r="D596" t="str">
            <v>乳制品</v>
          </cell>
          <cell r="E596">
            <v>1162.7999990880489</v>
          </cell>
        </row>
        <row r="597">
          <cell r="A597">
            <v>1996</v>
          </cell>
          <cell r="B597">
            <v>35194</v>
          </cell>
          <cell r="C597" t="str">
            <v>美国</v>
          </cell>
          <cell r="D597" t="str">
            <v>乳制品</v>
          </cell>
          <cell r="E597">
            <v>1225.4999990388751</v>
          </cell>
        </row>
        <row r="598">
          <cell r="A598">
            <v>1996</v>
          </cell>
          <cell r="B598">
            <v>35198</v>
          </cell>
          <cell r="C598" t="str">
            <v>加拿大</v>
          </cell>
          <cell r="D598" t="str">
            <v>乳制品</v>
          </cell>
          <cell r="E598">
            <v>760</v>
          </cell>
        </row>
        <row r="599">
          <cell r="A599">
            <v>1996</v>
          </cell>
          <cell r="B599">
            <v>35198</v>
          </cell>
          <cell r="C599" t="str">
            <v>加拿大</v>
          </cell>
          <cell r="D599" t="str">
            <v>海洋食品</v>
          </cell>
          <cell r="E599">
            <v>625</v>
          </cell>
        </row>
        <row r="600">
          <cell r="A600">
            <v>1996</v>
          </cell>
          <cell r="B600">
            <v>35198</v>
          </cell>
          <cell r="C600" t="str">
            <v>加拿大</v>
          </cell>
          <cell r="D600" t="str">
            <v>面食/谷类</v>
          </cell>
          <cell r="E600">
            <v>190</v>
          </cell>
        </row>
        <row r="601">
          <cell r="A601">
            <v>1996</v>
          </cell>
          <cell r="B601">
            <v>35199</v>
          </cell>
          <cell r="C601" t="str">
            <v>美国</v>
          </cell>
          <cell r="D601" t="str">
            <v>海洋食品</v>
          </cell>
          <cell r="E601">
            <v>632.39999556541443</v>
          </cell>
        </row>
        <row r="602">
          <cell r="A602">
            <v>1996</v>
          </cell>
          <cell r="B602">
            <v>35199</v>
          </cell>
          <cell r="C602" t="str">
            <v>美国</v>
          </cell>
          <cell r="D602" t="str">
            <v>饮料</v>
          </cell>
          <cell r="E602">
            <v>156.75</v>
          </cell>
        </row>
        <row r="603">
          <cell r="A603">
            <v>1996</v>
          </cell>
          <cell r="B603">
            <v>35199</v>
          </cell>
          <cell r="C603" t="str">
            <v>美国</v>
          </cell>
          <cell r="D603" t="str">
            <v>糖果</v>
          </cell>
          <cell r="E603">
            <v>1215</v>
          </cell>
        </row>
        <row r="604">
          <cell r="A604">
            <v>1996</v>
          </cell>
          <cell r="B604">
            <v>35199</v>
          </cell>
          <cell r="C604" t="str">
            <v>美国</v>
          </cell>
          <cell r="D604" t="str">
            <v>糖果</v>
          </cell>
          <cell r="E604">
            <v>1967.49</v>
          </cell>
        </row>
        <row r="605">
          <cell r="A605">
            <v>1996</v>
          </cell>
          <cell r="B605">
            <v>35199</v>
          </cell>
          <cell r="C605" t="str">
            <v>美国</v>
          </cell>
          <cell r="D605" t="str">
            <v>农产品</v>
          </cell>
          <cell r="E605">
            <v>1749</v>
          </cell>
        </row>
        <row r="606">
          <cell r="A606">
            <v>1996</v>
          </cell>
          <cell r="B606">
            <v>35199</v>
          </cell>
          <cell r="C606" t="str">
            <v>美国</v>
          </cell>
          <cell r="D606" t="str">
            <v>乳制品</v>
          </cell>
          <cell r="E606">
            <v>1218</v>
          </cell>
        </row>
        <row r="607">
          <cell r="A607">
            <v>1996</v>
          </cell>
          <cell r="B607">
            <v>35201</v>
          </cell>
          <cell r="C607" t="str">
            <v>美国</v>
          </cell>
          <cell r="D607" t="str">
            <v>肉/家禽</v>
          </cell>
          <cell r="E607">
            <v>840</v>
          </cell>
        </row>
        <row r="608">
          <cell r="A608">
            <v>1996</v>
          </cell>
          <cell r="B608">
            <v>35201</v>
          </cell>
          <cell r="C608" t="str">
            <v>美国</v>
          </cell>
          <cell r="D608" t="str">
            <v>乳制品</v>
          </cell>
          <cell r="E608">
            <v>1320</v>
          </cell>
        </row>
        <row r="609">
          <cell r="A609">
            <v>1996</v>
          </cell>
          <cell r="B609">
            <v>35202</v>
          </cell>
          <cell r="C609" t="str">
            <v>加拿大</v>
          </cell>
          <cell r="D609" t="str">
            <v>饮料</v>
          </cell>
          <cell r="E609">
            <v>1425</v>
          </cell>
        </row>
        <row r="610">
          <cell r="A610">
            <v>1996</v>
          </cell>
          <cell r="B610">
            <v>35202</v>
          </cell>
          <cell r="C610" t="str">
            <v>加拿大</v>
          </cell>
          <cell r="D610" t="str">
            <v>香料</v>
          </cell>
          <cell r="E610">
            <v>1494.5</v>
          </cell>
        </row>
        <row r="611">
          <cell r="A611">
            <v>1996</v>
          </cell>
          <cell r="B611">
            <v>35202</v>
          </cell>
          <cell r="C611" t="str">
            <v>加拿大</v>
          </cell>
          <cell r="D611" t="str">
            <v>肉/家禽</v>
          </cell>
          <cell r="E611">
            <v>5570.55</v>
          </cell>
        </row>
        <row r="612">
          <cell r="A612">
            <v>1996</v>
          </cell>
          <cell r="B612">
            <v>35202</v>
          </cell>
          <cell r="C612" t="str">
            <v>加拿大</v>
          </cell>
          <cell r="D612" t="str">
            <v>乳制品</v>
          </cell>
          <cell r="E612">
            <v>4125</v>
          </cell>
        </row>
        <row r="613">
          <cell r="A613">
            <v>1996</v>
          </cell>
          <cell r="B613">
            <v>35202</v>
          </cell>
          <cell r="C613" t="str">
            <v>加拿大</v>
          </cell>
          <cell r="D613" t="str">
            <v>饮料</v>
          </cell>
          <cell r="E613">
            <v>810</v>
          </cell>
        </row>
        <row r="614">
          <cell r="A614">
            <v>1996</v>
          </cell>
          <cell r="B614">
            <v>35202</v>
          </cell>
          <cell r="C614" t="str">
            <v>加拿大</v>
          </cell>
          <cell r="D614" t="str">
            <v>海洋食品</v>
          </cell>
          <cell r="E614">
            <v>480</v>
          </cell>
        </row>
        <row r="615">
          <cell r="A615">
            <v>1996</v>
          </cell>
          <cell r="B615">
            <v>35202</v>
          </cell>
          <cell r="C615" t="str">
            <v>加拿大</v>
          </cell>
          <cell r="D615" t="str">
            <v>饮料</v>
          </cell>
          <cell r="E615">
            <v>94.5</v>
          </cell>
        </row>
        <row r="616">
          <cell r="A616">
            <v>1996</v>
          </cell>
          <cell r="B616">
            <v>35202</v>
          </cell>
          <cell r="C616" t="str">
            <v>加拿大</v>
          </cell>
          <cell r="D616" t="str">
            <v>面食/谷类</v>
          </cell>
          <cell r="E616">
            <v>665</v>
          </cell>
        </row>
        <row r="617">
          <cell r="A617">
            <v>1996</v>
          </cell>
          <cell r="B617">
            <v>35202</v>
          </cell>
          <cell r="C617" t="str">
            <v>加拿大</v>
          </cell>
          <cell r="D617" t="str">
            <v>乳制品</v>
          </cell>
          <cell r="E617">
            <v>344</v>
          </cell>
        </row>
        <row r="618">
          <cell r="A618">
            <v>1996</v>
          </cell>
          <cell r="B618">
            <v>35202</v>
          </cell>
          <cell r="C618" t="str">
            <v>加拿大</v>
          </cell>
          <cell r="D618" t="str">
            <v>海洋食品</v>
          </cell>
          <cell r="E618">
            <v>665</v>
          </cell>
        </row>
        <row r="619">
          <cell r="A619">
            <v>1996</v>
          </cell>
          <cell r="B619">
            <v>35202</v>
          </cell>
          <cell r="C619" t="str">
            <v>加拿大</v>
          </cell>
          <cell r="D619" t="str">
            <v>饮料</v>
          </cell>
          <cell r="E619">
            <v>6587.5</v>
          </cell>
        </row>
        <row r="620">
          <cell r="A620">
            <v>1996</v>
          </cell>
          <cell r="B620">
            <v>35202</v>
          </cell>
          <cell r="C620" t="str">
            <v>加拿大</v>
          </cell>
          <cell r="D620" t="str">
            <v>乳制品</v>
          </cell>
          <cell r="E620">
            <v>1650</v>
          </cell>
        </row>
        <row r="621">
          <cell r="A621">
            <v>1996</v>
          </cell>
          <cell r="B621">
            <v>35205</v>
          </cell>
          <cell r="C621" t="str">
            <v>加拿大</v>
          </cell>
          <cell r="D621" t="str">
            <v>糖果</v>
          </cell>
          <cell r="E621">
            <v>134.99999977648258</v>
          </cell>
        </row>
        <row r="622">
          <cell r="A622">
            <v>1996</v>
          </cell>
          <cell r="B622">
            <v>35205</v>
          </cell>
          <cell r="C622" t="str">
            <v>加拿大</v>
          </cell>
          <cell r="D622" t="str">
            <v>香料</v>
          </cell>
          <cell r="E622">
            <v>233.4</v>
          </cell>
        </row>
        <row r="623">
          <cell r="A623">
            <v>1996</v>
          </cell>
          <cell r="B623">
            <v>35205</v>
          </cell>
          <cell r="C623" t="str">
            <v>加拿大</v>
          </cell>
          <cell r="D623" t="str">
            <v>香料</v>
          </cell>
          <cell r="E623">
            <v>171</v>
          </cell>
        </row>
        <row r="624">
          <cell r="A624">
            <v>1996</v>
          </cell>
          <cell r="B624">
            <v>35205</v>
          </cell>
          <cell r="C624" t="str">
            <v>美国</v>
          </cell>
          <cell r="D624" t="str">
            <v>海洋食品</v>
          </cell>
          <cell r="E624">
            <v>42</v>
          </cell>
        </row>
        <row r="625">
          <cell r="A625">
            <v>1996</v>
          </cell>
          <cell r="B625">
            <v>35205</v>
          </cell>
          <cell r="C625" t="str">
            <v>美国</v>
          </cell>
          <cell r="D625" t="str">
            <v>乳制品</v>
          </cell>
          <cell r="E625">
            <v>1650</v>
          </cell>
        </row>
        <row r="626">
          <cell r="A626">
            <v>1996</v>
          </cell>
          <cell r="B626">
            <v>35207</v>
          </cell>
          <cell r="C626" t="str">
            <v>加拿大</v>
          </cell>
          <cell r="D626" t="str">
            <v>糖果</v>
          </cell>
          <cell r="E626">
            <v>200</v>
          </cell>
        </row>
        <row r="627">
          <cell r="A627">
            <v>1996</v>
          </cell>
          <cell r="B627">
            <v>35208</v>
          </cell>
          <cell r="C627" t="str">
            <v>美国</v>
          </cell>
          <cell r="D627" t="str">
            <v>乳制品</v>
          </cell>
          <cell r="E627">
            <v>721.99999943375587</v>
          </cell>
        </row>
        <row r="628">
          <cell r="A628">
            <v>1996</v>
          </cell>
          <cell r="B628">
            <v>35208</v>
          </cell>
          <cell r="C628" t="str">
            <v>美国</v>
          </cell>
          <cell r="D628" t="str">
            <v>乳制品</v>
          </cell>
          <cell r="E628">
            <v>455.99999964237213</v>
          </cell>
        </row>
        <row r="629">
          <cell r="A629">
            <v>1996</v>
          </cell>
          <cell r="B629">
            <v>35208</v>
          </cell>
          <cell r="C629" t="str">
            <v>美国</v>
          </cell>
          <cell r="D629" t="str">
            <v>饮料</v>
          </cell>
          <cell r="E629">
            <v>307.79999975860119</v>
          </cell>
        </row>
        <row r="630">
          <cell r="A630">
            <v>1996</v>
          </cell>
          <cell r="B630">
            <v>35214</v>
          </cell>
          <cell r="C630" t="str">
            <v>美国</v>
          </cell>
          <cell r="D630" t="str">
            <v>糖果</v>
          </cell>
          <cell r="E630">
            <v>30</v>
          </cell>
        </row>
        <row r="631">
          <cell r="A631">
            <v>1996</v>
          </cell>
          <cell r="B631">
            <v>35214</v>
          </cell>
          <cell r="C631" t="str">
            <v>美国</v>
          </cell>
          <cell r="D631" t="str">
            <v>乳制品</v>
          </cell>
          <cell r="E631">
            <v>714</v>
          </cell>
        </row>
        <row r="632">
          <cell r="A632">
            <v>1996</v>
          </cell>
          <cell r="B632">
            <v>35214</v>
          </cell>
          <cell r="C632" t="str">
            <v>美国</v>
          </cell>
          <cell r="D632" t="str">
            <v>香料</v>
          </cell>
          <cell r="E632">
            <v>114</v>
          </cell>
        </row>
        <row r="633">
          <cell r="A633">
            <v>1996</v>
          </cell>
          <cell r="B633">
            <v>35215</v>
          </cell>
          <cell r="C633" t="str">
            <v>加拿大</v>
          </cell>
          <cell r="D633" t="str">
            <v>乳制品</v>
          </cell>
          <cell r="E633">
            <v>510</v>
          </cell>
        </row>
        <row r="634">
          <cell r="A634">
            <v>1996</v>
          </cell>
          <cell r="B634">
            <v>35216</v>
          </cell>
          <cell r="C634" t="str">
            <v>加拿大</v>
          </cell>
          <cell r="D634" t="str">
            <v>肉/家禽</v>
          </cell>
          <cell r="E634">
            <v>2702.6999955251813</v>
          </cell>
        </row>
        <row r="635">
          <cell r="A635">
            <v>1996</v>
          </cell>
          <cell r="B635">
            <v>35216</v>
          </cell>
          <cell r="C635" t="str">
            <v>加拿大</v>
          </cell>
          <cell r="D635" t="str">
            <v>海洋食品</v>
          </cell>
          <cell r="E635">
            <v>115.8</v>
          </cell>
        </row>
        <row r="636">
          <cell r="A636">
            <v>1996</v>
          </cell>
          <cell r="B636">
            <v>35216</v>
          </cell>
          <cell r="C636" t="str">
            <v>加拿大</v>
          </cell>
          <cell r="D636" t="str">
            <v>肉/家禽</v>
          </cell>
          <cell r="E636">
            <v>737.99999877810478</v>
          </cell>
        </row>
        <row r="637">
          <cell r="A637">
            <v>1996</v>
          </cell>
          <cell r="B637">
            <v>35216</v>
          </cell>
          <cell r="C637" t="str">
            <v>加拿大</v>
          </cell>
          <cell r="D637" t="str">
            <v>肉/家禽</v>
          </cell>
          <cell r="E637">
            <v>86.399999856948853</v>
          </cell>
        </row>
        <row r="638">
          <cell r="A638">
            <v>1996</v>
          </cell>
          <cell r="B638">
            <v>35216</v>
          </cell>
          <cell r="C638" t="str">
            <v>加拿大</v>
          </cell>
          <cell r="D638" t="str">
            <v>糖果</v>
          </cell>
          <cell r="E638">
            <v>687.5</v>
          </cell>
        </row>
        <row r="639">
          <cell r="A639">
            <v>1996</v>
          </cell>
          <cell r="B639">
            <v>35216</v>
          </cell>
          <cell r="C639" t="str">
            <v>加拿大</v>
          </cell>
          <cell r="D639" t="str">
            <v>糖果</v>
          </cell>
          <cell r="E639">
            <v>52.35</v>
          </cell>
        </row>
        <row r="640">
          <cell r="A640">
            <v>1996</v>
          </cell>
          <cell r="B640">
            <v>35216</v>
          </cell>
          <cell r="C640" t="str">
            <v>加拿大</v>
          </cell>
          <cell r="D640" t="str">
            <v>糖果</v>
          </cell>
          <cell r="E640">
            <v>386.4</v>
          </cell>
        </row>
        <row r="641">
          <cell r="A641">
            <v>1996</v>
          </cell>
          <cell r="B641">
            <v>35216</v>
          </cell>
          <cell r="C641" t="str">
            <v>加拿大</v>
          </cell>
          <cell r="D641" t="str">
            <v>饮料</v>
          </cell>
          <cell r="E641">
            <v>490</v>
          </cell>
        </row>
        <row r="642">
          <cell r="A642">
            <v>1996</v>
          </cell>
          <cell r="B642">
            <v>35219</v>
          </cell>
          <cell r="C642" t="str">
            <v>美国</v>
          </cell>
          <cell r="D642" t="str">
            <v>海洋食品</v>
          </cell>
          <cell r="E642">
            <v>86.85</v>
          </cell>
        </row>
        <row r="643">
          <cell r="A643">
            <v>1996</v>
          </cell>
          <cell r="B643">
            <v>35220</v>
          </cell>
          <cell r="C643" t="str">
            <v>美国</v>
          </cell>
          <cell r="D643" t="str">
            <v>饮料</v>
          </cell>
          <cell r="E643">
            <v>611.99999570846558</v>
          </cell>
        </row>
        <row r="644">
          <cell r="A644">
            <v>1996</v>
          </cell>
          <cell r="B644">
            <v>35220</v>
          </cell>
          <cell r="C644" t="str">
            <v>美国</v>
          </cell>
          <cell r="D644" t="str">
            <v>饮料</v>
          </cell>
          <cell r="E644">
            <v>322.9999977350235</v>
          </cell>
        </row>
        <row r="645">
          <cell r="A645">
            <v>1996</v>
          </cell>
          <cell r="B645">
            <v>35220</v>
          </cell>
          <cell r="C645" t="str">
            <v>美国</v>
          </cell>
          <cell r="D645" t="str">
            <v>糖果</v>
          </cell>
          <cell r="E645">
            <v>444.97499687969685</v>
          </cell>
        </row>
        <row r="646">
          <cell r="A646">
            <v>1996</v>
          </cell>
          <cell r="B646">
            <v>35220</v>
          </cell>
          <cell r="C646" t="str">
            <v>美国</v>
          </cell>
          <cell r="D646" t="str">
            <v>乳制品</v>
          </cell>
          <cell r="E646">
            <v>250</v>
          </cell>
        </row>
        <row r="647">
          <cell r="A647">
            <v>1996</v>
          </cell>
          <cell r="B647">
            <v>35221</v>
          </cell>
          <cell r="C647" t="str">
            <v>加拿大</v>
          </cell>
          <cell r="D647" t="str">
            <v>饮料</v>
          </cell>
          <cell r="E647">
            <v>364.7999986410141</v>
          </cell>
        </row>
        <row r="648">
          <cell r="A648">
            <v>1996</v>
          </cell>
          <cell r="B648">
            <v>35221</v>
          </cell>
          <cell r="C648" t="str">
            <v>加拿大</v>
          </cell>
          <cell r="D648" t="str">
            <v>香料</v>
          </cell>
          <cell r="E648">
            <v>40</v>
          </cell>
        </row>
        <row r="649">
          <cell r="A649">
            <v>1996</v>
          </cell>
          <cell r="B649">
            <v>35221</v>
          </cell>
          <cell r="C649" t="str">
            <v>加拿大</v>
          </cell>
          <cell r="D649" t="str">
            <v>香料</v>
          </cell>
          <cell r="E649">
            <v>22</v>
          </cell>
        </row>
        <row r="650">
          <cell r="A650">
            <v>1996</v>
          </cell>
          <cell r="B650">
            <v>35221</v>
          </cell>
          <cell r="C650" t="str">
            <v>加拿大</v>
          </cell>
          <cell r="D650" t="str">
            <v>香料</v>
          </cell>
          <cell r="E650">
            <v>24.500000011175871</v>
          </cell>
        </row>
        <row r="651">
          <cell r="A651">
            <v>1996</v>
          </cell>
          <cell r="B651">
            <v>35221</v>
          </cell>
          <cell r="C651" t="str">
            <v>加拿大</v>
          </cell>
          <cell r="D651" t="str">
            <v>农产品</v>
          </cell>
          <cell r="E651">
            <v>28.499999977648258</v>
          </cell>
        </row>
        <row r="652">
          <cell r="A652">
            <v>1996</v>
          </cell>
          <cell r="B652">
            <v>35221</v>
          </cell>
          <cell r="C652" t="str">
            <v>加拿大</v>
          </cell>
          <cell r="D652" t="str">
            <v>香料</v>
          </cell>
          <cell r="E652">
            <v>71.99999988079071</v>
          </cell>
        </row>
        <row r="653">
          <cell r="A653">
            <v>1996</v>
          </cell>
          <cell r="B653">
            <v>35221</v>
          </cell>
          <cell r="C653" t="str">
            <v>加拿大</v>
          </cell>
          <cell r="D653" t="str">
            <v>海洋食品</v>
          </cell>
          <cell r="E653">
            <v>31</v>
          </cell>
        </row>
        <row r="654">
          <cell r="A654">
            <v>1996</v>
          </cell>
          <cell r="B654">
            <v>35221</v>
          </cell>
          <cell r="C654" t="str">
            <v>加拿大</v>
          </cell>
          <cell r="D654" t="str">
            <v>乳制品</v>
          </cell>
          <cell r="E654">
            <v>72.199999943375587</v>
          </cell>
        </row>
        <row r="655">
          <cell r="A655">
            <v>1996</v>
          </cell>
          <cell r="B655">
            <v>35221</v>
          </cell>
          <cell r="C655" t="str">
            <v>加拿大</v>
          </cell>
          <cell r="D655" t="str">
            <v>海洋食品</v>
          </cell>
          <cell r="E655">
            <v>24</v>
          </cell>
        </row>
        <row r="656">
          <cell r="A656">
            <v>1996</v>
          </cell>
          <cell r="B656">
            <v>35221</v>
          </cell>
          <cell r="C656" t="str">
            <v>加拿大</v>
          </cell>
          <cell r="D656" t="str">
            <v>农产品</v>
          </cell>
          <cell r="E656">
            <v>22.55250001559034</v>
          </cell>
        </row>
        <row r="657">
          <cell r="A657">
            <v>1996</v>
          </cell>
          <cell r="B657">
            <v>35221</v>
          </cell>
          <cell r="C657" t="str">
            <v>加拿大</v>
          </cell>
          <cell r="D657" t="str">
            <v>糖果</v>
          </cell>
          <cell r="E657">
            <v>33.853000023402274</v>
          </cell>
        </row>
        <row r="658">
          <cell r="A658">
            <v>1996</v>
          </cell>
          <cell r="B658">
            <v>35221</v>
          </cell>
          <cell r="C658" t="str">
            <v>加拿大</v>
          </cell>
          <cell r="D658" t="str">
            <v>糖果</v>
          </cell>
          <cell r="E658">
            <v>77.760000072419643</v>
          </cell>
        </row>
        <row r="659">
          <cell r="A659">
            <v>1996</v>
          </cell>
          <cell r="B659">
            <v>35221</v>
          </cell>
          <cell r="C659" t="str">
            <v>加拿大</v>
          </cell>
          <cell r="D659" t="str">
            <v>面食/谷类</v>
          </cell>
          <cell r="E659">
            <v>18</v>
          </cell>
        </row>
        <row r="660">
          <cell r="A660">
            <v>1996</v>
          </cell>
          <cell r="B660">
            <v>35221</v>
          </cell>
          <cell r="C660" t="str">
            <v>加拿大</v>
          </cell>
          <cell r="D660" t="str">
            <v>乳制品</v>
          </cell>
          <cell r="E660">
            <v>32</v>
          </cell>
        </row>
        <row r="661">
          <cell r="A661">
            <v>1996</v>
          </cell>
          <cell r="B661">
            <v>35221</v>
          </cell>
          <cell r="C661" t="str">
            <v>加拿大</v>
          </cell>
          <cell r="D661" t="str">
            <v>饮料</v>
          </cell>
          <cell r="E661">
            <v>34.19999997317791</v>
          </cell>
        </row>
        <row r="662">
          <cell r="A662">
            <v>1996</v>
          </cell>
          <cell r="B662">
            <v>35221</v>
          </cell>
          <cell r="C662" t="str">
            <v>加拿大</v>
          </cell>
          <cell r="D662" t="str">
            <v>海洋食品</v>
          </cell>
          <cell r="E662">
            <v>28.95</v>
          </cell>
        </row>
        <row r="663">
          <cell r="A663">
            <v>1996</v>
          </cell>
          <cell r="B663">
            <v>35221</v>
          </cell>
          <cell r="C663" t="str">
            <v>加拿大</v>
          </cell>
          <cell r="D663" t="str">
            <v>海洋食品</v>
          </cell>
          <cell r="E663">
            <v>35.280000016093254</v>
          </cell>
        </row>
        <row r="664">
          <cell r="A664">
            <v>1996</v>
          </cell>
          <cell r="B664">
            <v>35221</v>
          </cell>
          <cell r="C664" t="str">
            <v>加拿大</v>
          </cell>
          <cell r="D664" t="str">
            <v>面食/谷类</v>
          </cell>
          <cell r="E664">
            <v>14</v>
          </cell>
        </row>
        <row r="665">
          <cell r="A665">
            <v>1996</v>
          </cell>
          <cell r="B665">
            <v>35221</v>
          </cell>
          <cell r="C665" t="str">
            <v>加拿大</v>
          </cell>
          <cell r="D665" t="str">
            <v>肉/家禽</v>
          </cell>
          <cell r="E665">
            <v>48</v>
          </cell>
        </row>
        <row r="666">
          <cell r="A666">
            <v>1996</v>
          </cell>
          <cell r="B666">
            <v>35221</v>
          </cell>
          <cell r="C666" t="str">
            <v>加拿大</v>
          </cell>
          <cell r="D666" t="str">
            <v>乳制品</v>
          </cell>
          <cell r="E666">
            <v>63.920000091195107</v>
          </cell>
        </row>
        <row r="667">
          <cell r="A667">
            <v>1996</v>
          </cell>
          <cell r="B667">
            <v>35221</v>
          </cell>
          <cell r="C667" t="str">
            <v>加拿大</v>
          </cell>
          <cell r="D667" t="str">
            <v>面食/谷类</v>
          </cell>
          <cell r="E667">
            <v>64.505000044591725</v>
          </cell>
        </row>
        <row r="668">
          <cell r="A668">
            <v>1996</v>
          </cell>
          <cell r="B668">
            <v>35221</v>
          </cell>
          <cell r="C668" t="str">
            <v>加拿大</v>
          </cell>
          <cell r="D668" t="str">
            <v>香料</v>
          </cell>
          <cell r="E668">
            <v>17</v>
          </cell>
        </row>
        <row r="669">
          <cell r="A669">
            <v>1996</v>
          </cell>
          <cell r="B669">
            <v>35221</v>
          </cell>
          <cell r="C669" t="str">
            <v>加拿大</v>
          </cell>
          <cell r="D669" t="str">
            <v>海洋食品</v>
          </cell>
          <cell r="E669">
            <v>29.700000006705523</v>
          </cell>
        </row>
        <row r="670">
          <cell r="A670">
            <v>1996</v>
          </cell>
          <cell r="B670">
            <v>35221</v>
          </cell>
          <cell r="C670" t="str">
            <v>加拿大</v>
          </cell>
          <cell r="D670" t="str">
            <v>饮料</v>
          </cell>
          <cell r="E670">
            <v>31</v>
          </cell>
        </row>
        <row r="671">
          <cell r="A671">
            <v>1996</v>
          </cell>
          <cell r="B671">
            <v>35221</v>
          </cell>
          <cell r="C671" t="str">
            <v>加拿大</v>
          </cell>
          <cell r="D671" t="str">
            <v>香料</v>
          </cell>
          <cell r="E671">
            <v>26</v>
          </cell>
        </row>
      </sheetData>
      <sheetData sheetId="7">
        <row r="3">
          <cell r="K3">
            <v>100</v>
          </cell>
          <cell r="L3">
            <v>283500</v>
          </cell>
        </row>
        <row r="4">
          <cell r="K4">
            <v>120</v>
          </cell>
          <cell r="L4">
            <v>279200</v>
          </cell>
        </row>
        <row r="5">
          <cell r="K5">
            <v>140</v>
          </cell>
          <cell r="L5">
            <v>276328.57142857142</v>
          </cell>
        </row>
        <row r="6">
          <cell r="K6">
            <v>160</v>
          </cell>
          <cell r="L6">
            <v>274350</v>
          </cell>
        </row>
        <row r="7">
          <cell r="K7">
            <v>180</v>
          </cell>
          <cell r="L7">
            <v>272966.66666666669</v>
          </cell>
        </row>
        <row r="8">
          <cell r="K8">
            <v>200</v>
          </cell>
          <cell r="L8">
            <v>272000</v>
          </cell>
        </row>
        <row r="9">
          <cell r="K9">
            <v>220</v>
          </cell>
          <cell r="L9">
            <v>271336.36363636365</v>
          </cell>
        </row>
        <row r="10">
          <cell r="K10">
            <v>240</v>
          </cell>
          <cell r="L10">
            <v>270900</v>
          </cell>
        </row>
        <row r="11">
          <cell r="K11">
            <v>260</v>
          </cell>
          <cell r="L11">
            <v>270638.4615384615</v>
          </cell>
        </row>
        <row r="12">
          <cell r="K12">
            <v>280</v>
          </cell>
          <cell r="L12">
            <v>270514.28571428568</v>
          </cell>
        </row>
        <row r="13">
          <cell r="K13">
            <v>300</v>
          </cell>
          <cell r="L13">
            <v>270500</v>
          </cell>
        </row>
        <row r="14">
          <cell r="K14">
            <v>320</v>
          </cell>
          <cell r="L14">
            <v>270575</v>
          </cell>
        </row>
        <row r="15">
          <cell r="K15">
            <v>340</v>
          </cell>
          <cell r="L15">
            <v>270723.5294117647</v>
          </cell>
        </row>
        <row r="16">
          <cell r="K16">
            <v>360</v>
          </cell>
          <cell r="L16">
            <v>270933.33333333337</v>
          </cell>
        </row>
        <row r="17">
          <cell r="K17">
            <v>380</v>
          </cell>
          <cell r="L17">
            <v>271194.73684210528</v>
          </cell>
        </row>
        <row r="18">
          <cell r="K18">
            <v>400</v>
          </cell>
          <cell r="L18">
            <v>271500</v>
          </cell>
        </row>
        <row r="19">
          <cell r="K19">
            <v>599.99990000000003</v>
          </cell>
          <cell r="L19">
            <v>275999.99733333348</v>
          </cell>
        </row>
        <row r="20">
          <cell r="K20">
            <v>600</v>
          </cell>
          <cell r="L20">
            <v>271000</v>
          </cell>
        </row>
        <row r="21">
          <cell r="K21">
            <v>999.99</v>
          </cell>
          <cell r="L21">
            <v>282999.6800003</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sheetData sheetId="2">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3"/>
      <sheetData sheetId="4"/>
      <sheetData sheetId="5"/>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efreshError="1">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refreshError="1"/>
      <sheetData sheetId="3" refreshError="1"/>
      <sheetData sheetId="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2题答案"/>
      <sheetName val="第3题"/>
      <sheetName val="第3题答案"/>
      <sheetName val="第4题"/>
      <sheetName val="第4题答案"/>
      <sheetName val="第5题"/>
      <sheetName val="第6题"/>
      <sheetName val="第6题答案"/>
      <sheetName val="第7题"/>
      <sheetName val="第7题解答"/>
      <sheetName val="第8题"/>
      <sheetName val="第8题答案"/>
      <sheetName val="第9题"/>
      <sheetName val="第9题解答"/>
    </sheetNames>
    <sheetDataSet>
      <sheetData sheetId="0"/>
      <sheetData sheetId="1">
        <row r="1">
          <cell r="A1" t="str">
            <v>订购日期</v>
          </cell>
          <cell r="B1" t="str">
            <v>产品名称</v>
          </cell>
          <cell r="C1" t="str">
            <v>销售数量</v>
          </cell>
          <cell r="D1" t="str">
            <v>销售金额</v>
          </cell>
        </row>
        <row r="2">
          <cell r="A2">
            <v>35254</v>
          </cell>
          <cell r="B2" t="str">
            <v>糯米</v>
          </cell>
          <cell r="C2">
            <v>6</v>
          </cell>
          <cell r="D2">
            <v>100.8</v>
          </cell>
        </row>
        <row r="3">
          <cell r="A3">
            <v>35465</v>
          </cell>
          <cell r="B3" t="str">
            <v>糯米</v>
          </cell>
          <cell r="C3">
            <v>12</v>
          </cell>
          <cell r="D3">
            <v>201.6</v>
          </cell>
        </row>
        <row r="4">
          <cell r="A4">
            <v>35580</v>
          </cell>
          <cell r="B4" t="str">
            <v>糯米</v>
          </cell>
          <cell r="C4">
            <v>24</v>
          </cell>
          <cell r="D4">
            <v>504</v>
          </cell>
        </row>
        <row r="5">
          <cell r="A5">
            <v>35629</v>
          </cell>
          <cell r="B5" t="str">
            <v>糯米</v>
          </cell>
          <cell r="C5">
            <v>48</v>
          </cell>
          <cell r="D5">
            <v>1008</v>
          </cell>
        </row>
        <row r="6">
          <cell r="A6">
            <v>35646</v>
          </cell>
          <cell r="B6" t="str">
            <v>糯米</v>
          </cell>
          <cell r="C6">
            <v>40</v>
          </cell>
          <cell r="D6">
            <v>840</v>
          </cell>
        </row>
        <row r="7">
          <cell r="A7">
            <v>35660</v>
          </cell>
          <cell r="B7" t="str">
            <v>糯米</v>
          </cell>
          <cell r="C7">
            <v>40</v>
          </cell>
          <cell r="D7">
            <v>840</v>
          </cell>
        </row>
        <row r="8">
          <cell r="A8">
            <v>35670</v>
          </cell>
          <cell r="B8" t="str">
            <v>糯米</v>
          </cell>
          <cell r="C8">
            <v>15</v>
          </cell>
          <cell r="D8">
            <v>315</v>
          </cell>
        </row>
        <row r="9">
          <cell r="A9">
            <v>35674</v>
          </cell>
          <cell r="B9" t="str">
            <v>糯米</v>
          </cell>
          <cell r="C9">
            <v>20</v>
          </cell>
          <cell r="D9">
            <v>420</v>
          </cell>
        </row>
        <row r="10">
          <cell r="A10">
            <v>35767</v>
          </cell>
          <cell r="B10" t="str">
            <v>糯米</v>
          </cell>
          <cell r="C10">
            <v>6</v>
          </cell>
          <cell r="D10">
            <v>126</v>
          </cell>
        </row>
        <row r="11">
          <cell r="A11">
            <v>35772</v>
          </cell>
          <cell r="B11" t="str">
            <v>糯米</v>
          </cell>
          <cell r="C11">
            <v>4</v>
          </cell>
          <cell r="D11">
            <v>84</v>
          </cell>
        </row>
        <row r="12">
          <cell r="A12">
            <v>35811</v>
          </cell>
          <cell r="B12" t="str">
            <v>糯米</v>
          </cell>
          <cell r="C12">
            <v>52</v>
          </cell>
          <cell r="D12">
            <v>1092</v>
          </cell>
        </row>
        <row r="13">
          <cell r="A13">
            <v>35816</v>
          </cell>
          <cell r="B13" t="str">
            <v>糯米</v>
          </cell>
          <cell r="C13">
            <v>35</v>
          </cell>
          <cell r="D13">
            <v>735</v>
          </cell>
        </row>
        <row r="14">
          <cell r="A14">
            <v>35865</v>
          </cell>
          <cell r="B14" t="str">
            <v>糯米</v>
          </cell>
          <cell r="C14">
            <v>21</v>
          </cell>
          <cell r="D14">
            <v>441</v>
          </cell>
        </row>
        <row r="15">
          <cell r="A15">
            <v>35891</v>
          </cell>
          <cell r="B15" t="str">
            <v>糯米</v>
          </cell>
          <cell r="C15">
            <v>25</v>
          </cell>
          <cell r="D15">
            <v>525</v>
          </cell>
        </row>
        <row r="16">
          <cell r="A16">
            <v>35362</v>
          </cell>
          <cell r="B16" t="str">
            <v>燕麦</v>
          </cell>
          <cell r="C16">
            <v>40</v>
          </cell>
          <cell r="D16">
            <v>288</v>
          </cell>
        </row>
        <row r="17">
          <cell r="A17">
            <v>35376</v>
          </cell>
          <cell r="B17" t="str">
            <v>燕麦</v>
          </cell>
          <cell r="C17">
            <v>25</v>
          </cell>
          <cell r="D17">
            <v>180</v>
          </cell>
        </row>
        <row r="18">
          <cell r="A18">
            <v>35426</v>
          </cell>
          <cell r="B18" t="str">
            <v>燕麦</v>
          </cell>
          <cell r="C18">
            <v>40</v>
          </cell>
          <cell r="D18">
            <v>288</v>
          </cell>
        </row>
        <row r="19">
          <cell r="A19">
            <v>35432</v>
          </cell>
          <cell r="B19" t="str">
            <v>燕麦</v>
          </cell>
          <cell r="C19">
            <v>60</v>
          </cell>
          <cell r="D19">
            <v>432</v>
          </cell>
        </row>
        <row r="20">
          <cell r="A20">
            <v>35492</v>
          </cell>
          <cell r="B20" t="str">
            <v>燕麦</v>
          </cell>
          <cell r="C20">
            <v>21</v>
          </cell>
          <cell r="D20">
            <v>151.19999999999999</v>
          </cell>
        </row>
        <row r="21">
          <cell r="A21">
            <v>35500</v>
          </cell>
          <cell r="B21" t="str">
            <v>燕麦</v>
          </cell>
          <cell r="C21">
            <v>15</v>
          </cell>
          <cell r="D21">
            <v>108</v>
          </cell>
        </row>
        <row r="22">
          <cell r="A22">
            <v>35523</v>
          </cell>
          <cell r="B22" t="str">
            <v>燕麦</v>
          </cell>
          <cell r="C22">
            <v>10</v>
          </cell>
          <cell r="D22">
            <v>72</v>
          </cell>
        </row>
        <row r="23">
          <cell r="A23">
            <v>35571</v>
          </cell>
          <cell r="B23" t="str">
            <v>燕麦</v>
          </cell>
          <cell r="C23">
            <v>70</v>
          </cell>
          <cell r="D23">
            <v>630</v>
          </cell>
        </row>
        <row r="24">
          <cell r="A24">
            <v>35580</v>
          </cell>
          <cell r="B24" t="str">
            <v>燕麦</v>
          </cell>
          <cell r="C24">
            <v>20</v>
          </cell>
          <cell r="D24">
            <v>180</v>
          </cell>
        </row>
        <row r="25">
          <cell r="A25">
            <v>35647</v>
          </cell>
          <cell r="B25" t="str">
            <v>燕麦</v>
          </cell>
          <cell r="C25">
            <v>10</v>
          </cell>
          <cell r="D25">
            <v>90</v>
          </cell>
        </row>
        <row r="26">
          <cell r="A26">
            <v>35689</v>
          </cell>
          <cell r="B26" t="str">
            <v>燕麦</v>
          </cell>
          <cell r="C26">
            <v>32</v>
          </cell>
          <cell r="D26">
            <v>288</v>
          </cell>
        </row>
        <row r="27">
          <cell r="A27">
            <v>35691</v>
          </cell>
          <cell r="B27" t="str">
            <v>燕麦</v>
          </cell>
          <cell r="C27">
            <v>5</v>
          </cell>
          <cell r="D27">
            <v>45</v>
          </cell>
        </row>
        <row r="28">
          <cell r="A28">
            <v>35754</v>
          </cell>
          <cell r="B28" t="str">
            <v>燕麦</v>
          </cell>
          <cell r="C28">
            <v>44</v>
          </cell>
          <cell r="D28">
            <v>396</v>
          </cell>
        </row>
        <row r="29">
          <cell r="A29">
            <v>35797</v>
          </cell>
          <cell r="B29" t="str">
            <v>燕麦</v>
          </cell>
          <cell r="C29">
            <v>18</v>
          </cell>
          <cell r="D29">
            <v>162</v>
          </cell>
        </row>
        <row r="30">
          <cell r="A30">
            <v>35816</v>
          </cell>
          <cell r="B30" t="str">
            <v>燕麦</v>
          </cell>
          <cell r="C30">
            <v>70</v>
          </cell>
          <cell r="D30">
            <v>630</v>
          </cell>
        </row>
        <row r="31">
          <cell r="A31">
            <v>35830</v>
          </cell>
          <cell r="B31" t="str">
            <v>燕麦</v>
          </cell>
          <cell r="C31">
            <v>50</v>
          </cell>
          <cell r="D31">
            <v>450</v>
          </cell>
        </row>
        <row r="32">
          <cell r="A32">
            <v>35836</v>
          </cell>
          <cell r="B32" t="str">
            <v>燕麦</v>
          </cell>
          <cell r="C32">
            <v>30</v>
          </cell>
          <cell r="D32">
            <v>270</v>
          </cell>
        </row>
        <row r="33">
          <cell r="A33">
            <v>35863</v>
          </cell>
          <cell r="B33" t="str">
            <v>燕麦</v>
          </cell>
          <cell r="C33">
            <v>8</v>
          </cell>
          <cell r="D33">
            <v>72</v>
          </cell>
        </row>
        <row r="34">
          <cell r="A34">
            <v>35894</v>
          </cell>
          <cell r="B34" t="str">
            <v>燕麦</v>
          </cell>
          <cell r="C34">
            <v>10</v>
          </cell>
          <cell r="D34">
            <v>90</v>
          </cell>
        </row>
        <row r="35">
          <cell r="A35">
            <v>35921</v>
          </cell>
          <cell r="B35" t="str">
            <v>燕麦</v>
          </cell>
          <cell r="C35">
            <v>2</v>
          </cell>
          <cell r="D35">
            <v>18</v>
          </cell>
        </row>
        <row r="36">
          <cell r="A36">
            <v>35250</v>
          </cell>
          <cell r="B36" t="str">
            <v>糙米</v>
          </cell>
          <cell r="C36">
            <v>10</v>
          </cell>
          <cell r="D36">
            <v>98</v>
          </cell>
        </row>
        <row r="37">
          <cell r="A37">
            <v>35327</v>
          </cell>
          <cell r="B37" t="str">
            <v>糙米</v>
          </cell>
          <cell r="C37">
            <v>2</v>
          </cell>
          <cell r="D37">
            <v>22.4</v>
          </cell>
        </row>
        <row r="38">
          <cell r="A38">
            <v>35328</v>
          </cell>
          <cell r="B38" t="str">
            <v>糙米</v>
          </cell>
          <cell r="C38">
            <v>6</v>
          </cell>
          <cell r="D38">
            <v>67.2</v>
          </cell>
        </row>
        <row r="39">
          <cell r="A39">
            <v>35355</v>
          </cell>
          <cell r="B39" t="str">
            <v>糙米</v>
          </cell>
          <cell r="C39">
            <v>10</v>
          </cell>
          <cell r="D39">
            <v>112</v>
          </cell>
        </row>
        <row r="40">
          <cell r="A40">
            <v>35373</v>
          </cell>
          <cell r="B40" t="str">
            <v>糙米</v>
          </cell>
          <cell r="C40">
            <v>9</v>
          </cell>
          <cell r="D40">
            <v>100.8</v>
          </cell>
        </row>
        <row r="41">
          <cell r="A41">
            <v>35433</v>
          </cell>
          <cell r="B41" t="str">
            <v>糙米</v>
          </cell>
          <cell r="C41">
            <v>40</v>
          </cell>
          <cell r="D41">
            <v>448</v>
          </cell>
        </row>
        <row r="42">
          <cell r="A42">
            <v>35493</v>
          </cell>
          <cell r="B42" t="str">
            <v>糙米</v>
          </cell>
          <cell r="C42">
            <v>50</v>
          </cell>
          <cell r="D42">
            <v>560</v>
          </cell>
        </row>
        <row r="43">
          <cell r="A43">
            <v>35521</v>
          </cell>
          <cell r="B43" t="str">
            <v>糙米</v>
          </cell>
          <cell r="C43">
            <v>20</v>
          </cell>
          <cell r="D43">
            <v>224</v>
          </cell>
        </row>
        <row r="44">
          <cell r="A44">
            <v>35527</v>
          </cell>
          <cell r="B44" t="str">
            <v>糙米</v>
          </cell>
          <cell r="C44">
            <v>30</v>
          </cell>
          <cell r="D44">
            <v>420</v>
          </cell>
        </row>
        <row r="45">
          <cell r="A45">
            <v>35544</v>
          </cell>
          <cell r="B45" t="str">
            <v>糙米</v>
          </cell>
          <cell r="C45">
            <v>20</v>
          </cell>
          <cell r="D45">
            <v>280</v>
          </cell>
        </row>
        <row r="46">
          <cell r="A46">
            <v>35598</v>
          </cell>
          <cell r="B46" t="str">
            <v>糙米</v>
          </cell>
          <cell r="C46">
            <v>28</v>
          </cell>
          <cell r="D46">
            <v>392</v>
          </cell>
        </row>
        <row r="47">
          <cell r="A47">
            <v>35614</v>
          </cell>
          <cell r="B47" t="str">
            <v>糙米</v>
          </cell>
          <cell r="C47">
            <v>100</v>
          </cell>
          <cell r="D47">
            <v>1400</v>
          </cell>
        </row>
        <row r="48">
          <cell r="A48">
            <v>35650</v>
          </cell>
          <cell r="B48" t="str">
            <v>糙米</v>
          </cell>
          <cell r="C48">
            <v>5</v>
          </cell>
          <cell r="D48">
            <v>70</v>
          </cell>
        </row>
        <row r="49">
          <cell r="A49">
            <v>35674</v>
          </cell>
          <cell r="B49" t="str">
            <v>糙米</v>
          </cell>
          <cell r="C49">
            <v>20</v>
          </cell>
          <cell r="D49">
            <v>280</v>
          </cell>
        </row>
        <row r="50">
          <cell r="A50">
            <v>35683</v>
          </cell>
          <cell r="B50" t="str">
            <v>糙米</v>
          </cell>
          <cell r="C50">
            <v>30</v>
          </cell>
          <cell r="D50">
            <v>420</v>
          </cell>
        </row>
        <row r="51">
          <cell r="A51">
            <v>35691</v>
          </cell>
          <cell r="B51" t="str">
            <v>糙米</v>
          </cell>
          <cell r="C51">
            <v>6</v>
          </cell>
          <cell r="D51">
            <v>84</v>
          </cell>
        </row>
        <row r="52">
          <cell r="A52">
            <v>35697</v>
          </cell>
          <cell r="B52" t="str">
            <v>糙米</v>
          </cell>
          <cell r="C52">
            <v>40</v>
          </cell>
          <cell r="D52">
            <v>560</v>
          </cell>
        </row>
        <row r="53">
          <cell r="A53">
            <v>35753</v>
          </cell>
          <cell r="B53" t="str">
            <v>糙米</v>
          </cell>
          <cell r="C53">
            <v>28</v>
          </cell>
          <cell r="D53">
            <v>392</v>
          </cell>
        </row>
        <row r="54">
          <cell r="A54">
            <v>35769</v>
          </cell>
          <cell r="B54" t="str">
            <v>糙米</v>
          </cell>
          <cell r="C54">
            <v>2</v>
          </cell>
          <cell r="D54">
            <v>28</v>
          </cell>
        </row>
        <row r="55">
          <cell r="A55">
            <v>35779</v>
          </cell>
          <cell r="B55" t="str">
            <v>糙米</v>
          </cell>
          <cell r="C55">
            <v>12</v>
          </cell>
          <cell r="D55">
            <v>168</v>
          </cell>
        </row>
        <row r="56">
          <cell r="A56">
            <v>35779</v>
          </cell>
          <cell r="B56" t="str">
            <v>糙米</v>
          </cell>
          <cell r="C56">
            <v>20</v>
          </cell>
          <cell r="D56">
            <v>280</v>
          </cell>
        </row>
        <row r="57">
          <cell r="A57">
            <v>35816</v>
          </cell>
          <cell r="B57" t="str">
            <v>糙米</v>
          </cell>
          <cell r="C57">
            <v>42</v>
          </cell>
          <cell r="D57">
            <v>588</v>
          </cell>
        </row>
        <row r="58">
          <cell r="A58">
            <v>35823</v>
          </cell>
          <cell r="B58" t="str">
            <v>糙米</v>
          </cell>
          <cell r="C58">
            <v>20</v>
          </cell>
          <cell r="D58">
            <v>280</v>
          </cell>
        </row>
        <row r="59">
          <cell r="A59">
            <v>35837</v>
          </cell>
          <cell r="B59" t="str">
            <v>糙米</v>
          </cell>
          <cell r="C59">
            <v>25</v>
          </cell>
          <cell r="D59">
            <v>350</v>
          </cell>
        </row>
        <row r="60">
          <cell r="A60">
            <v>35857</v>
          </cell>
          <cell r="B60" t="str">
            <v>糙米</v>
          </cell>
          <cell r="C60">
            <v>10</v>
          </cell>
          <cell r="D60">
            <v>140</v>
          </cell>
        </row>
        <row r="61">
          <cell r="A61">
            <v>35887</v>
          </cell>
          <cell r="B61" t="str">
            <v>糙米</v>
          </cell>
          <cell r="C61">
            <v>40</v>
          </cell>
          <cell r="D61">
            <v>560</v>
          </cell>
        </row>
        <row r="62">
          <cell r="A62">
            <v>35891</v>
          </cell>
          <cell r="B62" t="str">
            <v>糙米</v>
          </cell>
          <cell r="C62">
            <v>24</v>
          </cell>
          <cell r="D62">
            <v>336</v>
          </cell>
        </row>
        <row r="63">
          <cell r="A63">
            <v>35893</v>
          </cell>
          <cell r="B63" t="str">
            <v>糙米</v>
          </cell>
          <cell r="C63">
            <v>14</v>
          </cell>
          <cell r="D63">
            <v>196</v>
          </cell>
        </row>
        <row r="64">
          <cell r="A64">
            <v>35894</v>
          </cell>
          <cell r="B64" t="str">
            <v>糙米</v>
          </cell>
          <cell r="C64">
            <v>4</v>
          </cell>
          <cell r="D64">
            <v>56</v>
          </cell>
        </row>
        <row r="65">
          <cell r="A65">
            <v>35905</v>
          </cell>
          <cell r="B65" t="str">
            <v>糙米</v>
          </cell>
          <cell r="C65">
            <v>30</v>
          </cell>
          <cell r="D65">
            <v>420</v>
          </cell>
        </row>
        <row r="66">
          <cell r="A66">
            <v>35342</v>
          </cell>
          <cell r="B66" t="str">
            <v>三合一麦片</v>
          </cell>
          <cell r="C66">
            <v>20</v>
          </cell>
          <cell r="D66">
            <v>112</v>
          </cell>
        </row>
        <row r="67">
          <cell r="A67">
            <v>35359</v>
          </cell>
          <cell r="B67" t="str">
            <v>三合一麦片</v>
          </cell>
          <cell r="C67">
            <v>8</v>
          </cell>
          <cell r="D67">
            <v>44.8</v>
          </cell>
        </row>
        <row r="68">
          <cell r="A68">
            <v>35418</v>
          </cell>
          <cell r="B68" t="str">
            <v>三合一麦片</v>
          </cell>
          <cell r="C68">
            <v>20</v>
          </cell>
          <cell r="D68">
            <v>112</v>
          </cell>
        </row>
        <row r="69">
          <cell r="A69">
            <v>35475</v>
          </cell>
          <cell r="B69" t="str">
            <v>三合一麦片</v>
          </cell>
          <cell r="C69">
            <v>15</v>
          </cell>
          <cell r="D69">
            <v>84</v>
          </cell>
        </row>
        <row r="70">
          <cell r="A70">
            <v>35479</v>
          </cell>
          <cell r="B70" t="str">
            <v>三合一麦片</v>
          </cell>
          <cell r="C70">
            <v>20</v>
          </cell>
          <cell r="D70">
            <v>112</v>
          </cell>
        </row>
        <row r="71">
          <cell r="A71">
            <v>35544</v>
          </cell>
          <cell r="B71" t="str">
            <v>三合一麦片</v>
          </cell>
          <cell r="C71">
            <v>6</v>
          </cell>
          <cell r="D71">
            <v>42</v>
          </cell>
        </row>
        <row r="72">
          <cell r="A72">
            <v>35585</v>
          </cell>
          <cell r="B72" t="str">
            <v>三合一麦片</v>
          </cell>
          <cell r="C72">
            <v>30</v>
          </cell>
          <cell r="D72">
            <v>210</v>
          </cell>
        </row>
        <row r="73">
          <cell r="A73">
            <v>35591</v>
          </cell>
          <cell r="B73" t="str">
            <v>三合一麦片</v>
          </cell>
          <cell r="C73">
            <v>70</v>
          </cell>
          <cell r="D73">
            <v>490</v>
          </cell>
        </row>
        <row r="74">
          <cell r="A74">
            <v>35613</v>
          </cell>
          <cell r="B74" t="str">
            <v>三合一麦片</v>
          </cell>
          <cell r="C74">
            <v>4</v>
          </cell>
          <cell r="D74">
            <v>28</v>
          </cell>
        </row>
        <row r="75">
          <cell r="A75">
            <v>35620</v>
          </cell>
          <cell r="B75" t="str">
            <v>三合一麦片</v>
          </cell>
          <cell r="C75">
            <v>24</v>
          </cell>
          <cell r="D75">
            <v>168</v>
          </cell>
        </row>
        <row r="76">
          <cell r="A76">
            <v>35647</v>
          </cell>
          <cell r="B76" t="str">
            <v>三合一麦片</v>
          </cell>
          <cell r="C76">
            <v>5</v>
          </cell>
          <cell r="D76">
            <v>35</v>
          </cell>
        </row>
        <row r="77">
          <cell r="A77">
            <v>35699</v>
          </cell>
          <cell r="B77" t="str">
            <v>三合一麦片</v>
          </cell>
          <cell r="C77">
            <v>9</v>
          </cell>
          <cell r="D77">
            <v>63</v>
          </cell>
        </row>
        <row r="78">
          <cell r="A78">
            <v>35734</v>
          </cell>
          <cell r="B78" t="str">
            <v>三合一麦片</v>
          </cell>
          <cell r="C78">
            <v>4</v>
          </cell>
          <cell r="D78">
            <v>28</v>
          </cell>
        </row>
        <row r="79">
          <cell r="A79">
            <v>35741</v>
          </cell>
          <cell r="B79" t="str">
            <v>三合一麦片</v>
          </cell>
          <cell r="C79">
            <v>25</v>
          </cell>
          <cell r="D79">
            <v>175</v>
          </cell>
        </row>
        <row r="80">
          <cell r="A80">
            <v>35746</v>
          </cell>
          <cell r="B80" t="str">
            <v>三合一麦片</v>
          </cell>
          <cell r="C80">
            <v>18</v>
          </cell>
          <cell r="D80">
            <v>126</v>
          </cell>
        </row>
        <row r="81">
          <cell r="A81">
            <v>35762</v>
          </cell>
          <cell r="B81" t="str">
            <v>三合一麦片</v>
          </cell>
          <cell r="C81">
            <v>60</v>
          </cell>
          <cell r="D81">
            <v>420</v>
          </cell>
        </row>
        <row r="82">
          <cell r="A82">
            <v>35772</v>
          </cell>
          <cell r="B82" t="str">
            <v>三合一麦片</v>
          </cell>
          <cell r="C82">
            <v>15</v>
          </cell>
          <cell r="D82">
            <v>105</v>
          </cell>
        </row>
        <row r="83">
          <cell r="A83">
            <v>35788</v>
          </cell>
          <cell r="B83" t="str">
            <v>三合一麦片</v>
          </cell>
          <cell r="C83">
            <v>8</v>
          </cell>
          <cell r="D83">
            <v>56</v>
          </cell>
        </row>
        <row r="84">
          <cell r="A84">
            <v>35796</v>
          </cell>
          <cell r="B84" t="str">
            <v>三合一麦片</v>
          </cell>
          <cell r="C84">
            <v>20</v>
          </cell>
          <cell r="D84">
            <v>140</v>
          </cell>
        </row>
        <row r="85">
          <cell r="A85">
            <v>35825</v>
          </cell>
          <cell r="B85" t="str">
            <v>三合一麦片</v>
          </cell>
          <cell r="C85">
            <v>8</v>
          </cell>
          <cell r="D85">
            <v>56</v>
          </cell>
        </row>
        <row r="86">
          <cell r="A86">
            <v>35852</v>
          </cell>
          <cell r="B86" t="str">
            <v>三合一麦片</v>
          </cell>
          <cell r="C86">
            <v>14</v>
          </cell>
          <cell r="D86">
            <v>98</v>
          </cell>
        </row>
        <row r="87">
          <cell r="A87">
            <v>35858</v>
          </cell>
          <cell r="B87" t="str">
            <v>三合一麦片</v>
          </cell>
          <cell r="C87">
            <v>12</v>
          </cell>
          <cell r="D87">
            <v>84</v>
          </cell>
        </row>
        <row r="88">
          <cell r="A88">
            <v>35859</v>
          </cell>
          <cell r="B88" t="str">
            <v>三合一麦片</v>
          </cell>
          <cell r="C88">
            <v>5</v>
          </cell>
          <cell r="D88">
            <v>35</v>
          </cell>
        </row>
        <row r="89">
          <cell r="A89">
            <v>35873</v>
          </cell>
          <cell r="B89" t="str">
            <v>三合一麦片</v>
          </cell>
          <cell r="C89">
            <v>6</v>
          </cell>
          <cell r="D89">
            <v>42</v>
          </cell>
        </row>
        <row r="90">
          <cell r="A90">
            <v>35878</v>
          </cell>
          <cell r="B90" t="str">
            <v>三合一麦片</v>
          </cell>
          <cell r="C90">
            <v>40</v>
          </cell>
          <cell r="D90">
            <v>280</v>
          </cell>
        </row>
        <row r="91">
          <cell r="A91">
            <v>35888</v>
          </cell>
          <cell r="B91" t="str">
            <v>三合一麦片</v>
          </cell>
          <cell r="C91">
            <v>20</v>
          </cell>
          <cell r="D91">
            <v>140</v>
          </cell>
        </row>
        <row r="92">
          <cell r="A92">
            <v>35891</v>
          </cell>
          <cell r="B92" t="str">
            <v>三合一麦片</v>
          </cell>
          <cell r="C92">
            <v>10</v>
          </cell>
          <cell r="D92">
            <v>70</v>
          </cell>
        </row>
        <row r="93">
          <cell r="A93">
            <v>35906</v>
          </cell>
          <cell r="B93" t="str">
            <v>三合一麦片</v>
          </cell>
          <cell r="C93">
            <v>2</v>
          </cell>
          <cell r="D93">
            <v>14</v>
          </cell>
        </row>
        <row r="94">
          <cell r="A94">
            <v>35921</v>
          </cell>
          <cell r="B94" t="str">
            <v>三合一麦片</v>
          </cell>
          <cell r="C94">
            <v>2</v>
          </cell>
          <cell r="D94">
            <v>14</v>
          </cell>
        </row>
        <row r="95">
          <cell r="A95">
            <v>35268</v>
          </cell>
          <cell r="B95" t="str">
            <v>白米</v>
          </cell>
          <cell r="C95">
            <v>2</v>
          </cell>
          <cell r="D95">
            <v>60.8</v>
          </cell>
        </row>
        <row r="96">
          <cell r="A96">
            <v>35310</v>
          </cell>
          <cell r="B96" t="str">
            <v>白米</v>
          </cell>
          <cell r="C96">
            <v>4</v>
          </cell>
          <cell r="D96">
            <v>121.6</v>
          </cell>
        </row>
        <row r="97">
          <cell r="A97">
            <v>35317</v>
          </cell>
          <cell r="B97" t="str">
            <v>白米</v>
          </cell>
          <cell r="C97">
            <v>20</v>
          </cell>
          <cell r="D97">
            <v>608</v>
          </cell>
        </row>
        <row r="98">
          <cell r="A98">
            <v>35353</v>
          </cell>
          <cell r="B98" t="str">
            <v>白米</v>
          </cell>
          <cell r="C98">
            <v>12</v>
          </cell>
          <cell r="D98">
            <v>364.8</v>
          </cell>
        </row>
        <row r="99">
          <cell r="A99">
            <v>35374</v>
          </cell>
          <cell r="B99" t="str">
            <v>白米</v>
          </cell>
          <cell r="C99">
            <v>20</v>
          </cell>
          <cell r="D99">
            <v>608</v>
          </cell>
        </row>
        <row r="100">
          <cell r="A100">
            <v>35401</v>
          </cell>
          <cell r="B100" t="str">
            <v>白米</v>
          </cell>
          <cell r="C100">
            <v>18</v>
          </cell>
          <cell r="D100">
            <v>547.20000000000005</v>
          </cell>
        </row>
        <row r="101">
          <cell r="A101">
            <v>35415</v>
          </cell>
          <cell r="B101" t="str">
            <v>白米</v>
          </cell>
          <cell r="C101">
            <v>20</v>
          </cell>
          <cell r="D101">
            <v>608</v>
          </cell>
        </row>
        <row r="102">
          <cell r="A102">
            <v>35431</v>
          </cell>
          <cell r="B102" t="str">
            <v>白米</v>
          </cell>
          <cell r="C102">
            <v>70</v>
          </cell>
          <cell r="D102">
            <v>2128</v>
          </cell>
        </row>
        <row r="103">
          <cell r="A103">
            <v>35457</v>
          </cell>
          <cell r="B103" t="str">
            <v>白米</v>
          </cell>
          <cell r="C103">
            <v>5</v>
          </cell>
          <cell r="D103">
            <v>152</v>
          </cell>
        </row>
        <row r="104">
          <cell r="A104">
            <v>35460</v>
          </cell>
          <cell r="B104" t="str">
            <v>白米</v>
          </cell>
          <cell r="C104">
            <v>30</v>
          </cell>
          <cell r="D104">
            <v>912</v>
          </cell>
        </row>
        <row r="105">
          <cell r="A105">
            <v>35464</v>
          </cell>
          <cell r="B105" t="str">
            <v>白米</v>
          </cell>
          <cell r="C105">
            <v>28</v>
          </cell>
          <cell r="D105">
            <v>851.2</v>
          </cell>
        </row>
        <row r="106">
          <cell r="A106">
            <v>35466</v>
          </cell>
          <cell r="B106" t="str">
            <v>白米</v>
          </cell>
          <cell r="C106">
            <v>40</v>
          </cell>
          <cell r="D106">
            <v>1216</v>
          </cell>
        </row>
        <row r="107">
          <cell r="A107">
            <v>35487</v>
          </cell>
          <cell r="B107" t="str">
            <v>白米</v>
          </cell>
          <cell r="C107">
            <v>15</v>
          </cell>
          <cell r="D107">
            <v>456</v>
          </cell>
        </row>
        <row r="108">
          <cell r="A108">
            <v>35493</v>
          </cell>
          <cell r="B108" t="str">
            <v>白米</v>
          </cell>
          <cell r="C108">
            <v>30</v>
          </cell>
          <cell r="D108">
            <v>912</v>
          </cell>
        </row>
        <row r="109">
          <cell r="A109">
            <v>35500</v>
          </cell>
          <cell r="B109" t="str">
            <v>白米</v>
          </cell>
          <cell r="C109">
            <v>20</v>
          </cell>
          <cell r="D109">
            <v>608</v>
          </cell>
        </row>
        <row r="110">
          <cell r="A110">
            <v>35522</v>
          </cell>
          <cell r="B110" t="str">
            <v>白米</v>
          </cell>
          <cell r="C110">
            <v>30</v>
          </cell>
          <cell r="D110">
            <v>912</v>
          </cell>
        </row>
        <row r="111">
          <cell r="A111">
            <v>35524</v>
          </cell>
          <cell r="B111" t="str">
            <v>白米</v>
          </cell>
          <cell r="C111">
            <v>14</v>
          </cell>
          <cell r="D111">
            <v>425.6</v>
          </cell>
        </row>
        <row r="112">
          <cell r="A112">
            <v>35542</v>
          </cell>
          <cell r="B112" t="str">
            <v>白米</v>
          </cell>
          <cell r="C112">
            <v>70</v>
          </cell>
          <cell r="D112">
            <v>2660</v>
          </cell>
        </row>
        <row r="113">
          <cell r="A113">
            <v>35548</v>
          </cell>
          <cell r="B113" t="str">
            <v>白米</v>
          </cell>
          <cell r="C113">
            <v>40</v>
          </cell>
          <cell r="D113">
            <v>1520</v>
          </cell>
        </row>
        <row r="114">
          <cell r="A114">
            <v>35555</v>
          </cell>
          <cell r="B114" t="str">
            <v>白米</v>
          </cell>
          <cell r="C114">
            <v>30</v>
          </cell>
          <cell r="D114">
            <v>1140</v>
          </cell>
        </row>
        <row r="115">
          <cell r="A115">
            <v>35583</v>
          </cell>
          <cell r="B115" t="str">
            <v>白米</v>
          </cell>
          <cell r="C115">
            <v>40</v>
          </cell>
          <cell r="D115">
            <v>1520</v>
          </cell>
        </row>
        <row r="116">
          <cell r="A116">
            <v>35598</v>
          </cell>
          <cell r="B116" t="str">
            <v>白米</v>
          </cell>
          <cell r="C116">
            <v>60</v>
          </cell>
          <cell r="D116">
            <v>2280</v>
          </cell>
        </row>
        <row r="117">
          <cell r="A117">
            <v>35622</v>
          </cell>
          <cell r="B117" t="str">
            <v>白米</v>
          </cell>
          <cell r="C117">
            <v>5</v>
          </cell>
          <cell r="D117">
            <v>190</v>
          </cell>
        </row>
        <row r="118">
          <cell r="A118">
            <v>35634</v>
          </cell>
          <cell r="B118" t="str">
            <v>白米</v>
          </cell>
          <cell r="C118">
            <v>28</v>
          </cell>
          <cell r="D118">
            <v>1064</v>
          </cell>
        </row>
        <row r="119">
          <cell r="A119">
            <v>35642</v>
          </cell>
          <cell r="B119" t="str">
            <v>白米</v>
          </cell>
          <cell r="C119">
            <v>14</v>
          </cell>
          <cell r="D119">
            <v>532</v>
          </cell>
        </row>
        <row r="120">
          <cell r="A120">
            <v>35643</v>
          </cell>
          <cell r="B120" t="str">
            <v>白米</v>
          </cell>
          <cell r="C120">
            <v>20</v>
          </cell>
          <cell r="D120">
            <v>760</v>
          </cell>
        </row>
        <row r="121">
          <cell r="A121">
            <v>35661</v>
          </cell>
          <cell r="B121" t="str">
            <v>白米</v>
          </cell>
          <cell r="C121">
            <v>60</v>
          </cell>
          <cell r="D121">
            <v>2280</v>
          </cell>
        </row>
        <row r="122">
          <cell r="A122">
            <v>35677</v>
          </cell>
          <cell r="B122" t="str">
            <v>白米</v>
          </cell>
          <cell r="C122">
            <v>45</v>
          </cell>
          <cell r="D122">
            <v>1710</v>
          </cell>
        </row>
        <row r="123">
          <cell r="A123">
            <v>35683</v>
          </cell>
          <cell r="B123" t="str">
            <v>白米</v>
          </cell>
          <cell r="C123">
            <v>12</v>
          </cell>
          <cell r="D123">
            <v>456</v>
          </cell>
        </row>
        <row r="124">
          <cell r="A124">
            <v>35705</v>
          </cell>
          <cell r="B124" t="str">
            <v>白米</v>
          </cell>
          <cell r="C124">
            <v>20</v>
          </cell>
          <cell r="D124">
            <v>760</v>
          </cell>
        </row>
        <row r="125">
          <cell r="A125">
            <v>35724</v>
          </cell>
          <cell r="B125" t="str">
            <v>白米</v>
          </cell>
          <cell r="C125">
            <v>30</v>
          </cell>
          <cell r="D125">
            <v>1140</v>
          </cell>
        </row>
        <row r="126">
          <cell r="A126">
            <v>35725</v>
          </cell>
          <cell r="B126" t="str">
            <v>白米</v>
          </cell>
          <cell r="C126">
            <v>18</v>
          </cell>
          <cell r="D126">
            <v>684</v>
          </cell>
        </row>
        <row r="127">
          <cell r="A127">
            <v>35737</v>
          </cell>
          <cell r="B127" t="str">
            <v>白米</v>
          </cell>
          <cell r="C127">
            <v>10</v>
          </cell>
          <cell r="D127">
            <v>380</v>
          </cell>
        </row>
        <row r="128">
          <cell r="A128">
            <v>35747</v>
          </cell>
          <cell r="B128" t="str">
            <v>白米</v>
          </cell>
          <cell r="C128">
            <v>14</v>
          </cell>
          <cell r="D128">
            <v>532</v>
          </cell>
        </row>
        <row r="129">
          <cell r="A129">
            <v>35754</v>
          </cell>
          <cell r="B129" t="str">
            <v>白米</v>
          </cell>
          <cell r="C129">
            <v>28</v>
          </cell>
          <cell r="D129">
            <v>1064</v>
          </cell>
        </row>
        <row r="130">
          <cell r="A130">
            <v>35754</v>
          </cell>
          <cell r="B130" t="str">
            <v>白米</v>
          </cell>
          <cell r="C130">
            <v>15</v>
          </cell>
          <cell r="D130">
            <v>570</v>
          </cell>
        </row>
        <row r="131">
          <cell r="A131">
            <v>35760</v>
          </cell>
          <cell r="B131" t="str">
            <v>白米</v>
          </cell>
          <cell r="C131">
            <v>30</v>
          </cell>
          <cell r="D131">
            <v>1140</v>
          </cell>
        </row>
        <row r="132">
          <cell r="A132">
            <v>35766</v>
          </cell>
          <cell r="B132" t="str">
            <v>白米</v>
          </cell>
          <cell r="C132">
            <v>60</v>
          </cell>
          <cell r="D132">
            <v>2280</v>
          </cell>
        </row>
        <row r="133">
          <cell r="A133">
            <v>35781</v>
          </cell>
          <cell r="B133" t="str">
            <v>白米</v>
          </cell>
          <cell r="C133">
            <v>20</v>
          </cell>
          <cell r="D133">
            <v>760</v>
          </cell>
        </row>
        <row r="134">
          <cell r="A134">
            <v>35786</v>
          </cell>
          <cell r="B134" t="str">
            <v>白米</v>
          </cell>
          <cell r="C134">
            <v>20</v>
          </cell>
          <cell r="D134">
            <v>760</v>
          </cell>
        </row>
        <row r="135">
          <cell r="A135">
            <v>35796</v>
          </cell>
          <cell r="B135" t="str">
            <v>白米</v>
          </cell>
          <cell r="C135">
            <v>20</v>
          </cell>
          <cell r="D135">
            <v>760</v>
          </cell>
        </row>
        <row r="136">
          <cell r="A136">
            <v>35802</v>
          </cell>
          <cell r="B136" t="str">
            <v>白米</v>
          </cell>
          <cell r="C136">
            <v>30</v>
          </cell>
          <cell r="D136">
            <v>1140</v>
          </cell>
        </row>
        <row r="137">
          <cell r="A137">
            <v>35815</v>
          </cell>
          <cell r="B137" t="str">
            <v>白米</v>
          </cell>
          <cell r="C137">
            <v>30</v>
          </cell>
          <cell r="D137">
            <v>1140</v>
          </cell>
        </row>
        <row r="138">
          <cell r="A138">
            <v>35822</v>
          </cell>
          <cell r="B138" t="str">
            <v>白米</v>
          </cell>
          <cell r="C138">
            <v>24</v>
          </cell>
          <cell r="D138">
            <v>912</v>
          </cell>
        </row>
        <row r="139">
          <cell r="A139">
            <v>35838</v>
          </cell>
          <cell r="B139" t="str">
            <v>白米</v>
          </cell>
          <cell r="C139">
            <v>21</v>
          </cell>
          <cell r="D139">
            <v>798</v>
          </cell>
        </row>
        <row r="140">
          <cell r="A140">
            <v>35845</v>
          </cell>
          <cell r="B140" t="str">
            <v>白米</v>
          </cell>
          <cell r="C140">
            <v>16</v>
          </cell>
          <cell r="D140">
            <v>608</v>
          </cell>
        </row>
        <row r="141">
          <cell r="A141">
            <v>35866</v>
          </cell>
          <cell r="B141" t="str">
            <v>白米</v>
          </cell>
          <cell r="C141">
            <v>18</v>
          </cell>
          <cell r="D141">
            <v>684</v>
          </cell>
        </row>
        <row r="142">
          <cell r="A142">
            <v>35870</v>
          </cell>
          <cell r="B142" t="str">
            <v>白米</v>
          </cell>
          <cell r="C142">
            <v>1</v>
          </cell>
          <cell r="D142">
            <v>38</v>
          </cell>
        </row>
        <row r="143">
          <cell r="A143">
            <v>35874</v>
          </cell>
          <cell r="B143" t="str">
            <v>白米</v>
          </cell>
          <cell r="C143">
            <v>12</v>
          </cell>
          <cell r="D143">
            <v>456</v>
          </cell>
        </row>
        <row r="144">
          <cell r="A144">
            <v>35898</v>
          </cell>
          <cell r="B144" t="str">
            <v>白米</v>
          </cell>
          <cell r="C144">
            <v>5</v>
          </cell>
          <cell r="D144">
            <v>190</v>
          </cell>
        </row>
        <row r="145">
          <cell r="A145">
            <v>35901</v>
          </cell>
          <cell r="B145" t="str">
            <v>白米</v>
          </cell>
          <cell r="C145">
            <v>20</v>
          </cell>
          <cell r="D145">
            <v>760</v>
          </cell>
        </row>
        <row r="146">
          <cell r="A146">
            <v>35254</v>
          </cell>
          <cell r="B146" t="str">
            <v>小米</v>
          </cell>
          <cell r="C146">
            <v>15</v>
          </cell>
          <cell r="D146">
            <v>234</v>
          </cell>
        </row>
        <row r="147">
          <cell r="A147">
            <v>35265</v>
          </cell>
          <cell r="B147" t="str">
            <v>小米</v>
          </cell>
          <cell r="C147">
            <v>50</v>
          </cell>
          <cell r="D147">
            <v>780</v>
          </cell>
        </row>
        <row r="148">
          <cell r="A148">
            <v>35292</v>
          </cell>
          <cell r="B148" t="str">
            <v>小米</v>
          </cell>
          <cell r="C148">
            <v>2</v>
          </cell>
          <cell r="D148">
            <v>31.2</v>
          </cell>
        </row>
        <row r="149">
          <cell r="A149">
            <v>35348</v>
          </cell>
          <cell r="B149" t="str">
            <v>小米</v>
          </cell>
          <cell r="C149">
            <v>16</v>
          </cell>
          <cell r="D149">
            <v>249.6</v>
          </cell>
        </row>
        <row r="150">
          <cell r="A150">
            <v>35384</v>
          </cell>
          <cell r="B150" t="str">
            <v>小米</v>
          </cell>
          <cell r="C150">
            <v>25</v>
          </cell>
          <cell r="D150">
            <v>390</v>
          </cell>
        </row>
        <row r="151">
          <cell r="A151">
            <v>35398</v>
          </cell>
          <cell r="B151" t="str">
            <v>小米</v>
          </cell>
          <cell r="C151">
            <v>25</v>
          </cell>
          <cell r="D151">
            <v>390</v>
          </cell>
        </row>
        <row r="152">
          <cell r="A152">
            <v>35446</v>
          </cell>
          <cell r="B152" t="str">
            <v>小米</v>
          </cell>
          <cell r="C152">
            <v>20</v>
          </cell>
          <cell r="D152">
            <v>312</v>
          </cell>
        </row>
        <row r="153">
          <cell r="A153">
            <v>35467</v>
          </cell>
          <cell r="B153" t="str">
            <v>小米</v>
          </cell>
          <cell r="C153">
            <v>15</v>
          </cell>
          <cell r="D153">
            <v>234</v>
          </cell>
        </row>
        <row r="154">
          <cell r="A154">
            <v>35563</v>
          </cell>
          <cell r="B154" t="str">
            <v>小米</v>
          </cell>
          <cell r="C154">
            <v>5</v>
          </cell>
          <cell r="D154">
            <v>97.5</v>
          </cell>
        </row>
        <row r="155">
          <cell r="A155">
            <v>35605</v>
          </cell>
          <cell r="B155" t="str">
            <v>小米</v>
          </cell>
          <cell r="C155">
            <v>6</v>
          </cell>
          <cell r="D155">
            <v>117</v>
          </cell>
        </row>
        <row r="156">
          <cell r="A156">
            <v>35608</v>
          </cell>
          <cell r="B156" t="str">
            <v>小米</v>
          </cell>
          <cell r="C156">
            <v>4</v>
          </cell>
          <cell r="D156">
            <v>78</v>
          </cell>
        </row>
        <row r="157">
          <cell r="A157">
            <v>35622</v>
          </cell>
          <cell r="B157" t="str">
            <v>小米</v>
          </cell>
          <cell r="C157">
            <v>20</v>
          </cell>
          <cell r="D157">
            <v>390</v>
          </cell>
        </row>
        <row r="158">
          <cell r="A158">
            <v>35719</v>
          </cell>
          <cell r="B158" t="str">
            <v>小米</v>
          </cell>
          <cell r="C158">
            <v>40</v>
          </cell>
          <cell r="D158">
            <v>780</v>
          </cell>
        </row>
        <row r="159">
          <cell r="A159">
            <v>35760</v>
          </cell>
          <cell r="B159" t="str">
            <v>小米</v>
          </cell>
          <cell r="C159">
            <v>14</v>
          </cell>
          <cell r="D159">
            <v>273</v>
          </cell>
        </row>
        <row r="160">
          <cell r="A160">
            <v>35804</v>
          </cell>
          <cell r="B160" t="str">
            <v>小米</v>
          </cell>
          <cell r="C160">
            <v>15</v>
          </cell>
          <cell r="D160">
            <v>292.5</v>
          </cell>
        </row>
        <row r="161">
          <cell r="A161">
            <v>35807</v>
          </cell>
          <cell r="B161" t="str">
            <v>小米</v>
          </cell>
          <cell r="C161">
            <v>15</v>
          </cell>
          <cell r="D161">
            <v>292.5</v>
          </cell>
        </row>
        <row r="162">
          <cell r="A162">
            <v>35811</v>
          </cell>
          <cell r="B162" t="str">
            <v>小米</v>
          </cell>
          <cell r="C162">
            <v>24</v>
          </cell>
          <cell r="D162">
            <v>468</v>
          </cell>
        </row>
        <row r="163">
          <cell r="A163">
            <v>35821</v>
          </cell>
          <cell r="B163" t="str">
            <v>小米</v>
          </cell>
          <cell r="C163">
            <v>10</v>
          </cell>
          <cell r="D163">
            <v>195</v>
          </cell>
        </row>
        <row r="164">
          <cell r="A164">
            <v>35853</v>
          </cell>
          <cell r="B164" t="str">
            <v>小米</v>
          </cell>
          <cell r="C164">
            <v>20</v>
          </cell>
          <cell r="D164">
            <v>390</v>
          </cell>
        </row>
        <row r="165">
          <cell r="A165">
            <v>35860</v>
          </cell>
          <cell r="B165" t="str">
            <v>小米</v>
          </cell>
          <cell r="C165">
            <v>30</v>
          </cell>
          <cell r="D165">
            <v>585</v>
          </cell>
        </row>
        <row r="166">
          <cell r="A166">
            <v>35881</v>
          </cell>
          <cell r="B166" t="str">
            <v>小米</v>
          </cell>
          <cell r="C166">
            <v>15</v>
          </cell>
          <cell r="D166">
            <v>292.5</v>
          </cell>
        </row>
        <row r="167">
          <cell r="A167">
            <v>35906</v>
          </cell>
          <cell r="B167" t="str">
            <v>小米</v>
          </cell>
          <cell r="C167">
            <v>28</v>
          </cell>
          <cell r="D167">
            <v>546</v>
          </cell>
        </row>
        <row r="168">
          <cell r="A168">
            <v>35913</v>
          </cell>
          <cell r="B168" t="str">
            <v>小米</v>
          </cell>
          <cell r="C168">
            <v>20</v>
          </cell>
          <cell r="D168">
            <v>390</v>
          </cell>
        </row>
        <row r="169">
          <cell r="A169">
            <v>35303</v>
          </cell>
          <cell r="B169" t="str">
            <v>黄豆</v>
          </cell>
          <cell r="C169">
            <v>9</v>
          </cell>
          <cell r="D169">
            <v>239.4</v>
          </cell>
        </row>
        <row r="170">
          <cell r="A170">
            <v>35369</v>
          </cell>
          <cell r="B170" t="str">
            <v>黄豆</v>
          </cell>
          <cell r="C170">
            <v>50</v>
          </cell>
          <cell r="D170">
            <v>1330</v>
          </cell>
        </row>
        <row r="171">
          <cell r="A171">
            <v>35398</v>
          </cell>
          <cell r="B171" t="str">
            <v>黄豆</v>
          </cell>
          <cell r="C171">
            <v>35</v>
          </cell>
          <cell r="D171">
            <v>931</v>
          </cell>
        </row>
        <row r="172">
          <cell r="A172">
            <v>35402</v>
          </cell>
          <cell r="B172" t="str">
            <v>黄豆</v>
          </cell>
          <cell r="C172">
            <v>30</v>
          </cell>
          <cell r="D172">
            <v>798</v>
          </cell>
        </row>
        <row r="173">
          <cell r="A173">
            <v>35457</v>
          </cell>
          <cell r="B173" t="str">
            <v>黄豆</v>
          </cell>
          <cell r="C173">
            <v>7</v>
          </cell>
          <cell r="D173">
            <v>186.2</v>
          </cell>
        </row>
        <row r="174">
          <cell r="A174">
            <v>35466</v>
          </cell>
          <cell r="B174" t="str">
            <v>黄豆</v>
          </cell>
          <cell r="C174">
            <v>30</v>
          </cell>
          <cell r="D174">
            <v>798</v>
          </cell>
        </row>
        <row r="175">
          <cell r="A175">
            <v>35468</v>
          </cell>
          <cell r="B175" t="str">
            <v>黄豆</v>
          </cell>
          <cell r="C175">
            <v>6</v>
          </cell>
          <cell r="D175">
            <v>159.6</v>
          </cell>
        </row>
        <row r="176">
          <cell r="A176">
            <v>35480</v>
          </cell>
          <cell r="B176" t="str">
            <v>黄豆</v>
          </cell>
          <cell r="C176">
            <v>35</v>
          </cell>
          <cell r="D176">
            <v>931</v>
          </cell>
        </row>
        <row r="177">
          <cell r="A177">
            <v>35500</v>
          </cell>
          <cell r="B177" t="str">
            <v>黄豆</v>
          </cell>
          <cell r="C177">
            <v>8</v>
          </cell>
          <cell r="D177">
            <v>212.8</v>
          </cell>
        </row>
        <row r="178">
          <cell r="A178">
            <v>35508</v>
          </cell>
          <cell r="B178" t="str">
            <v>黄豆</v>
          </cell>
          <cell r="C178">
            <v>30</v>
          </cell>
          <cell r="D178">
            <v>798</v>
          </cell>
        </row>
        <row r="179">
          <cell r="A179">
            <v>35584</v>
          </cell>
          <cell r="B179" t="str">
            <v>黄豆</v>
          </cell>
          <cell r="C179">
            <v>30</v>
          </cell>
          <cell r="D179">
            <v>997.5</v>
          </cell>
        </row>
        <row r="180">
          <cell r="A180">
            <v>35592</v>
          </cell>
          <cell r="B180" t="str">
            <v>黄豆</v>
          </cell>
          <cell r="C180">
            <v>18</v>
          </cell>
          <cell r="D180">
            <v>598.5</v>
          </cell>
        </row>
        <row r="181">
          <cell r="A181">
            <v>35600</v>
          </cell>
          <cell r="B181" t="str">
            <v>黄豆</v>
          </cell>
          <cell r="C181">
            <v>6</v>
          </cell>
          <cell r="D181">
            <v>199.5</v>
          </cell>
        </row>
        <row r="182">
          <cell r="A182">
            <v>35654</v>
          </cell>
          <cell r="B182" t="str">
            <v>黄豆</v>
          </cell>
          <cell r="C182">
            <v>9</v>
          </cell>
          <cell r="D182">
            <v>299.25</v>
          </cell>
        </row>
        <row r="183">
          <cell r="A183">
            <v>35688</v>
          </cell>
          <cell r="B183" t="str">
            <v>黄豆</v>
          </cell>
          <cell r="C183">
            <v>15</v>
          </cell>
          <cell r="D183">
            <v>498.75</v>
          </cell>
        </row>
        <row r="184">
          <cell r="A184">
            <v>35698</v>
          </cell>
          <cell r="B184" t="str">
            <v>黄豆</v>
          </cell>
          <cell r="C184">
            <v>28</v>
          </cell>
          <cell r="D184">
            <v>931</v>
          </cell>
        </row>
        <row r="185">
          <cell r="A185">
            <v>35761</v>
          </cell>
          <cell r="B185" t="str">
            <v>黄豆</v>
          </cell>
          <cell r="C185">
            <v>24</v>
          </cell>
          <cell r="D185">
            <v>798</v>
          </cell>
        </row>
        <row r="186">
          <cell r="A186">
            <v>35789</v>
          </cell>
          <cell r="B186" t="str">
            <v>黄豆</v>
          </cell>
          <cell r="C186">
            <v>35</v>
          </cell>
          <cell r="D186">
            <v>1163.75</v>
          </cell>
        </row>
        <row r="187">
          <cell r="A187">
            <v>35809</v>
          </cell>
          <cell r="B187" t="str">
            <v>黄豆</v>
          </cell>
          <cell r="C187">
            <v>3</v>
          </cell>
          <cell r="D187">
            <v>99.75</v>
          </cell>
        </row>
        <row r="188">
          <cell r="A188">
            <v>35811</v>
          </cell>
          <cell r="B188" t="str">
            <v>黄豆</v>
          </cell>
          <cell r="C188">
            <v>30</v>
          </cell>
          <cell r="D188">
            <v>997.5</v>
          </cell>
        </row>
        <row r="189">
          <cell r="A189">
            <v>35816</v>
          </cell>
          <cell r="B189" t="str">
            <v>黄豆</v>
          </cell>
          <cell r="C189">
            <v>48</v>
          </cell>
          <cell r="D189">
            <v>1596</v>
          </cell>
        </row>
        <row r="190">
          <cell r="A190">
            <v>35824</v>
          </cell>
          <cell r="B190" t="str">
            <v>黄豆</v>
          </cell>
          <cell r="C190">
            <v>30</v>
          </cell>
          <cell r="D190">
            <v>997.5</v>
          </cell>
        </row>
        <row r="191">
          <cell r="A191">
            <v>35831</v>
          </cell>
          <cell r="B191" t="str">
            <v>黄豆</v>
          </cell>
          <cell r="C191">
            <v>15</v>
          </cell>
          <cell r="D191">
            <v>498.75</v>
          </cell>
        </row>
        <row r="192">
          <cell r="A192">
            <v>35835</v>
          </cell>
          <cell r="B192" t="str">
            <v>黄豆</v>
          </cell>
          <cell r="C192">
            <v>20</v>
          </cell>
          <cell r="D192">
            <v>665</v>
          </cell>
        </row>
        <row r="193">
          <cell r="A193">
            <v>35872</v>
          </cell>
          <cell r="B193" t="str">
            <v>黄豆</v>
          </cell>
          <cell r="C193">
            <v>8</v>
          </cell>
          <cell r="D193">
            <v>266</v>
          </cell>
        </row>
        <row r="194">
          <cell r="A194">
            <v>35877</v>
          </cell>
          <cell r="B194" t="str">
            <v>黄豆</v>
          </cell>
          <cell r="C194">
            <v>4</v>
          </cell>
          <cell r="D194">
            <v>133</v>
          </cell>
        </row>
        <row r="195">
          <cell r="A195">
            <v>35902</v>
          </cell>
          <cell r="B195" t="str">
            <v>黄豆</v>
          </cell>
          <cell r="C195">
            <v>20</v>
          </cell>
          <cell r="D195">
            <v>665</v>
          </cell>
        </row>
        <row r="196">
          <cell r="A196">
            <v>35912</v>
          </cell>
          <cell r="B196" t="str">
            <v>黄豆</v>
          </cell>
          <cell r="C196">
            <v>25</v>
          </cell>
          <cell r="D196">
            <v>831.25</v>
          </cell>
        </row>
        <row r="197">
          <cell r="A197">
            <v>35920</v>
          </cell>
          <cell r="B197" t="str">
            <v>黄豆</v>
          </cell>
          <cell r="C197">
            <v>130</v>
          </cell>
          <cell r="D197">
            <v>4322.5</v>
          </cell>
        </row>
        <row r="198">
          <cell r="A198">
            <v>35921</v>
          </cell>
          <cell r="B198" t="str">
            <v>黄豆</v>
          </cell>
          <cell r="C198">
            <v>2</v>
          </cell>
          <cell r="D198">
            <v>66.5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2题答案"/>
      <sheetName val="第3题"/>
      <sheetName val="第3题答案"/>
      <sheetName val="第4题"/>
      <sheetName val="第4题答案"/>
      <sheetName val="第5题"/>
      <sheetName val="第6题"/>
      <sheetName val="第6题答案"/>
      <sheetName val="第7题"/>
      <sheetName val="第7题解答"/>
      <sheetName val="第8题"/>
      <sheetName val="第8题答案"/>
      <sheetName val="第9题"/>
      <sheetName val="第9题解答"/>
    </sheetNames>
    <sheetDataSet>
      <sheetData sheetId="0"/>
      <sheetData sheetId="1">
        <row r="1">
          <cell r="A1" t="str">
            <v>订购日期</v>
          </cell>
          <cell r="B1" t="str">
            <v>产品名称</v>
          </cell>
          <cell r="C1" t="str">
            <v>销售数量</v>
          </cell>
          <cell r="D1" t="str">
            <v>销售金额</v>
          </cell>
        </row>
        <row r="2">
          <cell r="A2">
            <v>35254</v>
          </cell>
          <cell r="B2" t="str">
            <v>糯米</v>
          </cell>
          <cell r="C2">
            <v>6</v>
          </cell>
          <cell r="D2">
            <v>100.8</v>
          </cell>
        </row>
        <row r="3">
          <cell r="A3">
            <v>35465</v>
          </cell>
          <cell r="B3" t="str">
            <v>糯米</v>
          </cell>
          <cell r="C3">
            <v>12</v>
          </cell>
          <cell r="D3">
            <v>201.6</v>
          </cell>
        </row>
        <row r="4">
          <cell r="A4">
            <v>35580</v>
          </cell>
          <cell r="B4" t="str">
            <v>糯米</v>
          </cell>
          <cell r="C4">
            <v>24</v>
          </cell>
          <cell r="D4">
            <v>504</v>
          </cell>
        </row>
        <row r="5">
          <cell r="A5">
            <v>35629</v>
          </cell>
          <cell r="B5" t="str">
            <v>糯米</v>
          </cell>
          <cell r="C5">
            <v>48</v>
          </cell>
          <cell r="D5">
            <v>1008</v>
          </cell>
        </row>
        <row r="6">
          <cell r="A6">
            <v>35646</v>
          </cell>
          <cell r="B6" t="str">
            <v>糯米</v>
          </cell>
          <cell r="C6">
            <v>40</v>
          </cell>
          <cell r="D6">
            <v>840</v>
          </cell>
        </row>
        <row r="7">
          <cell r="A7">
            <v>35660</v>
          </cell>
          <cell r="B7" t="str">
            <v>糯米</v>
          </cell>
          <cell r="C7">
            <v>40</v>
          </cell>
          <cell r="D7">
            <v>840</v>
          </cell>
        </row>
        <row r="8">
          <cell r="A8">
            <v>35670</v>
          </cell>
          <cell r="B8" t="str">
            <v>糯米</v>
          </cell>
          <cell r="C8">
            <v>15</v>
          </cell>
          <cell r="D8">
            <v>315</v>
          </cell>
        </row>
        <row r="9">
          <cell r="A9">
            <v>35674</v>
          </cell>
          <cell r="B9" t="str">
            <v>糯米</v>
          </cell>
          <cell r="C9">
            <v>20</v>
          </cell>
          <cell r="D9">
            <v>420</v>
          </cell>
        </row>
        <row r="10">
          <cell r="A10">
            <v>35767</v>
          </cell>
          <cell r="B10" t="str">
            <v>糯米</v>
          </cell>
          <cell r="C10">
            <v>6</v>
          </cell>
          <cell r="D10">
            <v>126</v>
          </cell>
        </row>
        <row r="11">
          <cell r="A11">
            <v>35772</v>
          </cell>
          <cell r="B11" t="str">
            <v>糯米</v>
          </cell>
          <cell r="C11">
            <v>4</v>
          </cell>
          <cell r="D11">
            <v>84</v>
          </cell>
        </row>
        <row r="12">
          <cell r="A12">
            <v>35811</v>
          </cell>
          <cell r="B12" t="str">
            <v>糯米</v>
          </cell>
          <cell r="C12">
            <v>52</v>
          </cell>
          <cell r="D12">
            <v>1092</v>
          </cell>
        </row>
        <row r="13">
          <cell r="A13">
            <v>35816</v>
          </cell>
          <cell r="B13" t="str">
            <v>糯米</v>
          </cell>
          <cell r="C13">
            <v>35</v>
          </cell>
          <cell r="D13">
            <v>735</v>
          </cell>
        </row>
        <row r="14">
          <cell r="A14">
            <v>35865</v>
          </cell>
          <cell r="B14" t="str">
            <v>糯米</v>
          </cell>
          <cell r="C14">
            <v>21</v>
          </cell>
          <cell r="D14">
            <v>441</v>
          </cell>
        </row>
        <row r="15">
          <cell r="A15">
            <v>35891</v>
          </cell>
          <cell r="B15" t="str">
            <v>糯米</v>
          </cell>
          <cell r="C15">
            <v>25</v>
          </cell>
          <cell r="D15">
            <v>525</v>
          </cell>
        </row>
        <row r="16">
          <cell r="A16">
            <v>35362</v>
          </cell>
          <cell r="B16" t="str">
            <v>燕麦</v>
          </cell>
          <cell r="C16">
            <v>40</v>
          </cell>
          <cell r="D16">
            <v>288</v>
          </cell>
        </row>
        <row r="17">
          <cell r="A17">
            <v>35376</v>
          </cell>
          <cell r="B17" t="str">
            <v>燕麦</v>
          </cell>
          <cell r="C17">
            <v>25</v>
          </cell>
          <cell r="D17">
            <v>180</v>
          </cell>
        </row>
        <row r="18">
          <cell r="A18">
            <v>35426</v>
          </cell>
          <cell r="B18" t="str">
            <v>燕麦</v>
          </cell>
          <cell r="C18">
            <v>40</v>
          </cell>
          <cell r="D18">
            <v>288</v>
          </cell>
        </row>
        <row r="19">
          <cell r="A19">
            <v>35432</v>
          </cell>
          <cell r="B19" t="str">
            <v>燕麦</v>
          </cell>
          <cell r="C19">
            <v>60</v>
          </cell>
          <cell r="D19">
            <v>432</v>
          </cell>
        </row>
        <row r="20">
          <cell r="A20">
            <v>35492</v>
          </cell>
          <cell r="B20" t="str">
            <v>燕麦</v>
          </cell>
          <cell r="C20">
            <v>21</v>
          </cell>
          <cell r="D20">
            <v>151.19999999999999</v>
          </cell>
        </row>
        <row r="21">
          <cell r="A21">
            <v>35500</v>
          </cell>
          <cell r="B21" t="str">
            <v>燕麦</v>
          </cell>
          <cell r="C21">
            <v>15</v>
          </cell>
          <cell r="D21">
            <v>108</v>
          </cell>
        </row>
        <row r="22">
          <cell r="A22">
            <v>35523</v>
          </cell>
          <cell r="B22" t="str">
            <v>燕麦</v>
          </cell>
          <cell r="C22">
            <v>10</v>
          </cell>
          <cell r="D22">
            <v>72</v>
          </cell>
        </row>
        <row r="23">
          <cell r="A23">
            <v>35571</v>
          </cell>
          <cell r="B23" t="str">
            <v>燕麦</v>
          </cell>
          <cell r="C23">
            <v>70</v>
          </cell>
          <cell r="D23">
            <v>630</v>
          </cell>
        </row>
        <row r="24">
          <cell r="A24">
            <v>35580</v>
          </cell>
          <cell r="B24" t="str">
            <v>燕麦</v>
          </cell>
          <cell r="C24">
            <v>20</v>
          </cell>
          <cell r="D24">
            <v>180</v>
          </cell>
        </row>
        <row r="25">
          <cell r="A25">
            <v>35647</v>
          </cell>
          <cell r="B25" t="str">
            <v>燕麦</v>
          </cell>
          <cell r="C25">
            <v>10</v>
          </cell>
          <cell r="D25">
            <v>90</v>
          </cell>
        </row>
        <row r="26">
          <cell r="A26">
            <v>35689</v>
          </cell>
          <cell r="B26" t="str">
            <v>燕麦</v>
          </cell>
          <cell r="C26">
            <v>32</v>
          </cell>
          <cell r="D26">
            <v>288</v>
          </cell>
        </row>
        <row r="27">
          <cell r="A27">
            <v>35691</v>
          </cell>
          <cell r="B27" t="str">
            <v>燕麦</v>
          </cell>
          <cell r="C27">
            <v>5</v>
          </cell>
          <cell r="D27">
            <v>45</v>
          </cell>
        </row>
        <row r="28">
          <cell r="A28">
            <v>35754</v>
          </cell>
          <cell r="B28" t="str">
            <v>燕麦</v>
          </cell>
          <cell r="C28">
            <v>44</v>
          </cell>
          <cell r="D28">
            <v>396</v>
          </cell>
        </row>
        <row r="29">
          <cell r="A29">
            <v>35797</v>
          </cell>
          <cell r="B29" t="str">
            <v>燕麦</v>
          </cell>
          <cell r="C29">
            <v>18</v>
          </cell>
          <cell r="D29">
            <v>162</v>
          </cell>
        </row>
        <row r="30">
          <cell r="A30">
            <v>35816</v>
          </cell>
          <cell r="B30" t="str">
            <v>燕麦</v>
          </cell>
          <cell r="C30">
            <v>70</v>
          </cell>
          <cell r="D30">
            <v>630</v>
          </cell>
        </row>
        <row r="31">
          <cell r="A31">
            <v>35830</v>
          </cell>
          <cell r="B31" t="str">
            <v>燕麦</v>
          </cell>
          <cell r="C31">
            <v>50</v>
          </cell>
          <cell r="D31">
            <v>450</v>
          </cell>
        </row>
        <row r="32">
          <cell r="A32">
            <v>35836</v>
          </cell>
          <cell r="B32" t="str">
            <v>燕麦</v>
          </cell>
          <cell r="C32">
            <v>30</v>
          </cell>
          <cell r="D32">
            <v>270</v>
          </cell>
        </row>
        <row r="33">
          <cell r="A33">
            <v>35863</v>
          </cell>
          <cell r="B33" t="str">
            <v>燕麦</v>
          </cell>
          <cell r="C33">
            <v>8</v>
          </cell>
          <cell r="D33">
            <v>72</v>
          </cell>
        </row>
        <row r="34">
          <cell r="A34">
            <v>35894</v>
          </cell>
          <cell r="B34" t="str">
            <v>燕麦</v>
          </cell>
          <cell r="C34">
            <v>10</v>
          </cell>
          <cell r="D34">
            <v>90</v>
          </cell>
        </row>
        <row r="35">
          <cell r="A35">
            <v>35921</v>
          </cell>
          <cell r="B35" t="str">
            <v>燕麦</v>
          </cell>
          <cell r="C35">
            <v>2</v>
          </cell>
          <cell r="D35">
            <v>18</v>
          </cell>
        </row>
        <row r="36">
          <cell r="A36">
            <v>35250</v>
          </cell>
          <cell r="B36" t="str">
            <v>糙米</v>
          </cell>
          <cell r="C36">
            <v>10</v>
          </cell>
          <cell r="D36">
            <v>98</v>
          </cell>
        </row>
        <row r="37">
          <cell r="A37">
            <v>35327</v>
          </cell>
          <cell r="B37" t="str">
            <v>糙米</v>
          </cell>
          <cell r="C37">
            <v>2</v>
          </cell>
          <cell r="D37">
            <v>22.4</v>
          </cell>
        </row>
        <row r="38">
          <cell r="A38">
            <v>35328</v>
          </cell>
          <cell r="B38" t="str">
            <v>糙米</v>
          </cell>
          <cell r="C38">
            <v>6</v>
          </cell>
          <cell r="D38">
            <v>67.2</v>
          </cell>
        </row>
        <row r="39">
          <cell r="A39">
            <v>35355</v>
          </cell>
          <cell r="B39" t="str">
            <v>糙米</v>
          </cell>
          <cell r="C39">
            <v>10</v>
          </cell>
          <cell r="D39">
            <v>112</v>
          </cell>
        </row>
        <row r="40">
          <cell r="A40">
            <v>35373</v>
          </cell>
          <cell r="B40" t="str">
            <v>糙米</v>
          </cell>
          <cell r="C40">
            <v>9</v>
          </cell>
          <cell r="D40">
            <v>100.8</v>
          </cell>
        </row>
        <row r="41">
          <cell r="A41">
            <v>35433</v>
          </cell>
          <cell r="B41" t="str">
            <v>糙米</v>
          </cell>
          <cell r="C41">
            <v>40</v>
          </cell>
          <cell r="D41">
            <v>448</v>
          </cell>
        </row>
        <row r="42">
          <cell r="A42">
            <v>35493</v>
          </cell>
          <cell r="B42" t="str">
            <v>糙米</v>
          </cell>
          <cell r="C42">
            <v>50</v>
          </cell>
          <cell r="D42">
            <v>560</v>
          </cell>
        </row>
        <row r="43">
          <cell r="A43">
            <v>35521</v>
          </cell>
          <cell r="B43" t="str">
            <v>糙米</v>
          </cell>
          <cell r="C43">
            <v>20</v>
          </cell>
          <cell r="D43">
            <v>224</v>
          </cell>
        </row>
        <row r="44">
          <cell r="A44">
            <v>35527</v>
          </cell>
          <cell r="B44" t="str">
            <v>糙米</v>
          </cell>
          <cell r="C44">
            <v>30</v>
          </cell>
          <cell r="D44">
            <v>420</v>
          </cell>
        </row>
        <row r="45">
          <cell r="A45">
            <v>35544</v>
          </cell>
          <cell r="B45" t="str">
            <v>糙米</v>
          </cell>
          <cell r="C45">
            <v>20</v>
          </cell>
          <cell r="D45">
            <v>280</v>
          </cell>
        </row>
        <row r="46">
          <cell r="A46">
            <v>35598</v>
          </cell>
          <cell r="B46" t="str">
            <v>糙米</v>
          </cell>
          <cell r="C46">
            <v>28</v>
          </cell>
          <cell r="D46">
            <v>392</v>
          </cell>
        </row>
        <row r="47">
          <cell r="A47">
            <v>35614</v>
          </cell>
          <cell r="B47" t="str">
            <v>糙米</v>
          </cell>
          <cell r="C47">
            <v>100</v>
          </cell>
          <cell r="D47">
            <v>1400</v>
          </cell>
        </row>
        <row r="48">
          <cell r="A48">
            <v>35650</v>
          </cell>
          <cell r="B48" t="str">
            <v>糙米</v>
          </cell>
          <cell r="C48">
            <v>5</v>
          </cell>
          <cell r="D48">
            <v>70</v>
          </cell>
        </row>
        <row r="49">
          <cell r="A49">
            <v>35674</v>
          </cell>
          <cell r="B49" t="str">
            <v>糙米</v>
          </cell>
          <cell r="C49">
            <v>20</v>
          </cell>
          <cell r="D49">
            <v>280</v>
          </cell>
        </row>
        <row r="50">
          <cell r="A50">
            <v>35683</v>
          </cell>
          <cell r="B50" t="str">
            <v>糙米</v>
          </cell>
          <cell r="C50">
            <v>30</v>
          </cell>
          <cell r="D50">
            <v>420</v>
          </cell>
        </row>
        <row r="51">
          <cell r="A51">
            <v>35691</v>
          </cell>
          <cell r="B51" t="str">
            <v>糙米</v>
          </cell>
          <cell r="C51">
            <v>6</v>
          </cell>
          <cell r="D51">
            <v>84</v>
          </cell>
        </row>
        <row r="52">
          <cell r="A52">
            <v>35697</v>
          </cell>
          <cell r="B52" t="str">
            <v>糙米</v>
          </cell>
          <cell r="C52">
            <v>40</v>
          </cell>
          <cell r="D52">
            <v>560</v>
          </cell>
        </row>
        <row r="53">
          <cell r="A53">
            <v>35753</v>
          </cell>
          <cell r="B53" t="str">
            <v>糙米</v>
          </cell>
          <cell r="C53">
            <v>28</v>
          </cell>
          <cell r="D53">
            <v>392</v>
          </cell>
        </row>
        <row r="54">
          <cell r="A54">
            <v>35769</v>
          </cell>
          <cell r="B54" t="str">
            <v>糙米</v>
          </cell>
          <cell r="C54">
            <v>2</v>
          </cell>
          <cell r="D54">
            <v>28</v>
          </cell>
        </row>
        <row r="55">
          <cell r="A55">
            <v>35779</v>
          </cell>
          <cell r="B55" t="str">
            <v>糙米</v>
          </cell>
          <cell r="C55">
            <v>12</v>
          </cell>
          <cell r="D55">
            <v>168</v>
          </cell>
        </row>
        <row r="56">
          <cell r="A56">
            <v>35779</v>
          </cell>
          <cell r="B56" t="str">
            <v>糙米</v>
          </cell>
          <cell r="C56">
            <v>20</v>
          </cell>
          <cell r="D56">
            <v>280</v>
          </cell>
        </row>
        <row r="57">
          <cell r="A57">
            <v>35816</v>
          </cell>
          <cell r="B57" t="str">
            <v>糙米</v>
          </cell>
          <cell r="C57">
            <v>42</v>
          </cell>
          <cell r="D57">
            <v>588</v>
          </cell>
        </row>
        <row r="58">
          <cell r="A58">
            <v>35823</v>
          </cell>
          <cell r="B58" t="str">
            <v>糙米</v>
          </cell>
          <cell r="C58">
            <v>20</v>
          </cell>
          <cell r="D58">
            <v>280</v>
          </cell>
        </row>
        <row r="59">
          <cell r="A59">
            <v>35837</v>
          </cell>
          <cell r="B59" t="str">
            <v>糙米</v>
          </cell>
          <cell r="C59">
            <v>25</v>
          </cell>
          <cell r="D59">
            <v>350</v>
          </cell>
        </row>
        <row r="60">
          <cell r="A60">
            <v>35857</v>
          </cell>
          <cell r="B60" t="str">
            <v>糙米</v>
          </cell>
          <cell r="C60">
            <v>10</v>
          </cell>
          <cell r="D60">
            <v>140</v>
          </cell>
        </row>
        <row r="61">
          <cell r="A61">
            <v>35887</v>
          </cell>
          <cell r="B61" t="str">
            <v>糙米</v>
          </cell>
          <cell r="C61">
            <v>40</v>
          </cell>
          <cell r="D61">
            <v>560</v>
          </cell>
        </row>
        <row r="62">
          <cell r="A62">
            <v>35891</v>
          </cell>
          <cell r="B62" t="str">
            <v>糙米</v>
          </cell>
          <cell r="C62">
            <v>24</v>
          </cell>
          <cell r="D62">
            <v>336</v>
          </cell>
        </row>
        <row r="63">
          <cell r="A63">
            <v>35893</v>
          </cell>
          <cell r="B63" t="str">
            <v>糙米</v>
          </cell>
          <cell r="C63">
            <v>14</v>
          </cell>
          <cell r="D63">
            <v>196</v>
          </cell>
        </row>
        <row r="64">
          <cell r="A64">
            <v>35894</v>
          </cell>
          <cell r="B64" t="str">
            <v>糙米</v>
          </cell>
          <cell r="C64">
            <v>4</v>
          </cell>
          <cell r="D64">
            <v>56</v>
          </cell>
        </row>
        <row r="65">
          <cell r="A65">
            <v>35905</v>
          </cell>
          <cell r="B65" t="str">
            <v>糙米</v>
          </cell>
          <cell r="C65">
            <v>30</v>
          </cell>
          <cell r="D65">
            <v>420</v>
          </cell>
        </row>
        <row r="66">
          <cell r="A66">
            <v>35342</v>
          </cell>
          <cell r="B66" t="str">
            <v>三合一麦片</v>
          </cell>
          <cell r="C66">
            <v>20</v>
          </cell>
          <cell r="D66">
            <v>112</v>
          </cell>
        </row>
        <row r="67">
          <cell r="A67">
            <v>35359</v>
          </cell>
          <cell r="B67" t="str">
            <v>三合一麦片</v>
          </cell>
          <cell r="C67">
            <v>8</v>
          </cell>
          <cell r="D67">
            <v>44.8</v>
          </cell>
        </row>
        <row r="68">
          <cell r="A68">
            <v>35418</v>
          </cell>
          <cell r="B68" t="str">
            <v>三合一麦片</v>
          </cell>
          <cell r="C68">
            <v>20</v>
          </cell>
          <cell r="D68">
            <v>112</v>
          </cell>
        </row>
        <row r="69">
          <cell r="A69">
            <v>35475</v>
          </cell>
          <cell r="B69" t="str">
            <v>三合一麦片</v>
          </cell>
          <cell r="C69">
            <v>15</v>
          </cell>
          <cell r="D69">
            <v>84</v>
          </cell>
        </row>
        <row r="70">
          <cell r="A70">
            <v>35479</v>
          </cell>
          <cell r="B70" t="str">
            <v>三合一麦片</v>
          </cell>
          <cell r="C70">
            <v>20</v>
          </cell>
          <cell r="D70">
            <v>112</v>
          </cell>
        </row>
        <row r="71">
          <cell r="A71">
            <v>35544</v>
          </cell>
          <cell r="B71" t="str">
            <v>三合一麦片</v>
          </cell>
          <cell r="C71">
            <v>6</v>
          </cell>
          <cell r="D71">
            <v>42</v>
          </cell>
        </row>
        <row r="72">
          <cell r="A72">
            <v>35585</v>
          </cell>
          <cell r="B72" t="str">
            <v>三合一麦片</v>
          </cell>
          <cell r="C72">
            <v>30</v>
          </cell>
          <cell r="D72">
            <v>210</v>
          </cell>
        </row>
        <row r="73">
          <cell r="A73">
            <v>35591</v>
          </cell>
          <cell r="B73" t="str">
            <v>三合一麦片</v>
          </cell>
          <cell r="C73">
            <v>70</v>
          </cell>
          <cell r="D73">
            <v>490</v>
          </cell>
        </row>
        <row r="74">
          <cell r="A74">
            <v>35613</v>
          </cell>
          <cell r="B74" t="str">
            <v>三合一麦片</v>
          </cell>
          <cell r="C74">
            <v>4</v>
          </cell>
          <cell r="D74">
            <v>28</v>
          </cell>
        </row>
        <row r="75">
          <cell r="A75">
            <v>35620</v>
          </cell>
          <cell r="B75" t="str">
            <v>三合一麦片</v>
          </cell>
          <cell r="C75">
            <v>24</v>
          </cell>
          <cell r="D75">
            <v>168</v>
          </cell>
        </row>
        <row r="76">
          <cell r="A76">
            <v>35647</v>
          </cell>
          <cell r="B76" t="str">
            <v>三合一麦片</v>
          </cell>
          <cell r="C76">
            <v>5</v>
          </cell>
          <cell r="D76">
            <v>35</v>
          </cell>
        </row>
        <row r="77">
          <cell r="A77">
            <v>35699</v>
          </cell>
          <cell r="B77" t="str">
            <v>三合一麦片</v>
          </cell>
          <cell r="C77">
            <v>9</v>
          </cell>
          <cell r="D77">
            <v>63</v>
          </cell>
        </row>
        <row r="78">
          <cell r="A78">
            <v>35734</v>
          </cell>
          <cell r="B78" t="str">
            <v>三合一麦片</v>
          </cell>
          <cell r="C78">
            <v>4</v>
          </cell>
          <cell r="D78">
            <v>28</v>
          </cell>
        </row>
        <row r="79">
          <cell r="A79">
            <v>35741</v>
          </cell>
          <cell r="B79" t="str">
            <v>三合一麦片</v>
          </cell>
          <cell r="C79">
            <v>25</v>
          </cell>
          <cell r="D79">
            <v>175</v>
          </cell>
        </row>
        <row r="80">
          <cell r="A80">
            <v>35746</v>
          </cell>
          <cell r="B80" t="str">
            <v>三合一麦片</v>
          </cell>
          <cell r="C80">
            <v>18</v>
          </cell>
          <cell r="D80">
            <v>126</v>
          </cell>
        </row>
        <row r="81">
          <cell r="A81">
            <v>35762</v>
          </cell>
          <cell r="B81" t="str">
            <v>三合一麦片</v>
          </cell>
          <cell r="C81">
            <v>60</v>
          </cell>
          <cell r="D81">
            <v>420</v>
          </cell>
        </row>
        <row r="82">
          <cell r="A82">
            <v>35772</v>
          </cell>
          <cell r="B82" t="str">
            <v>三合一麦片</v>
          </cell>
          <cell r="C82">
            <v>15</v>
          </cell>
          <cell r="D82">
            <v>105</v>
          </cell>
        </row>
        <row r="83">
          <cell r="A83">
            <v>35788</v>
          </cell>
          <cell r="B83" t="str">
            <v>三合一麦片</v>
          </cell>
          <cell r="C83">
            <v>8</v>
          </cell>
          <cell r="D83">
            <v>56</v>
          </cell>
        </row>
        <row r="84">
          <cell r="A84">
            <v>35796</v>
          </cell>
          <cell r="B84" t="str">
            <v>三合一麦片</v>
          </cell>
          <cell r="C84">
            <v>20</v>
          </cell>
          <cell r="D84">
            <v>140</v>
          </cell>
        </row>
        <row r="85">
          <cell r="A85">
            <v>35825</v>
          </cell>
          <cell r="B85" t="str">
            <v>三合一麦片</v>
          </cell>
          <cell r="C85">
            <v>8</v>
          </cell>
          <cell r="D85">
            <v>56</v>
          </cell>
        </row>
        <row r="86">
          <cell r="A86">
            <v>35852</v>
          </cell>
          <cell r="B86" t="str">
            <v>三合一麦片</v>
          </cell>
          <cell r="C86">
            <v>14</v>
          </cell>
          <cell r="D86">
            <v>98</v>
          </cell>
        </row>
        <row r="87">
          <cell r="A87">
            <v>35858</v>
          </cell>
          <cell r="B87" t="str">
            <v>三合一麦片</v>
          </cell>
          <cell r="C87">
            <v>12</v>
          </cell>
          <cell r="D87">
            <v>84</v>
          </cell>
        </row>
        <row r="88">
          <cell r="A88">
            <v>35859</v>
          </cell>
          <cell r="B88" t="str">
            <v>三合一麦片</v>
          </cell>
          <cell r="C88">
            <v>5</v>
          </cell>
          <cell r="D88">
            <v>35</v>
          </cell>
        </row>
        <row r="89">
          <cell r="A89">
            <v>35873</v>
          </cell>
          <cell r="B89" t="str">
            <v>三合一麦片</v>
          </cell>
          <cell r="C89">
            <v>6</v>
          </cell>
          <cell r="D89">
            <v>42</v>
          </cell>
        </row>
        <row r="90">
          <cell r="A90">
            <v>35878</v>
          </cell>
          <cell r="B90" t="str">
            <v>三合一麦片</v>
          </cell>
          <cell r="C90">
            <v>40</v>
          </cell>
          <cell r="D90">
            <v>280</v>
          </cell>
        </row>
        <row r="91">
          <cell r="A91">
            <v>35888</v>
          </cell>
          <cell r="B91" t="str">
            <v>三合一麦片</v>
          </cell>
          <cell r="C91">
            <v>20</v>
          </cell>
          <cell r="D91">
            <v>140</v>
          </cell>
        </row>
        <row r="92">
          <cell r="A92">
            <v>35891</v>
          </cell>
          <cell r="B92" t="str">
            <v>三合一麦片</v>
          </cell>
          <cell r="C92">
            <v>10</v>
          </cell>
          <cell r="D92">
            <v>70</v>
          </cell>
        </row>
        <row r="93">
          <cell r="A93">
            <v>35906</v>
          </cell>
          <cell r="B93" t="str">
            <v>三合一麦片</v>
          </cell>
          <cell r="C93">
            <v>2</v>
          </cell>
          <cell r="D93">
            <v>14</v>
          </cell>
        </row>
        <row r="94">
          <cell r="A94">
            <v>35921</v>
          </cell>
          <cell r="B94" t="str">
            <v>三合一麦片</v>
          </cell>
          <cell r="C94">
            <v>2</v>
          </cell>
          <cell r="D94">
            <v>14</v>
          </cell>
        </row>
        <row r="95">
          <cell r="A95">
            <v>35268</v>
          </cell>
          <cell r="B95" t="str">
            <v>白米</v>
          </cell>
          <cell r="C95">
            <v>2</v>
          </cell>
          <cell r="D95">
            <v>60.8</v>
          </cell>
        </row>
        <row r="96">
          <cell r="A96">
            <v>35310</v>
          </cell>
          <cell r="B96" t="str">
            <v>白米</v>
          </cell>
          <cell r="C96">
            <v>4</v>
          </cell>
          <cell r="D96">
            <v>121.6</v>
          </cell>
        </row>
        <row r="97">
          <cell r="A97">
            <v>35317</v>
          </cell>
          <cell r="B97" t="str">
            <v>白米</v>
          </cell>
          <cell r="C97">
            <v>20</v>
          </cell>
          <cell r="D97">
            <v>608</v>
          </cell>
        </row>
        <row r="98">
          <cell r="A98">
            <v>35353</v>
          </cell>
          <cell r="B98" t="str">
            <v>白米</v>
          </cell>
          <cell r="C98">
            <v>12</v>
          </cell>
          <cell r="D98">
            <v>364.8</v>
          </cell>
        </row>
        <row r="99">
          <cell r="A99">
            <v>35374</v>
          </cell>
          <cell r="B99" t="str">
            <v>白米</v>
          </cell>
          <cell r="C99">
            <v>20</v>
          </cell>
          <cell r="D99">
            <v>608</v>
          </cell>
        </row>
        <row r="100">
          <cell r="A100">
            <v>35401</v>
          </cell>
          <cell r="B100" t="str">
            <v>白米</v>
          </cell>
          <cell r="C100">
            <v>18</v>
          </cell>
          <cell r="D100">
            <v>547.20000000000005</v>
          </cell>
        </row>
        <row r="101">
          <cell r="A101">
            <v>35415</v>
          </cell>
          <cell r="B101" t="str">
            <v>白米</v>
          </cell>
          <cell r="C101">
            <v>20</v>
          </cell>
          <cell r="D101">
            <v>608</v>
          </cell>
        </row>
        <row r="102">
          <cell r="A102">
            <v>35431</v>
          </cell>
          <cell r="B102" t="str">
            <v>白米</v>
          </cell>
          <cell r="C102">
            <v>70</v>
          </cell>
          <cell r="D102">
            <v>2128</v>
          </cell>
        </row>
        <row r="103">
          <cell r="A103">
            <v>35457</v>
          </cell>
          <cell r="B103" t="str">
            <v>白米</v>
          </cell>
          <cell r="C103">
            <v>5</v>
          </cell>
          <cell r="D103">
            <v>152</v>
          </cell>
        </row>
        <row r="104">
          <cell r="A104">
            <v>35460</v>
          </cell>
          <cell r="B104" t="str">
            <v>白米</v>
          </cell>
          <cell r="C104">
            <v>30</v>
          </cell>
          <cell r="D104">
            <v>912</v>
          </cell>
        </row>
        <row r="105">
          <cell r="A105">
            <v>35464</v>
          </cell>
          <cell r="B105" t="str">
            <v>白米</v>
          </cell>
          <cell r="C105">
            <v>28</v>
          </cell>
          <cell r="D105">
            <v>851.2</v>
          </cell>
        </row>
        <row r="106">
          <cell r="A106">
            <v>35466</v>
          </cell>
          <cell r="B106" t="str">
            <v>白米</v>
          </cell>
          <cell r="C106">
            <v>40</v>
          </cell>
          <cell r="D106">
            <v>1216</v>
          </cell>
        </row>
        <row r="107">
          <cell r="A107">
            <v>35487</v>
          </cell>
          <cell r="B107" t="str">
            <v>白米</v>
          </cell>
          <cell r="C107">
            <v>15</v>
          </cell>
          <cell r="D107">
            <v>456</v>
          </cell>
        </row>
        <row r="108">
          <cell r="A108">
            <v>35493</v>
          </cell>
          <cell r="B108" t="str">
            <v>白米</v>
          </cell>
          <cell r="C108">
            <v>30</v>
          </cell>
          <cell r="D108">
            <v>912</v>
          </cell>
        </row>
        <row r="109">
          <cell r="A109">
            <v>35500</v>
          </cell>
          <cell r="B109" t="str">
            <v>白米</v>
          </cell>
          <cell r="C109">
            <v>20</v>
          </cell>
          <cell r="D109">
            <v>608</v>
          </cell>
        </row>
        <row r="110">
          <cell r="A110">
            <v>35522</v>
          </cell>
          <cell r="B110" t="str">
            <v>白米</v>
          </cell>
          <cell r="C110">
            <v>30</v>
          </cell>
          <cell r="D110">
            <v>912</v>
          </cell>
        </row>
        <row r="111">
          <cell r="A111">
            <v>35524</v>
          </cell>
          <cell r="B111" t="str">
            <v>白米</v>
          </cell>
          <cell r="C111">
            <v>14</v>
          </cell>
          <cell r="D111">
            <v>425.6</v>
          </cell>
        </row>
        <row r="112">
          <cell r="A112">
            <v>35542</v>
          </cell>
          <cell r="B112" t="str">
            <v>白米</v>
          </cell>
          <cell r="C112">
            <v>70</v>
          </cell>
          <cell r="D112">
            <v>2660</v>
          </cell>
        </row>
        <row r="113">
          <cell r="A113">
            <v>35548</v>
          </cell>
          <cell r="B113" t="str">
            <v>白米</v>
          </cell>
          <cell r="C113">
            <v>40</v>
          </cell>
          <cell r="D113">
            <v>1520</v>
          </cell>
        </row>
        <row r="114">
          <cell r="A114">
            <v>35555</v>
          </cell>
          <cell r="B114" t="str">
            <v>白米</v>
          </cell>
          <cell r="C114">
            <v>30</v>
          </cell>
          <cell r="D114">
            <v>1140</v>
          </cell>
        </row>
        <row r="115">
          <cell r="A115">
            <v>35583</v>
          </cell>
          <cell r="B115" t="str">
            <v>白米</v>
          </cell>
          <cell r="C115">
            <v>40</v>
          </cell>
          <cell r="D115">
            <v>1520</v>
          </cell>
        </row>
        <row r="116">
          <cell r="A116">
            <v>35598</v>
          </cell>
          <cell r="B116" t="str">
            <v>白米</v>
          </cell>
          <cell r="C116">
            <v>60</v>
          </cell>
          <cell r="D116">
            <v>2280</v>
          </cell>
        </row>
        <row r="117">
          <cell r="A117">
            <v>35622</v>
          </cell>
          <cell r="B117" t="str">
            <v>白米</v>
          </cell>
          <cell r="C117">
            <v>5</v>
          </cell>
          <cell r="D117">
            <v>190</v>
          </cell>
        </row>
        <row r="118">
          <cell r="A118">
            <v>35634</v>
          </cell>
          <cell r="B118" t="str">
            <v>白米</v>
          </cell>
          <cell r="C118">
            <v>28</v>
          </cell>
          <cell r="D118">
            <v>1064</v>
          </cell>
        </row>
        <row r="119">
          <cell r="A119">
            <v>35642</v>
          </cell>
          <cell r="B119" t="str">
            <v>白米</v>
          </cell>
          <cell r="C119">
            <v>14</v>
          </cell>
          <cell r="D119">
            <v>532</v>
          </cell>
        </row>
        <row r="120">
          <cell r="A120">
            <v>35643</v>
          </cell>
          <cell r="B120" t="str">
            <v>白米</v>
          </cell>
          <cell r="C120">
            <v>20</v>
          </cell>
          <cell r="D120">
            <v>760</v>
          </cell>
        </row>
        <row r="121">
          <cell r="A121">
            <v>35661</v>
          </cell>
          <cell r="B121" t="str">
            <v>白米</v>
          </cell>
          <cell r="C121">
            <v>60</v>
          </cell>
          <cell r="D121">
            <v>2280</v>
          </cell>
        </row>
        <row r="122">
          <cell r="A122">
            <v>35677</v>
          </cell>
          <cell r="B122" t="str">
            <v>白米</v>
          </cell>
          <cell r="C122">
            <v>45</v>
          </cell>
          <cell r="D122">
            <v>1710</v>
          </cell>
        </row>
        <row r="123">
          <cell r="A123">
            <v>35683</v>
          </cell>
          <cell r="B123" t="str">
            <v>白米</v>
          </cell>
          <cell r="C123">
            <v>12</v>
          </cell>
          <cell r="D123">
            <v>456</v>
          </cell>
        </row>
        <row r="124">
          <cell r="A124">
            <v>35705</v>
          </cell>
          <cell r="B124" t="str">
            <v>白米</v>
          </cell>
          <cell r="C124">
            <v>20</v>
          </cell>
          <cell r="D124">
            <v>760</v>
          </cell>
        </row>
        <row r="125">
          <cell r="A125">
            <v>35724</v>
          </cell>
          <cell r="B125" t="str">
            <v>白米</v>
          </cell>
          <cell r="C125">
            <v>30</v>
          </cell>
          <cell r="D125">
            <v>1140</v>
          </cell>
        </row>
        <row r="126">
          <cell r="A126">
            <v>35725</v>
          </cell>
          <cell r="B126" t="str">
            <v>白米</v>
          </cell>
          <cell r="C126">
            <v>18</v>
          </cell>
          <cell r="D126">
            <v>684</v>
          </cell>
        </row>
        <row r="127">
          <cell r="A127">
            <v>35737</v>
          </cell>
          <cell r="B127" t="str">
            <v>白米</v>
          </cell>
          <cell r="C127">
            <v>10</v>
          </cell>
          <cell r="D127">
            <v>380</v>
          </cell>
        </row>
        <row r="128">
          <cell r="A128">
            <v>35747</v>
          </cell>
          <cell r="B128" t="str">
            <v>白米</v>
          </cell>
          <cell r="C128">
            <v>14</v>
          </cell>
          <cell r="D128">
            <v>532</v>
          </cell>
        </row>
        <row r="129">
          <cell r="A129">
            <v>35754</v>
          </cell>
          <cell r="B129" t="str">
            <v>白米</v>
          </cell>
          <cell r="C129">
            <v>28</v>
          </cell>
          <cell r="D129">
            <v>1064</v>
          </cell>
        </row>
        <row r="130">
          <cell r="A130">
            <v>35754</v>
          </cell>
          <cell r="B130" t="str">
            <v>白米</v>
          </cell>
          <cell r="C130">
            <v>15</v>
          </cell>
          <cell r="D130">
            <v>570</v>
          </cell>
        </row>
        <row r="131">
          <cell r="A131">
            <v>35760</v>
          </cell>
          <cell r="B131" t="str">
            <v>白米</v>
          </cell>
          <cell r="C131">
            <v>30</v>
          </cell>
          <cell r="D131">
            <v>1140</v>
          </cell>
        </row>
        <row r="132">
          <cell r="A132">
            <v>35766</v>
          </cell>
          <cell r="B132" t="str">
            <v>白米</v>
          </cell>
          <cell r="C132">
            <v>60</v>
          </cell>
          <cell r="D132">
            <v>2280</v>
          </cell>
        </row>
        <row r="133">
          <cell r="A133">
            <v>35781</v>
          </cell>
          <cell r="B133" t="str">
            <v>白米</v>
          </cell>
          <cell r="C133">
            <v>20</v>
          </cell>
          <cell r="D133">
            <v>760</v>
          </cell>
        </row>
        <row r="134">
          <cell r="A134">
            <v>35786</v>
          </cell>
          <cell r="B134" t="str">
            <v>白米</v>
          </cell>
          <cell r="C134">
            <v>20</v>
          </cell>
          <cell r="D134">
            <v>760</v>
          </cell>
        </row>
        <row r="135">
          <cell r="A135">
            <v>35796</v>
          </cell>
          <cell r="B135" t="str">
            <v>白米</v>
          </cell>
          <cell r="C135">
            <v>20</v>
          </cell>
          <cell r="D135">
            <v>760</v>
          </cell>
        </row>
        <row r="136">
          <cell r="A136">
            <v>35802</v>
          </cell>
          <cell r="B136" t="str">
            <v>白米</v>
          </cell>
          <cell r="C136">
            <v>30</v>
          </cell>
          <cell r="D136">
            <v>1140</v>
          </cell>
        </row>
        <row r="137">
          <cell r="A137">
            <v>35815</v>
          </cell>
          <cell r="B137" t="str">
            <v>白米</v>
          </cell>
          <cell r="C137">
            <v>30</v>
          </cell>
          <cell r="D137">
            <v>1140</v>
          </cell>
        </row>
        <row r="138">
          <cell r="A138">
            <v>35822</v>
          </cell>
          <cell r="B138" t="str">
            <v>白米</v>
          </cell>
          <cell r="C138">
            <v>24</v>
          </cell>
          <cell r="D138">
            <v>912</v>
          </cell>
        </row>
        <row r="139">
          <cell r="A139">
            <v>35838</v>
          </cell>
          <cell r="B139" t="str">
            <v>白米</v>
          </cell>
          <cell r="C139">
            <v>21</v>
          </cell>
          <cell r="D139">
            <v>798</v>
          </cell>
        </row>
        <row r="140">
          <cell r="A140">
            <v>35845</v>
          </cell>
          <cell r="B140" t="str">
            <v>白米</v>
          </cell>
          <cell r="C140">
            <v>16</v>
          </cell>
          <cell r="D140">
            <v>608</v>
          </cell>
        </row>
        <row r="141">
          <cell r="A141">
            <v>35866</v>
          </cell>
          <cell r="B141" t="str">
            <v>白米</v>
          </cell>
          <cell r="C141">
            <v>18</v>
          </cell>
          <cell r="D141">
            <v>684</v>
          </cell>
        </row>
        <row r="142">
          <cell r="A142">
            <v>35870</v>
          </cell>
          <cell r="B142" t="str">
            <v>白米</v>
          </cell>
          <cell r="C142">
            <v>1</v>
          </cell>
          <cell r="D142">
            <v>38</v>
          </cell>
        </row>
        <row r="143">
          <cell r="A143">
            <v>35874</v>
          </cell>
          <cell r="B143" t="str">
            <v>白米</v>
          </cell>
          <cell r="C143">
            <v>12</v>
          </cell>
          <cell r="D143">
            <v>456</v>
          </cell>
        </row>
        <row r="144">
          <cell r="A144">
            <v>35898</v>
          </cell>
          <cell r="B144" t="str">
            <v>白米</v>
          </cell>
          <cell r="C144">
            <v>5</v>
          </cell>
          <cell r="D144">
            <v>190</v>
          </cell>
        </row>
        <row r="145">
          <cell r="A145">
            <v>35901</v>
          </cell>
          <cell r="B145" t="str">
            <v>白米</v>
          </cell>
          <cell r="C145">
            <v>20</v>
          </cell>
          <cell r="D145">
            <v>760</v>
          </cell>
        </row>
        <row r="146">
          <cell r="A146">
            <v>35254</v>
          </cell>
          <cell r="B146" t="str">
            <v>小米</v>
          </cell>
          <cell r="C146">
            <v>15</v>
          </cell>
          <cell r="D146">
            <v>234</v>
          </cell>
        </row>
        <row r="147">
          <cell r="A147">
            <v>35265</v>
          </cell>
          <cell r="B147" t="str">
            <v>小米</v>
          </cell>
          <cell r="C147">
            <v>50</v>
          </cell>
          <cell r="D147">
            <v>780</v>
          </cell>
        </row>
        <row r="148">
          <cell r="A148">
            <v>35292</v>
          </cell>
          <cell r="B148" t="str">
            <v>小米</v>
          </cell>
          <cell r="C148">
            <v>2</v>
          </cell>
          <cell r="D148">
            <v>31.2</v>
          </cell>
        </row>
        <row r="149">
          <cell r="A149">
            <v>35348</v>
          </cell>
          <cell r="B149" t="str">
            <v>小米</v>
          </cell>
          <cell r="C149">
            <v>16</v>
          </cell>
          <cell r="D149">
            <v>249.6</v>
          </cell>
        </row>
        <row r="150">
          <cell r="A150">
            <v>35384</v>
          </cell>
          <cell r="B150" t="str">
            <v>小米</v>
          </cell>
          <cell r="C150">
            <v>25</v>
          </cell>
          <cell r="D150">
            <v>390</v>
          </cell>
        </row>
        <row r="151">
          <cell r="A151">
            <v>35398</v>
          </cell>
          <cell r="B151" t="str">
            <v>小米</v>
          </cell>
          <cell r="C151">
            <v>25</v>
          </cell>
          <cell r="D151">
            <v>390</v>
          </cell>
        </row>
        <row r="152">
          <cell r="A152">
            <v>35446</v>
          </cell>
          <cell r="B152" t="str">
            <v>小米</v>
          </cell>
          <cell r="C152">
            <v>20</v>
          </cell>
          <cell r="D152">
            <v>312</v>
          </cell>
        </row>
        <row r="153">
          <cell r="A153">
            <v>35467</v>
          </cell>
          <cell r="B153" t="str">
            <v>小米</v>
          </cell>
          <cell r="C153">
            <v>15</v>
          </cell>
          <cell r="D153">
            <v>234</v>
          </cell>
        </row>
        <row r="154">
          <cell r="A154">
            <v>35563</v>
          </cell>
          <cell r="B154" t="str">
            <v>小米</v>
          </cell>
          <cell r="C154">
            <v>5</v>
          </cell>
          <cell r="D154">
            <v>97.5</v>
          </cell>
        </row>
        <row r="155">
          <cell r="A155">
            <v>35605</v>
          </cell>
          <cell r="B155" t="str">
            <v>小米</v>
          </cell>
          <cell r="C155">
            <v>6</v>
          </cell>
          <cell r="D155">
            <v>117</v>
          </cell>
        </row>
        <row r="156">
          <cell r="A156">
            <v>35608</v>
          </cell>
          <cell r="B156" t="str">
            <v>小米</v>
          </cell>
          <cell r="C156">
            <v>4</v>
          </cell>
          <cell r="D156">
            <v>78</v>
          </cell>
        </row>
        <row r="157">
          <cell r="A157">
            <v>35622</v>
          </cell>
          <cell r="B157" t="str">
            <v>小米</v>
          </cell>
          <cell r="C157">
            <v>20</v>
          </cell>
          <cell r="D157">
            <v>390</v>
          </cell>
        </row>
        <row r="158">
          <cell r="A158">
            <v>35719</v>
          </cell>
          <cell r="B158" t="str">
            <v>小米</v>
          </cell>
          <cell r="C158">
            <v>40</v>
          </cell>
          <cell r="D158">
            <v>780</v>
          </cell>
        </row>
        <row r="159">
          <cell r="A159">
            <v>35760</v>
          </cell>
          <cell r="B159" t="str">
            <v>小米</v>
          </cell>
          <cell r="C159">
            <v>14</v>
          </cell>
          <cell r="D159">
            <v>273</v>
          </cell>
        </row>
        <row r="160">
          <cell r="A160">
            <v>35804</v>
          </cell>
          <cell r="B160" t="str">
            <v>小米</v>
          </cell>
          <cell r="C160">
            <v>15</v>
          </cell>
          <cell r="D160">
            <v>292.5</v>
          </cell>
        </row>
        <row r="161">
          <cell r="A161">
            <v>35807</v>
          </cell>
          <cell r="B161" t="str">
            <v>小米</v>
          </cell>
          <cell r="C161">
            <v>15</v>
          </cell>
          <cell r="D161">
            <v>292.5</v>
          </cell>
        </row>
        <row r="162">
          <cell r="A162">
            <v>35811</v>
          </cell>
          <cell r="B162" t="str">
            <v>小米</v>
          </cell>
          <cell r="C162">
            <v>24</v>
          </cell>
          <cell r="D162">
            <v>468</v>
          </cell>
        </row>
        <row r="163">
          <cell r="A163">
            <v>35821</v>
          </cell>
          <cell r="B163" t="str">
            <v>小米</v>
          </cell>
          <cell r="C163">
            <v>10</v>
          </cell>
          <cell r="D163">
            <v>195</v>
          </cell>
        </row>
        <row r="164">
          <cell r="A164">
            <v>35853</v>
          </cell>
          <cell r="B164" t="str">
            <v>小米</v>
          </cell>
          <cell r="C164">
            <v>20</v>
          </cell>
          <cell r="D164">
            <v>390</v>
          </cell>
        </row>
        <row r="165">
          <cell r="A165">
            <v>35860</v>
          </cell>
          <cell r="B165" t="str">
            <v>小米</v>
          </cell>
          <cell r="C165">
            <v>30</v>
          </cell>
          <cell r="D165">
            <v>585</v>
          </cell>
        </row>
        <row r="166">
          <cell r="A166">
            <v>35881</v>
          </cell>
          <cell r="B166" t="str">
            <v>小米</v>
          </cell>
          <cell r="C166">
            <v>15</v>
          </cell>
          <cell r="D166">
            <v>292.5</v>
          </cell>
        </row>
        <row r="167">
          <cell r="A167">
            <v>35906</v>
          </cell>
          <cell r="B167" t="str">
            <v>小米</v>
          </cell>
          <cell r="C167">
            <v>28</v>
          </cell>
          <cell r="D167">
            <v>546</v>
          </cell>
        </row>
        <row r="168">
          <cell r="A168">
            <v>35913</v>
          </cell>
          <cell r="B168" t="str">
            <v>小米</v>
          </cell>
          <cell r="C168">
            <v>20</v>
          </cell>
          <cell r="D168">
            <v>390</v>
          </cell>
        </row>
        <row r="169">
          <cell r="A169">
            <v>35303</v>
          </cell>
          <cell r="B169" t="str">
            <v>黄豆</v>
          </cell>
          <cell r="C169">
            <v>9</v>
          </cell>
          <cell r="D169">
            <v>239.4</v>
          </cell>
        </row>
        <row r="170">
          <cell r="A170">
            <v>35369</v>
          </cell>
          <cell r="B170" t="str">
            <v>黄豆</v>
          </cell>
          <cell r="C170">
            <v>50</v>
          </cell>
          <cell r="D170">
            <v>1330</v>
          </cell>
        </row>
        <row r="171">
          <cell r="A171">
            <v>35398</v>
          </cell>
          <cell r="B171" t="str">
            <v>黄豆</v>
          </cell>
          <cell r="C171">
            <v>35</v>
          </cell>
          <cell r="D171">
            <v>931</v>
          </cell>
        </row>
        <row r="172">
          <cell r="A172">
            <v>35402</v>
          </cell>
          <cell r="B172" t="str">
            <v>黄豆</v>
          </cell>
          <cell r="C172">
            <v>30</v>
          </cell>
          <cell r="D172">
            <v>798</v>
          </cell>
        </row>
        <row r="173">
          <cell r="A173">
            <v>35457</v>
          </cell>
          <cell r="B173" t="str">
            <v>黄豆</v>
          </cell>
          <cell r="C173">
            <v>7</v>
          </cell>
          <cell r="D173">
            <v>186.2</v>
          </cell>
        </row>
        <row r="174">
          <cell r="A174">
            <v>35466</v>
          </cell>
          <cell r="B174" t="str">
            <v>黄豆</v>
          </cell>
          <cell r="C174">
            <v>30</v>
          </cell>
          <cell r="D174">
            <v>798</v>
          </cell>
        </row>
        <row r="175">
          <cell r="A175">
            <v>35468</v>
          </cell>
          <cell r="B175" t="str">
            <v>黄豆</v>
          </cell>
          <cell r="C175">
            <v>6</v>
          </cell>
          <cell r="D175">
            <v>159.6</v>
          </cell>
        </row>
        <row r="176">
          <cell r="A176">
            <v>35480</v>
          </cell>
          <cell r="B176" t="str">
            <v>黄豆</v>
          </cell>
          <cell r="C176">
            <v>35</v>
          </cell>
          <cell r="D176">
            <v>931</v>
          </cell>
        </row>
        <row r="177">
          <cell r="A177">
            <v>35500</v>
          </cell>
          <cell r="B177" t="str">
            <v>黄豆</v>
          </cell>
          <cell r="C177">
            <v>8</v>
          </cell>
          <cell r="D177">
            <v>212.8</v>
          </cell>
        </row>
        <row r="178">
          <cell r="A178">
            <v>35508</v>
          </cell>
          <cell r="B178" t="str">
            <v>黄豆</v>
          </cell>
          <cell r="C178">
            <v>30</v>
          </cell>
          <cell r="D178">
            <v>798</v>
          </cell>
        </row>
        <row r="179">
          <cell r="A179">
            <v>35584</v>
          </cell>
          <cell r="B179" t="str">
            <v>黄豆</v>
          </cell>
          <cell r="C179">
            <v>30</v>
          </cell>
          <cell r="D179">
            <v>997.5</v>
          </cell>
        </row>
        <row r="180">
          <cell r="A180">
            <v>35592</v>
          </cell>
          <cell r="B180" t="str">
            <v>黄豆</v>
          </cell>
          <cell r="C180">
            <v>18</v>
          </cell>
          <cell r="D180">
            <v>598.5</v>
          </cell>
        </row>
        <row r="181">
          <cell r="A181">
            <v>35600</v>
          </cell>
          <cell r="B181" t="str">
            <v>黄豆</v>
          </cell>
          <cell r="C181">
            <v>6</v>
          </cell>
          <cell r="D181">
            <v>199.5</v>
          </cell>
        </row>
        <row r="182">
          <cell r="A182">
            <v>35654</v>
          </cell>
          <cell r="B182" t="str">
            <v>黄豆</v>
          </cell>
          <cell r="C182">
            <v>9</v>
          </cell>
          <cell r="D182">
            <v>299.25</v>
          </cell>
        </row>
        <row r="183">
          <cell r="A183">
            <v>35688</v>
          </cell>
          <cell r="B183" t="str">
            <v>黄豆</v>
          </cell>
          <cell r="C183">
            <v>15</v>
          </cell>
          <cell r="D183">
            <v>498.75</v>
          </cell>
        </row>
        <row r="184">
          <cell r="A184">
            <v>35698</v>
          </cell>
          <cell r="B184" t="str">
            <v>黄豆</v>
          </cell>
          <cell r="C184">
            <v>28</v>
          </cell>
          <cell r="D184">
            <v>931</v>
          </cell>
        </row>
        <row r="185">
          <cell r="A185">
            <v>35761</v>
          </cell>
          <cell r="B185" t="str">
            <v>黄豆</v>
          </cell>
          <cell r="C185">
            <v>24</v>
          </cell>
          <cell r="D185">
            <v>798</v>
          </cell>
        </row>
        <row r="186">
          <cell r="A186">
            <v>35789</v>
          </cell>
          <cell r="B186" t="str">
            <v>黄豆</v>
          </cell>
          <cell r="C186">
            <v>35</v>
          </cell>
          <cell r="D186">
            <v>1163.75</v>
          </cell>
        </row>
        <row r="187">
          <cell r="A187">
            <v>35809</v>
          </cell>
          <cell r="B187" t="str">
            <v>黄豆</v>
          </cell>
          <cell r="C187">
            <v>3</v>
          </cell>
          <cell r="D187">
            <v>99.75</v>
          </cell>
        </row>
        <row r="188">
          <cell r="A188">
            <v>35811</v>
          </cell>
          <cell r="B188" t="str">
            <v>黄豆</v>
          </cell>
          <cell r="C188">
            <v>30</v>
          </cell>
          <cell r="D188">
            <v>997.5</v>
          </cell>
        </row>
        <row r="189">
          <cell r="A189">
            <v>35816</v>
          </cell>
          <cell r="B189" t="str">
            <v>黄豆</v>
          </cell>
          <cell r="C189">
            <v>48</v>
          </cell>
          <cell r="D189">
            <v>1596</v>
          </cell>
        </row>
        <row r="190">
          <cell r="A190">
            <v>35824</v>
          </cell>
          <cell r="B190" t="str">
            <v>黄豆</v>
          </cell>
          <cell r="C190">
            <v>30</v>
          </cell>
          <cell r="D190">
            <v>997.5</v>
          </cell>
        </row>
        <row r="191">
          <cell r="A191">
            <v>35831</v>
          </cell>
          <cell r="B191" t="str">
            <v>黄豆</v>
          </cell>
          <cell r="C191">
            <v>15</v>
          </cell>
          <cell r="D191">
            <v>498.75</v>
          </cell>
        </row>
        <row r="192">
          <cell r="A192">
            <v>35835</v>
          </cell>
          <cell r="B192" t="str">
            <v>黄豆</v>
          </cell>
          <cell r="C192">
            <v>20</v>
          </cell>
          <cell r="D192">
            <v>665</v>
          </cell>
        </row>
        <row r="193">
          <cell r="A193">
            <v>35872</v>
          </cell>
          <cell r="B193" t="str">
            <v>黄豆</v>
          </cell>
          <cell r="C193">
            <v>8</v>
          </cell>
          <cell r="D193">
            <v>266</v>
          </cell>
        </row>
        <row r="194">
          <cell r="A194">
            <v>35877</v>
          </cell>
          <cell r="B194" t="str">
            <v>黄豆</v>
          </cell>
          <cell r="C194">
            <v>4</v>
          </cell>
          <cell r="D194">
            <v>133</v>
          </cell>
        </row>
        <row r="195">
          <cell r="A195">
            <v>35902</v>
          </cell>
          <cell r="B195" t="str">
            <v>黄豆</v>
          </cell>
          <cell r="C195">
            <v>20</v>
          </cell>
          <cell r="D195">
            <v>665</v>
          </cell>
        </row>
        <row r="196">
          <cell r="A196">
            <v>35912</v>
          </cell>
          <cell r="B196" t="str">
            <v>黄豆</v>
          </cell>
          <cell r="C196">
            <v>25</v>
          </cell>
          <cell r="D196">
            <v>831.25</v>
          </cell>
        </row>
        <row r="197">
          <cell r="A197">
            <v>35920</v>
          </cell>
          <cell r="B197" t="str">
            <v>黄豆</v>
          </cell>
          <cell r="C197">
            <v>130</v>
          </cell>
          <cell r="D197">
            <v>4322.5</v>
          </cell>
        </row>
        <row r="198">
          <cell r="A198">
            <v>35921</v>
          </cell>
          <cell r="B198" t="str">
            <v>黄豆</v>
          </cell>
          <cell r="C198">
            <v>2</v>
          </cell>
          <cell r="D198">
            <v>66.5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经济订货量-折扣模型问题"/>
      <sheetName val="经济订货量-折扣模型"/>
      <sheetName val="经济订货量-年需求量变化模型问题"/>
      <sheetName val="经济订货量-年需求量变化模型"/>
      <sheetName val="经济订货量-年需求量变化模型图形"/>
      <sheetName val="随机问题1 确定公交车最佳发车间隔问题"/>
      <sheetName val="随机问题1 确定公交车最佳发车间隔"/>
      <sheetName val="随机问题2 估计公交车的收入问题"/>
      <sheetName val="随机问题2 估计公交车的收入"/>
    </sheetNames>
    <sheetDataSet>
      <sheetData sheetId="0" refreshError="1"/>
      <sheetData sheetId="1">
        <row r="3">
          <cell r="K3">
            <v>100</v>
          </cell>
          <cell r="L3">
            <v>283500</v>
          </cell>
        </row>
        <row r="4">
          <cell r="K4">
            <v>120</v>
          </cell>
          <cell r="L4">
            <v>279200</v>
          </cell>
        </row>
        <row r="5">
          <cell r="K5">
            <v>140</v>
          </cell>
          <cell r="L5">
            <v>276328.57142857142</v>
          </cell>
        </row>
        <row r="6">
          <cell r="K6">
            <v>160</v>
          </cell>
          <cell r="L6">
            <v>274350</v>
          </cell>
        </row>
        <row r="7">
          <cell r="K7">
            <v>180</v>
          </cell>
          <cell r="L7">
            <v>272966.66666666669</v>
          </cell>
        </row>
        <row r="8">
          <cell r="K8">
            <v>200</v>
          </cell>
          <cell r="L8">
            <v>272000</v>
          </cell>
        </row>
        <row r="9">
          <cell r="K9">
            <v>220</v>
          </cell>
          <cell r="L9">
            <v>271336.36363636365</v>
          </cell>
        </row>
        <row r="10">
          <cell r="K10">
            <v>240</v>
          </cell>
          <cell r="L10">
            <v>270900</v>
          </cell>
        </row>
        <row r="11">
          <cell r="K11">
            <v>260</v>
          </cell>
          <cell r="L11">
            <v>270638.4615384615</v>
          </cell>
        </row>
        <row r="12">
          <cell r="K12">
            <v>280</v>
          </cell>
          <cell r="L12">
            <v>270514.28571428568</v>
          </cell>
        </row>
        <row r="13">
          <cell r="K13">
            <v>300</v>
          </cell>
          <cell r="L13">
            <v>270500</v>
          </cell>
        </row>
        <row r="14">
          <cell r="K14">
            <v>320</v>
          </cell>
          <cell r="L14">
            <v>270575</v>
          </cell>
        </row>
        <row r="15">
          <cell r="K15">
            <v>340</v>
          </cell>
          <cell r="L15">
            <v>270723.5294117647</v>
          </cell>
        </row>
        <row r="16">
          <cell r="K16">
            <v>360</v>
          </cell>
          <cell r="L16">
            <v>270933.33333333337</v>
          </cell>
        </row>
        <row r="17">
          <cell r="K17">
            <v>380</v>
          </cell>
          <cell r="L17">
            <v>271194.73684210528</v>
          </cell>
        </row>
        <row r="18">
          <cell r="K18">
            <v>400</v>
          </cell>
          <cell r="L18">
            <v>271500</v>
          </cell>
        </row>
        <row r="19">
          <cell r="K19">
            <v>599.99990000000003</v>
          </cell>
          <cell r="L19">
            <v>275999.99733333348</v>
          </cell>
        </row>
        <row r="20">
          <cell r="K20">
            <v>600</v>
          </cell>
          <cell r="L20">
            <v>271000</v>
          </cell>
        </row>
        <row r="21">
          <cell r="K21">
            <v>999.99</v>
          </cell>
          <cell r="L21">
            <v>282999.6800003</v>
          </cell>
        </row>
      </sheetData>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2题"/>
      <sheetName val="第3题"/>
      <sheetName val="第4题"/>
      <sheetName val="第5题"/>
      <sheetName val="第6题"/>
      <sheetName val="第7题"/>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透视表题1"/>
      <sheetName val="透视表题2"/>
      <sheetName val="D函数2"/>
      <sheetName val="D函数第2题透视表"/>
      <sheetName val="D函数2答案"/>
      <sheetName val="D函数1"/>
      <sheetName val="D函数1答案"/>
    </sheetNames>
    <sheetDataSet>
      <sheetData sheetId="0"/>
      <sheetData sheetId="1"/>
      <sheetData sheetId="2">
        <row r="1">
          <cell r="A1" t="str">
            <v>订购日期</v>
          </cell>
          <cell r="B1" t="str">
            <v>货主国家</v>
          </cell>
          <cell r="C1" t="str">
            <v>类别名称</v>
          </cell>
          <cell r="D1" t="str">
            <v>销售额</v>
          </cell>
        </row>
        <row r="2">
          <cell r="A2">
            <v>34551</v>
          </cell>
          <cell r="B2" t="str">
            <v>英国</v>
          </cell>
          <cell r="C2" t="str">
            <v>农产品</v>
          </cell>
          <cell r="D2">
            <v>167.4</v>
          </cell>
        </row>
        <row r="3">
          <cell r="A3">
            <v>34551</v>
          </cell>
          <cell r="B3" t="str">
            <v>英国</v>
          </cell>
          <cell r="C3" t="str">
            <v>农产品</v>
          </cell>
          <cell r="D3">
            <v>1696</v>
          </cell>
        </row>
        <row r="4">
          <cell r="A4">
            <v>34565</v>
          </cell>
          <cell r="B4" t="str">
            <v>英国</v>
          </cell>
          <cell r="C4" t="str">
            <v>海洋食品</v>
          </cell>
          <cell r="D4">
            <v>92.4</v>
          </cell>
        </row>
        <row r="5">
          <cell r="A5">
            <v>34565</v>
          </cell>
          <cell r="B5" t="str">
            <v>英国</v>
          </cell>
          <cell r="C5" t="str">
            <v>面食/谷类</v>
          </cell>
          <cell r="D5">
            <v>780</v>
          </cell>
        </row>
        <row r="6">
          <cell r="A6">
            <v>34565</v>
          </cell>
          <cell r="B6" t="str">
            <v>英国</v>
          </cell>
          <cell r="C6" t="str">
            <v>糖果</v>
          </cell>
          <cell r="D6">
            <v>443.25</v>
          </cell>
        </row>
        <row r="7">
          <cell r="A7">
            <v>34565</v>
          </cell>
          <cell r="B7" t="str">
            <v>英国</v>
          </cell>
          <cell r="C7" t="str">
            <v>饮料</v>
          </cell>
          <cell r="D7">
            <v>189</v>
          </cell>
        </row>
        <row r="8">
          <cell r="A8">
            <v>34568</v>
          </cell>
          <cell r="B8" t="str">
            <v>法国</v>
          </cell>
          <cell r="C8" t="str">
            <v>香料</v>
          </cell>
          <cell r="D8">
            <v>163.19999939203262</v>
          </cell>
        </row>
        <row r="9">
          <cell r="A9">
            <v>34568</v>
          </cell>
          <cell r="B9" t="str">
            <v>法国</v>
          </cell>
          <cell r="C9" t="str">
            <v>农产品</v>
          </cell>
          <cell r="D9">
            <v>360</v>
          </cell>
        </row>
        <row r="10">
          <cell r="A10">
            <v>34568</v>
          </cell>
          <cell r="B10" t="str">
            <v>法国</v>
          </cell>
          <cell r="C10" t="str">
            <v>面食/谷类</v>
          </cell>
          <cell r="D10">
            <v>60.8</v>
          </cell>
        </row>
        <row r="11">
          <cell r="A11">
            <v>34575</v>
          </cell>
          <cell r="B11" t="str">
            <v>英国</v>
          </cell>
          <cell r="C11" t="str">
            <v>海洋食品</v>
          </cell>
          <cell r="D11">
            <v>735</v>
          </cell>
        </row>
        <row r="12">
          <cell r="A12">
            <v>34575</v>
          </cell>
          <cell r="B12" t="str">
            <v>英国</v>
          </cell>
          <cell r="C12" t="str">
            <v>乳制品</v>
          </cell>
          <cell r="D12">
            <v>2617.9999816417694</v>
          </cell>
        </row>
        <row r="13">
          <cell r="A13">
            <v>34575</v>
          </cell>
          <cell r="B13" t="str">
            <v>英国</v>
          </cell>
          <cell r="C13" t="str">
            <v>饮料</v>
          </cell>
          <cell r="D13">
            <v>183.59999871253967</v>
          </cell>
        </row>
        <row r="14">
          <cell r="A14">
            <v>34577</v>
          </cell>
          <cell r="B14" t="str">
            <v>法国</v>
          </cell>
          <cell r="C14" t="str">
            <v>乳制品</v>
          </cell>
          <cell r="D14">
            <v>113.99999991059303</v>
          </cell>
        </row>
        <row r="15">
          <cell r="A15">
            <v>34577</v>
          </cell>
          <cell r="B15" t="str">
            <v>法国</v>
          </cell>
          <cell r="C15" t="str">
            <v>乳制品</v>
          </cell>
          <cell r="D15">
            <v>528.19999958574772</v>
          </cell>
        </row>
        <row r="16">
          <cell r="A16">
            <v>34578</v>
          </cell>
          <cell r="B16" t="str">
            <v>法国</v>
          </cell>
          <cell r="C16" t="str">
            <v>乳制品</v>
          </cell>
          <cell r="D16">
            <v>48</v>
          </cell>
        </row>
        <row r="17">
          <cell r="A17">
            <v>34579</v>
          </cell>
          <cell r="B17" t="str">
            <v>法国</v>
          </cell>
          <cell r="C17" t="str">
            <v>糖果</v>
          </cell>
          <cell r="D17">
            <v>388.8</v>
          </cell>
        </row>
        <row r="18">
          <cell r="A18">
            <v>34579</v>
          </cell>
          <cell r="B18" t="str">
            <v>法国</v>
          </cell>
          <cell r="C18" t="str">
            <v>乳制品</v>
          </cell>
          <cell r="D18">
            <v>400</v>
          </cell>
        </row>
        <row r="19">
          <cell r="A19">
            <v>34579</v>
          </cell>
          <cell r="B19" t="str">
            <v>法国</v>
          </cell>
          <cell r="C19" t="str">
            <v>乳制品</v>
          </cell>
          <cell r="D19">
            <v>667.2</v>
          </cell>
        </row>
        <row r="20">
          <cell r="A20">
            <v>34582</v>
          </cell>
          <cell r="B20" t="str">
            <v>英国</v>
          </cell>
          <cell r="C20" t="str">
            <v>海洋食品</v>
          </cell>
          <cell r="D20">
            <v>565.43999955654147</v>
          </cell>
        </row>
        <row r="21">
          <cell r="A21">
            <v>34582</v>
          </cell>
          <cell r="B21" t="str">
            <v>英国</v>
          </cell>
          <cell r="C21" t="str">
            <v>乳制品</v>
          </cell>
          <cell r="D21">
            <v>142.49999988824129</v>
          </cell>
        </row>
        <row r="22">
          <cell r="A22">
            <v>34582</v>
          </cell>
          <cell r="B22" t="str">
            <v>英国</v>
          </cell>
          <cell r="C22" t="str">
            <v>乳制品</v>
          </cell>
          <cell r="D22">
            <v>40</v>
          </cell>
        </row>
        <row r="23">
          <cell r="A23">
            <v>34582</v>
          </cell>
          <cell r="B23" t="str">
            <v>英国</v>
          </cell>
          <cell r="C23" t="str">
            <v>海洋食品</v>
          </cell>
          <cell r="D23">
            <v>837.89999934285879</v>
          </cell>
        </row>
        <row r="24">
          <cell r="A24">
            <v>34582</v>
          </cell>
          <cell r="B24" t="str">
            <v>英国</v>
          </cell>
          <cell r="C24" t="str">
            <v>饮料</v>
          </cell>
          <cell r="D24">
            <v>451.43999964594838</v>
          </cell>
        </row>
        <row r="25">
          <cell r="A25">
            <v>34586</v>
          </cell>
          <cell r="B25" t="str">
            <v>英国</v>
          </cell>
          <cell r="C25" t="str">
            <v>农产品</v>
          </cell>
          <cell r="D25">
            <v>728</v>
          </cell>
        </row>
        <row r="26">
          <cell r="A26">
            <v>34586</v>
          </cell>
          <cell r="B26" t="str">
            <v>英国</v>
          </cell>
          <cell r="C26" t="str">
            <v>糖果</v>
          </cell>
          <cell r="D26">
            <v>472.8</v>
          </cell>
        </row>
        <row r="27">
          <cell r="A27">
            <v>34590</v>
          </cell>
          <cell r="B27" t="str">
            <v>英国</v>
          </cell>
          <cell r="C27" t="str">
            <v>肉/家禽</v>
          </cell>
          <cell r="D27">
            <v>351</v>
          </cell>
        </row>
        <row r="28">
          <cell r="A28">
            <v>34596</v>
          </cell>
          <cell r="B28" t="str">
            <v>英国</v>
          </cell>
          <cell r="C28" t="str">
            <v>糖果</v>
          </cell>
          <cell r="D28">
            <v>394.875</v>
          </cell>
        </row>
        <row r="29">
          <cell r="A29">
            <v>34596</v>
          </cell>
          <cell r="B29" t="str">
            <v>英国</v>
          </cell>
          <cell r="C29" t="str">
            <v>香料</v>
          </cell>
          <cell r="D29">
            <v>325.5</v>
          </cell>
        </row>
        <row r="30">
          <cell r="A30">
            <v>34596</v>
          </cell>
          <cell r="B30" t="str">
            <v>英国</v>
          </cell>
          <cell r="C30" t="str">
            <v>乳制品</v>
          </cell>
          <cell r="D30">
            <v>408</v>
          </cell>
        </row>
        <row r="31">
          <cell r="A31">
            <v>34596</v>
          </cell>
          <cell r="B31" t="str">
            <v>英国</v>
          </cell>
          <cell r="C31" t="str">
            <v>饮料</v>
          </cell>
          <cell r="D31">
            <v>42</v>
          </cell>
        </row>
        <row r="32">
          <cell r="A32">
            <v>34597</v>
          </cell>
          <cell r="B32" t="str">
            <v>英国</v>
          </cell>
          <cell r="C32" t="str">
            <v>饮料</v>
          </cell>
          <cell r="D32">
            <v>518.39999806880951</v>
          </cell>
        </row>
        <row r="33">
          <cell r="A33">
            <v>34597</v>
          </cell>
          <cell r="B33" t="str">
            <v>英国</v>
          </cell>
          <cell r="C33" t="str">
            <v>海洋食品</v>
          </cell>
          <cell r="D33">
            <v>470.39999824762344</v>
          </cell>
        </row>
        <row r="34">
          <cell r="A34">
            <v>34597</v>
          </cell>
          <cell r="B34" t="str">
            <v>英国</v>
          </cell>
          <cell r="C34" t="str">
            <v>肉/家禽</v>
          </cell>
          <cell r="D34">
            <v>754.55999718904502</v>
          </cell>
        </row>
        <row r="35">
          <cell r="A35">
            <v>34598</v>
          </cell>
          <cell r="B35" t="str">
            <v>英国</v>
          </cell>
          <cell r="C35" t="str">
            <v>饮料</v>
          </cell>
          <cell r="D35">
            <v>1440</v>
          </cell>
        </row>
        <row r="36">
          <cell r="A36">
            <v>34598</v>
          </cell>
          <cell r="B36" t="str">
            <v>英国</v>
          </cell>
          <cell r="C36" t="str">
            <v>糖果</v>
          </cell>
          <cell r="D36">
            <v>1576</v>
          </cell>
        </row>
        <row r="37">
          <cell r="A37">
            <v>34607</v>
          </cell>
          <cell r="B37" t="str">
            <v>法国</v>
          </cell>
          <cell r="C37" t="str">
            <v>饮料</v>
          </cell>
          <cell r="D37">
            <v>259.2</v>
          </cell>
        </row>
        <row r="38">
          <cell r="A38">
            <v>34607</v>
          </cell>
          <cell r="B38" t="str">
            <v>法国</v>
          </cell>
          <cell r="C38" t="str">
            <v>肉/家禽</v>
          </cell>
          <cell r="D38">
            <v>468</v>
          </cell>
        </row>
        <row r="39">
          <cell r="A39">
            <v>34607</v>
          </cell>
          <cell r="B39" t="str">
            <v>法国</v>
          </cell>
          <cell r="C39" t="str">
            <v>饮料</v>
          </cell>
          <cell r="D39">
            <v>552</v>
          </cell>
        </row>
        <row r="40">
          <cell r="A40">
            <v>34607</v>
          </cell>
          <cell r="B40" t="str">
            <v>法国</v>
          </cell>
          <cell r="C40" t="str">
            <v>乳制品</v>
          </cell>
          <cell r="D40">
            <v>571.20000000000005</v>
          </cell>
        </row>
        <row r="41">
          <cell r="A41">
            <v>34607</v>
          </cell>
          <cell r="B41" t="str">
            <v>法国</v>
          </cell>
          <cell r="C41" t="str">
            <v>饮料</v>
          </cell>
          <cell r="D41">
            <v>37.200000000000003</v>
          </cell>
        </row>
        <row r="42">
          <cell r="A42">
            <v>34617</v>
          </cell>
          <cell r="B42" t="str">
            <v>英国</v>
          </cell>
          <cell r="C42" t="str">
            <v>海洋食品</v>
          </cell>
          <cell r="D42">
            <v>147</v>
          </cell>
        </row>
        <row r="43">
          <cell r="A43">
            <v>34617</v>
          </cell>
          <cell r="B43" t="str">
            <v>英国</v>
          </cell>
          <cell r="C43" t="str">
            <v>面食/谷类</v>
          </cell>
          <cell r="D43">
            <v>608</v>
          </cell>
        </row>
        <row r="44">
          <cell r="A44">
            <v>34621</v>
          </cell>
          <cell r="B44" t="str">
            <v>法国</v>
          </cell>
          <cell r="C44" t="str">
            <v>海洋食品</v>
          </cell>
          <cell r="D44">
            <v>1124.9999981373549</v>
          </cell>
        </row>
        <row r="45">
          <cell r="A45">
            <v>34621</v>
          </cell>
          <cell r="B45" t="str">
            <v>法国</v>
          </cell>
          <cell r="C45" t="str">
            <v>肉/家禽</v>
          </cell>
          <cell r="D45">
            <v>2227.4999963119626</v>
          </cell>
        </row>
        <row r="46">
          <cell r="A46">
            <v>34621</v>
          </cell>
          <cell r="B46" t="str">
            <v>法国</v>
          </cell>
          <cell r="C46" t="str">
            <v>饮料</v>
          </cell>
          <cell r="D46">
            <v>388.79999935626984</v>
          </cell>
        </row>
        <row r="47">
          <cell r="A47">
            <v>34625</v>
          </cell>
          <cell r="B47" t="str">
            <v>法国</v>
          </cell>
          <cell r="C47" t="str">
            <v>糖果</v>
          </cell>
          <cell r="D47">
            <v>394</v>
          </cell>
        </row>
        <row r="48">
          <cell r="A48">
            <v>34625</v>
          </cell>
          <cell r="B48" t="str">
            <v>法国</v>
          </cell>
          <cell r="C48" t="str">
            <v>糖果</v>
          </cell>
          <cell r="D48">
            <v>30</v>
          </cell>
        </row>
        <row r="49">
          <cell r="A49">
            <v>34628</v>
          </cell>
          <cell r="B49" t="str">
            <v>法国</v>
          </cell>
          <cell r="C49" t="str">
            <v>糖果</v>
          </cell>
          <cell r="D49">
            <v>139</v>
          </cell>
        </row>
        <row r="50">
          <cell r="A50">
            <v>34628</v>
          </cell>
          <cell r="B50" t="str">
            <v>法国</v>
          </cell>
          <cell r="C50" t="str">
            <v>糖果</v>
          </cell>
          <cell r="D50">
            <v>197</v>
          </cell>
        </row>
        <row r="51">
          <cell r="A51">
            <v>34631</v>
          </cell>
          <cell r="B51" t="str">
            <v>英国</v>
          </cell>
          <cell r="C51" t="str">
            <v>农产品</v>
          </cell>
          <cell r="D51">
            <v>145.6</v>
          </cell>
        </row>
        <row r="52">
          <cell r="A52">
            <v>34631</v>
          </cell>
          <cell r="B52" t="str">
            <v>英国</v>
          </cell>
          <cell r="C52" t="str">
            <v>饮料</v>
          </cell>
          <cell r="D52">
            <v>883.2</v>
          </cell>
        </row>
        <row r="53">
          <cell r="A53">
            <v>34631</v>
          </cell>
          <cell r="B53" t="str">
            <v>英国</v>
          </cell>
          <cell r="C53" t="str">
            <v>肉/家禽</v>
          </cell>
          <cell r="D53">
            <v>524</v>
          </cell>
        </row>
        <row r="54">
          <cell r="A54">
            <v>34631</v>
          </cell>
          <cell r="B54" t="str">
            <v>英国</v>
          </cell>
          <cell r="C54" t="str">
            <v>饮料</v>
          </cell>
          <cell r="D54">
            <v>62</v>
          </cell>
        </row>
        <row r="55">
          <cell r="A55">
            <v>34632</v>
          </cell>
          <cell r="B55" t="str">
            <v>英国</v>
          </cell>
          <cell r="C55" t="str">
            <v>海洋食品</v>
          </cell>
          <cell r="D55">
            <v>182.4</v>
          </cell>
        </row>
        <row r="56">
          <cell r="A56">
            <v>34633</v>
          </cell>
          <cell r="B56" t="str">
            <v>法国</v>
          </cell>
          <cell r="C56" t="str">
            <v>乳制品</v>
          </cell>
          <cell r="D56">
            <v>921.59999847412109</v>
          </cell>
        </row>
        <row r="57">
          <cell r="A57">
            <v>34633</v>
          </cell>
          <cell r="B57" t="str">
            <v>法国</v>
          </cell>
          <cell r="C57" t="str">
            <v>海洋食品</v>
          </cell>
          <cell r="D57">
            <v>286.19999952614307</v>
          </cell>
        </row>
        <row r="58">
          <cell r="A58">
            <v>34633</v>
          </cell>
          <cell r="B58" t="str">
            <v>法国</v>
          </cell>
          <cell r="C58" t="str">
            <v>糖果</v>
          </cell>
          <cell r="D58">
            <v>886.49999853223562</v>
          </cell>
        </row>
        <row r="59">
          <cell r="A59">
            <v>34635</v>
          </cell>
          <cell r="B59" t="str">
            <v>法国</v>
          </cell>
          <cell r="C59" t="str">
            <v>海洋食品</v>
          </cell>
          <cell r="D59">
            <v>77</v>
          </cell>
        </row>
        <row r="60">
          <cell r="A60">
            <v>34635</v>
          </cell>
          <cell r="B60" t="str">
            <v>法国</v>
          </cell>
          <cell r="C60" t="str">
            <v>糖果</v>
          </cell>
          <cell r="D60">
            <v>2758</v>
          </cell>
        </row>
        <row r="61">
          <cell r="A61">
            <v>34638</v>
          </cell>
          <cell r="B61" t="str">
            <v>法国</v>
          </cell>
          <cell r="C61" t="str">
            <v>饮料</v>
          </cell>
          <cell r="D61">
            <v>288</v>
          </cell>
        </row>
        <row r="62">
          <cell r="A62">
            <v>34645</v>
          </cell>
          <cell r="B62" t="str">
            <v>英国</v>
          </cell>
          <cell r="C62" t="str">
            <v>香料</v>
          </cell>
          <cell r="D62">
            <v>62</v>
          </cell>
        </row>
        <row r="63">
          <cell r="A63">
            <v>34645</v>
          </cell>
          <cell r="B63" t="str">
            <v>英国</v>
          </cell>
          <cell r="C63" t="str">
            <v>糖果</v>
          </cell>
          <cell r="D63">
            <v>44.8</v>
          </cell>
        </row>
        <row r="64">
          <cell r="A64">
            <v>34645</v>
          </cell>
          <cell r="B64" t="str">
            <v>英国</v>
          </cell>
          <cell r="C64" t="str">
            <v>饮料</v>
          </cell>
          <cell r="D64">
            <v>57.6</v>
          </cell>
        </row>
        <row r="65">
          <cell r="A65">
            <v>34646</v>
          </cell>
          <cell r="B65" t="str">
            <v>法国</v>
          </cell>
          <cell r="C65" t="str">
            <v>糖果</v>
          </cell>
          <cell r="D65">
            <v>248.1149982601404</v>
          </cell>
        </row>
        <row r="66">
          <cell r="A66">
            <v>34646</v>
          </cell>
          <cell r="B66" t="str">
            <v>法国</v>
          </cell>
          <cell r="C66" t="str">
            <v>饮料</v>
          </cell>
          <cell r="D66">
            <v>856.79999399185181</v>
          </cell>
        </row>
        <row r="67">
          <cell r="A67">
            <v>34646</v>
          </cell>
          <cell r="B67" t="str">
            <v>法国</v>
          </cell>
          <cell r="C67" t="str">
            <v>海洋食品</v>
          </cell>
          <cell r="D67">
            <v>288</v>
          </cell>
        </row>
        <row r="68">
          <cell r="A68">
            <v>34646</v>
          </cell>
          <cell r="B68" t="str">
            <v>法国</v>
          </cell>
          <cell r="C68" t="str">
            <v>乳制品</v>
          </cell>
          <cell r="D68">
            <v>1495.9999895095825</v>
          </cell>
        </row>
        <row r="69">
          <cell r="A69">
            <v>34646</v>
          </cell>
          <cell r="B69" t="str">
            <v>法国</v>
          </cell>
          <cell r="C69" t="str">
            <v>香料</v>
          </cell>
          <cell r="D69">
            <v>2386.7999832630157</v>
          </cell>
        </row>
        <row r="70">
          <cell r="A70">
            <v>34647</v>
          </cell>
          <cell r="B70" t="str">
            <v>英国</v>
          </cell>
          <cell r="C70" t="str">
            <v>香料</v>
          </cell>
          <cell r="D70">
            <v>120</v>
          </cell>
        </row>
        <row r="71">
          <cell r="A71">
            <v>34647</v>
          </cell>
          <cell r="B71" t="str">
            <v>英国</v>
          </cell>
          <cell r="C71" t="str">
            <v>海洋食品</v>
          </cell>
          <cell r="D71">
            <v>57.6</v>
          </cell>
        </row>
        <row r="72">
          <cell r="A72">
            <v>34647</v>
          </cell>
          <cell r="B72" t="str">
            <v>英国</v>
          </cell>
          <cell r="C72" t="str">
            <v>农产品</v>
          </cell>
          <cell r="D72">
            <v>167.4</v>
          </cell>
        </row>
        <row r="73">
          <cell r="A73">
            <v>34647</v>
          </cell>
          <cell r="B73" t="str">
            <v>英国</v>
          </cell>
          <cell r="C73" t="str">
            <v>乳制品</v>
          </cell>
          <cell r="D73">
            <v>40</v>
          </cell>
        </row>
        <row r="74">
          <cell r="A74">
            <v>34647</v>
          </cell>
          <cell r="B74" t="str">
            <v>英国</v>
          </cell>
          <cell r="C74" t="str">
            <v>乳制品</v>
          </cell>
          <cell r="D74">
            <v>1112</v>
          </cell>
        </row>
        <row r="75">
          <cell r="A75">
            <v>34653</v>
          </cell>
          <cell r="B75" t="str">
            <v>法国</v>
          </cell>
          <cell r="C75" t="str">
            <v>糖果</v>
          </cell>
          <cell r="D75">
            <v>69.349999945610762</v>
          </cell>
        </row>
        <row r="76">
          <cell r="A76">
            <v>34653</v>
          </cell>
          <cell r="B76" t="str">
            <v>法国</v>
          </cell>
          <cell r="C76" t="str">
            <v>海洋食品</v>
          </cell>
          <cell r="D76">
            <v>157.31999987661837</v>
          </cell>
        </row>
        <row r="77">
          <cell r="A77">
            <v>34653</v>
          </cell>
          <cell r="B77" t="str">
            <v>法国</v>
          </cell>
          <cell r="C77" t="str">
            <v>饮料</v>
          </cell>
          <cell r="D77">
            <v>4005.1999968588352</v>
          </cell>
        </row>
        <row r="78">
          <cell r="A78">
            <v>34653</v>
          </cell>
          <cell r="B78" t="str">
            <v>法国</v>
          </cell>
          <cell r="C78" t="str">
            <v>面食/谷类</v>
          </cell>
          <cell r="D78">
            <v>346.55999972820285</v>
          </cell>
        </row>
        <row r="79">
          <cell r="A79">
            <v>34662</v>
          </cell>
          <cell r="B79" t="str">
            <v>英国</v>
          </cell>
          <cell r="C79" t="str">
            <v>面食/谷类</v>
          </cell>
          <cell r="D79">
            <v>288</v>
          </cell>
        </row>
        <row r="80">
          <cell r="A80">
            <v>34662</v>
          </cell>
          <cell r="B80" t="str">
            <v>英国</v>
          </cell>
          <cell r="C80" t="str">
            <v>糖果</v>
          </cell>
          <cell r="D80">
            <v>597.6</v>
          </cell>
        </row>
        <row r="81">
          <cell r="A81">
            <v>34662</v>
          </cell>
          <cell r="B81" t="str">
            <v>英国</v>
          </cell>
          <cell r="C81" t="str">
            <v>海洋食品</v>
          </cell>
          <cell r="D81">
            <v>304</v>
          </cell>
        </row>
        <row r="82">
          <cell r="A82">
            <v>34662</v>
          </cell>
          <cell r="B82" t="str">
            <v>英国</v>
          </cell>
          <cell r="C82" t="str">
            <v>海洋食品</v>
          </cell>
          <cell r="D82">
            <v>582.4</v>
          </cell>
        </row>
        <row r="83">
          <cell r="A83">
            <v>34662</v>
          </cell>
          <cell r="B83" t="str">
            <v>英国</v>
          </cell>
          <cell r="C83" t="str">
            <v>乳制品</v>
          </cell>
          <cell r="D83">
            <v>695</v>
          </cell>
        </row>
        <row r="84">
          <cell r="A84">
            <v>34663</v>
          </cell>
          <cell r="B84" t="str">
            <v>法国</v>
          </cell>
          <cell r="C84" t="str">
            <v>肉/家禽</v>
          </cell>
          <cell r="D84">
            <v>624</v>
          </cell>
        </row>
        <row r="85">
          <cell r="A85">
            <v>34663</v>
          </cell>
          <cell r="B85" t="str">
            <v>法国</v>
          </cell>
          <cell r="C85" t="str">
            <v>海洋食品</v>
          </cell>
          <cell r="D85">
            <v>310.5</v>
          </cell>
        </row>
        <row r="86">
          <cell r="A86">
            <v>34668</v>
          </cell>
          <cell r="B86" t="str">
            <v>英国</v>
          </cell>
          <cell r="C86" t="str">
            <v>饮料</v>
          </cell>
          <cell r="D86">
            <v>291.83999891281127</v>
          </cell>
        </row>
        <row r="87">
          <cell r="A87">
            <v>34668</v>
          </cell>
          <cell r="B87" t="str">
            <v>英国</v>
          </cell>
          <cell r="C87" t="str">
            <v>乳制品</v>
          </cell>
          <cell r="D87">
            <v>447.99999833106995</v>
          </cell>
        </row>
        <row r="88">
          <cell r="A88">
            <v>34668</v>
          </cell>
          <cell r="B88" t="str">
            <v>英国</v>
          </cell>
          <cell r="C88" t="str">
            <v>海洋食品</v>
          </cell>
          <cell r="D88">
            <v>486.3999981880188</v>
          </cell>
        </row>
        <row r="89">
          <cell r="A89">
            <v>34668</v>
          </cell>
          <cell r="B89" t="str">
            <v>英国</v>
          </cell>
          <cell r="C89" t="str">
            <v>肉/家禽</v>
          </cell>
          <cell r="D89">
            <v>614.39999771118164</v>
          </cell>
        </row>
        <row r="90">
          <cell r="A90">
            <v>34669</v>
          </cell>
          <cell r="B90" t="str">
            <v>英国</v>
          </cell>
          <cell r="C90" t="str">
            <v>面食/谷类</v>
          </cell>
          <cell r="D90">
            <v>1330</v>
          </cell>
        </row>
        <row r="91">
          <cell r="A91">
            <v>34669</v>
          </cell>
          <cell r="B91" t="str">
            <v>英国</v>
          </cell>
          <cell r="C91" t="str">
            <v>糖果</v>
          </cell>
          <cell r="D91">
            <v>37.999999970197678</v>
          </cell>
        </row>
        <row r="92">
          <cell r="A92">
            <v>34669</v>
          </cell>
          <cell r="B92" t="str">
            <v>英国</v>
          </cell>
          <cell r="C92" t="str">
            <v>饮料</v>
          </cell>
          <cell r="D92">
            <v>216</v>
          </cell>
        </row>
        <row r="93">
          <cell r="A93">
            <v>34670</v>
          </cell>
          <cell r="B93" t="str">
            <v>法国</v>
          </cell>
          <cell r="C93" t="str">
            <v>香料</v>
          </cell>
          <cell r="D93">
            <v>616</v>
          </cell>
        </row>
        <row r="94">
          <cell r="A94">
            <v>34670</v>
          </cell>
          <cell r="B94" t="str">
            <v>法国</v>
          </cell>
          <cell r="C94" t="str">
            <v>香料</v>
          </cell>
          <cell r="D94">
            <v>1680</v>
          </cell>
        </row>
        <row r="95">
          <cell r="A95">
            <v>34673</v>
          </cell>
          <cell r="B95" t="str">
            <v>英国</v>
          </cell>
          <cell r="C95" t="str">
            <v>香料</v>
          </cell>
          <cell r="D95">
            <v>2240</v>
          </cell>
        </row>
        <row r="96">
          <cell r="A96">
            <v>34673</v>
          </cell>
          <cell r="B96" t="str">
            <v>英国</v>
          </cell>
          <cell r="C96" t="str">
            <v>糖果</v>
          </cell>
          <cell r="D96">
            <v>584</v>
          </cell>
        </row>
        <row r="97">
          <cell r="A97">
            <v>34673</v>
          </cell>
          <cell r="B97" t="str">
            <v>英国</v>
          </cell>
          <cell r="C97" t="str">
            <v>面食/谷类</v>
          </cell>
          <cell r="D97">
            <v>100.8</v>
          </cell>
        </row>
        <row r="98">
          <cell r="A98">
            <v>34674</v>
          </cell>
          <cell r="B98" t="str">
            <v>法国</v>
          </cell>
          <cell r="C98" t="str">
            <v>肉/家禽</v>
          </cell>
          <cell r="D98">
            <v>1010.8799983263016</v>
          </cell>
        </row>
        <row r="99">
          <cell r="A99">
            <v>34674</v>
          </cell>
          <cell r="B99" t="str">
            <v>法国</v>
          </cell>
          <cell r="C99" t="str">
            <v>面食/谷类</v>
          </cell>
          <cell r="D99">
            <v>608</v>
          </cell>
        </row>
        <row r="100">
          <cell r="A100">
            <v>34676</v>
          </cell>
          <cell r="B100" t="str">
            <v>英国</v>
          </cell>
          <cell r="C100" t="str">
            <v>饮料</v>
          </cell>
          <cell r="D100">
            <v>183.59999871253967</v>
          </cell>
        </row>
        <row r="101">
          <cell r="A101">
            <v>34676</v>
          </cell>
          <cell r="B101" t="str">
            <v>英国</v>
          </cell>
          <cell r="C101" t="str">
            <v>面食/谷类</v>
          </cell>
          <cell r="D101">
            <v>180</v>
          </cell>
        </row>
        <row r="102">
          <cell r="A102">
            <v>34677</v>
          </cell>
          <cell r="B102" t="str">
            <v>法国</v>
          </cell>
          <cell r="C102" t="str">
            <v>肉/家禽</v>
          </cell>
          <cell r="D102">
            <v>141.6</v>
          </cell>
        </row>
        <row r="103">
          <cell r="A103">
            <v>34687</v>
          </cell>
          <cell r="B103" t="str">
            <v>英国</v>
          </cell>
          <cell r="C103" t="str">
            <v>乳制品</v>
          </cell>
          <cell r="D103">
            <v>300</v>
          </cell>
        </row>
        <row r="104">
          <cell r="A104">
            <v>34687</v>
          </cell>
          <cell r="B104" t="str">
            <v>英国</v>
          </cell>
          <cell r="C104" t="str">
            <v>肉/家禽</v>
          </cell>
          <cell r="D104">
            <v>230.4</v>
          </cell>
        </row>
        <row r="105">
          <cell r="A105">
            <v>34687</v>
          </cell>
          <cell r="B105" t="str">
            <v>英国</v>
          </cell>
          <cell r="C105" t="str">
            <v>乳制品</v>
          </cell>
          <cell r="D105">
            <v>576</v>
          </cell>
        </row>
        <row r="106">
          <cell r="A106">
            <v>34691</v>
          </cell>
          <cell r="B106" t="str">
            <v>英国</v>
          </cell>
          <cell r="C106" t="str">
            <v>饮料</v>
          </cell>
          <cell r="D106">
            <v>699.83999884128571</v>
          </cell>
        </row>
        <row r="107">
          <cell r="A107">
            <v>34691</v>
          </cell>
          <cell r="B107" t="str">
            <v>英国</v>
          </cell>
          <cell r="C107" t="str">
            <v>乳制品</v>
          </cell>
          <cell r="D107">
            <v>1346.3999977707863</v>
          </cell>
        </row>
        <row r="108">
          <cell r="A108">
            <v>34695</v>
          </cell>
          <cell r="B108" t="str">
            <v>英国</v>
          </cell>
          <cell r="C108" t="str">
            <v>乳制品</v>
          </cell>
          <cell r="D108">
            <v>200</v>
          </cell>
        </row>
        <row r="109">
          <cell r="A109">
            <v>34695</v>
          </cell>
          <cell r="B109" t="str">
            <v>英国</v>
          </cell>
          <cell r="C109" t="str">
            <v>饮料</v>
          </cell>
          <cell r="D109">
            <v>74.400000000000006</v>
          </cell>
        </row>
        <row r="110">
          <cell r="A110">
            <v>34695</v>
          </cell>
          <cell r="B110" t="str">
            <v>英国</v>
          </cell>
          <cell r="C110" t="str">
            <v>饮料</v>
          </cell>
          <cell r="D110">
            <v>172.8</v>
          </cell>
        </row>
        <row r="111">
          <cell r="A111">
            <v>34701</v>
          </cell>
          <cell r="B111" t="str">
            <v>法国</v>
          </cell>
          <cell r="C111" t="str">
            <v>肉/家禽</v>
          </cell>
          <cell r="D111">
            <v>1980</v>
          </cell>
        </row>
        <row r="112">
          <cell r="A112">
            <v>34701</v>
          </cell>
          <cell r="B112" t="str">
            <v>法国</v>
          </cell>
          <cell r="C112" t="str">
            <v>面食/谷类</v>
          </cell>
          <cell r="D112">
            <v>410.4</v>
          </cell>
        </row>
        <row r="113">
          <cell r="A113">
            <v>34705</v>
          </cell>
          <cell r="B113" t="str">
            <v>法国</v>
          </cell>
          <cell r="C113" t="str">
            <v>农产品</v>
          </cell>
          <cell r="D113">
            <v>279</v>
          </cell>
        </row>
        <row r="114">
          <cell r="A114">
            <v>34705</v>
          </cell>
          <cell r="B114" t="str">
            <v>法国</v>
          </cell>
          <cell r="C114" t="str">
            <v>肉/家禽</v>
          </cell>
          <cell r="D114">
            <v>59</v>
          </cell>
        </row>
        <row r="115">
          <cell r="A115">
            <v>34716</v>
          </cell>
          <cell r="B115" t="str">
            <v>法国</v>
          </cell>
          <cell r="C115" t="str">
            <v>农产品</v>
          </cell>
          <cell r="D115">
            <v>191.99999928474426</v>
          </cell>
        </row>
        <row r="116">
          <cell r="A116">
            <v>34716</v>
          </cell>
          <cell r="B116" t="str">
            <v>法国</v>
          </cell>
          <cell r="C116" t="str">
            <v>乳制品</v>
          </cell>
          <cell r="D116">
            <v>435.19999837875366</v>
          </cell>
        </row>
        <row r="117">
          <cell r="A117">
            <v>34716</v>
          </cell>
          <cell r="B117" t="str">
            <v>法国</v>
          </cell>
          <cell r="C117" t="str">
            <v>糖果</v>
          </cell>
          <cell r="D117">
            <v>63.999999761581421</v>
          </cell>
        </row>
        <row r="118">
          <cell r="A118">
            <v>34722</v>
          </cell>
          <cell r="B118" t="str">
            <v>英国</v>
          </cell>
          <cell r="C118" t="str">
            <v>海洋食品</v>
          </cell>
          <cell r="D118">
            <v>86.4</v>
          </cell>
        </row>
        <row r="119">
          <cell r="A119">
            <v>34724</v>
          </cell>
          <cell r="B119" t="str">
            <v>法国</v>
          </cell>
          <cell r="C119" t="str">
            <v>饮料</v>
          </cell>
          <cell r="D119">
            <v>285</v>
          </cell>
        </row>
        <row r="120">
          <cell r="A120">
            <v>34724</v>
          </cell>
          <cell r="B120" t="str">
            <v>法国</v>
          </cell>
          <cell r="C120" t="str">
            <v>农产品</v>
          </cell>
          <cell r="D120">
            <v>585.9</v>
          </cell>
        </row>
        <row r="121">
          <cell r="A121">
            <v>34724</v>
          </cell>
          <cell r="B121" t="str">
            <v>法国</v>
          </cell>
          <cell r="C121" t="str">
            <v>糖果</v>
          </cell>
          <cell r="D121">
            <v>58.8</v>
          </cell>
        </row>
        <row r="122">
          <cell r="A122">
            <v>34724</v>
          </cell>
          <cell r="B122" t="str">
            <v>法国</v>
          </cell>
          <cell r="C122" t="str">
            <v>糖果</v>
          </cell>
          <cell r="D122">
            <v>1307.25</v>
          </cell>
        </row>
        <row r="123">
          <cell r="A123">
            <v>34724</v>
          </cell>
          <cell r="B123" t="str">
            <v>法国</v>
          </cell>
          <cell r="C123" t="str">
            <v>乳制品</v>
          </cell>
          <cell r="D123">
            <v>320</v>
          </cell>
        </row>
        <row r="124">
          <cell r="A124">
            <v>34724</v>
          </cell>
          <cell r="B124" t="str">
            <v>法国</v>
          </cell>
          <cell r="C124" t="str">
            <v>海洋食品</v>
          </cell>
          <cell r="D124">
            <v>48</v>
          </cell>
        </row>
        <row r="125">
          <cell r="A125">
            <v>34724</v>
          </cell>
          <cell r="B125" t="str">
            <v>法国</v>
          </cell>
          <cell r="C125" t="str">
            <v>糖果</v>
          </cell>
          <cell r="D125">
            <v>394</v>
          </cell>
        </row>
        <row r="126">
          <cell r="A126">
            <v>34726</v>
          </cell>
          <cell r="B126" t="str">
            <v>英国</v>
          </cell>
          <cell r="C126" t="str">
            <v>面食/谷类</v>
          </cell>
          <cell r="D126">
            <v>288</v>
          </cell>
        </row>
        <row r="127">
          <cell r="A127">
            <v>34726</v>
          </cell>
          <cell r="B127" t="str">
            <v>英国</v>
          </cell>
          <cell r="C127" t="str">
            <v>乳制品</v>
          </cell>
          <cell r="D127">
            <v>1032</v>
          </cell>
        </row>
        <row r="128">
          <cell r="A128">
            <v>34726</v>
          </cell>
          <cell r="B128" t="str">
            <v>英国</v>
          </cell>
          <cell r="C128" t="str">
            <v>乳制品</v>
          </cell>
          <cell r="D128">
            <v>583.79999999999995</v>
          </cell>
        </row>
        <row r="129">
          <cell r="A129">
            <v>34729</v>
          </cell>
          <cell r="B129" t="str">
            <v>法国</v>
          </cell>
          <cell r="C129" t="str">
            <v>饮料</v>
          </cell>
          <cell r="D129">
            <v>432</v>
          </cell>
        </row>
        <row r="130">
          <cell r="A130">
            <v>34729</v>
          </cell>
          <cell r="B130" t="str">
            <v>法国</v>
          </cell>
          <cell r="C130" t="str">
            <v>肉/家禽</v>
          </cell>
          <cell r="D130">
            <v>2073.5999965667725</v>
          </cell>
        </row>
        <row r="131">
          <cell r="A131">
            <v>34731</v>
          </cell>
          <cell r="B131" t="str">
            <v>法国</v>
          </cell>
          <cell r="C131" t="str">
            <v>海洋食品</v>
          </cell>
          <cell r="D131">
            <v>372.6</v>
          </cell>
        </row>
        <row r="132">
          <cell r="A132">
            <v>34731</v>
          </cell>
          <cell r="B132" t="str">
            <v>法国</v>
          </cell>
          <cell r="C132" t="str">
            <v>面食/谷类</v>
          </cell>
          <cell r="D132">
            <v>2128</v>
          </cell>
        </row>
        <row r="133">
          <cell r="A133">
            <v>34731</v>
          </cell>
          <cell r="B133" t="str">
            <v>法国</v>
          </cell>
          <cell r="C133" t="str">
            <v>香料</v>
          </cell>
          <cell r="D133">
            <v>336</v>
          </cell>
        </row>
        <row r="134">
          <cell r="A134">
            <v>34731</v>
          </cell>
          <cell r="B134" t="str">
            <v>法国</v>
          </cell>
          <cell r="C134" t="str">
            <v>乳制品</v>
          </cell>
          <cell r="D134">
            <v>1032</v>
          </cell>
        </row>
        <row r="135">
          <cell r="A135">
            <v>34737</v>
          </cell>
          <cell r="B135" t="str">
            <v>英国</v>
          </cell>
          <cell r="C135" t="str">
            <v>乳制品</v>
          </cell>
          <cell r="D135">
            <v>504</v>
          </cell>
        </row>
        <row r="136">
          <cell r="A136">
            <v>34737</v>
          </cell>
          <cell r="B136" t="str">
            <v>英国</v>
          </cell>
          <cell r="C136" t="str">
            <v>乳制品</v>
          </cell>
          <cell r="D136">
            <v>432</v>
          </cell>
        </row>
        <row r="137">
          <cell r="A137">
            <v>34737</v>
          </cell>
          <cell r="B137" t="str">
            <v>英国</v>
          </cell>
          <cell r="C137" t="str">
            <v>乳制品</v>
          </cell>
          <cell r="D137">
            <v>258</v>
          </cell>
        </row>
        <row r="138">
          <cell r="A138">
            <v>34745</v>
          </cell>
          <cell r="B138" t="str">
            <v>法国</v>
          </cell>
          <cell r="C138" t="str">
            <v>肉/家禽</v>
          </cell>
          <cell r="D138">
            <v>62.4</v>
          </cell>
        </row>
        <row r="139">
          <cell r="A139">
            <v>34745</v>
          </cell>
          <cell r="B139" t="str">
            <v>法国</v>
          </cell>
          <cell r="C139" t="str">
            <v>乳制品</v>
          </cell>
          <cell r="D139">
            <v>40</v>
          </cell>
        </row>
        <row r="140">
          <cell r="A140">
            <v>34747</v>
          </cell>
          <cell r="B140" t="str">
            <v>英国</v>
          </cell>
          <cell r="C140" t="str">
            <v>饮料</v>
          </cell>
          <cell r="D140">
            <v>912</v>
          </cell>
        </row>
        <row r="141">
          <cell r="A141">
            <v>34747</v>
          </cell>
          <cell r="B141" t="str">
            <v>英国</v>
          </cell>
          <cell r="C141" t="str">
            <v>糖果</v>
          </cell>
          <cell r="D141">
            <v>418</v>
          </cell>
        </row>
        <row r="142">
          <cell r="A142">
            <v>34747</v>
          </cell>
          <cell r="B142" t="str">
            <v>英国</v>
          </cell>
          <cell r="C142" t="str">
            <v>香料</v>
          </cell>
          <cell r="D142">
            <v>364.8</v>
          </cell>
        </row>
        <row r="143">
          <cell r="A143">
            <v>34747</v>
          </cell>
          <cell r="B143" t="str">
            <v>英国</v>
          </cell>
          <cell r="C143" t="str">
            <v>农产品</v>
          </cell>
          <cell r="D143">
            <v>120</v>
          </cell>
        </row>
        <row r="144">
          <cell r="A144">
            <v>34761</v>
          </cell>
          <cell r="B144" t="str">
            <v>法国</v>
          </cell>
          <cell r="C144" t="str">
            <v>糖果</v>
          </cell>
          <cell r="D144">
            <v>249</v>
          </cell>
        </row>
        <row r="145">
          <cell r="A145">
            <v>34761</v>
          </cell>
          <cell r="B145" t="str">
            <v>法国</v>
          </cell>
          <cell r="C145" t="str">
            <v>肉/家禽</v>
          </cell>
          <cell r="D145">
            <v>236</v>
          </cell>
        </row>
        <row r="146">
          <cell r="A146">
            <v>34767</v>
          </cell>
          <cell r="B146" t="str">
            <v>英国</v>
          </cell>
          <cell r="C146" t="str">
            <v>糖果</v>
          </cell>
          <cell r="D146">
            <v>87.59999967366457</v>
          </cell>
        </row>
        <row r="147">
          <cell r="A147">
            <v>34767</v>
          </cell>
          <cell r="B147" t="str">
            <v>英国</v>
          </cell>
          <cell r="C147" t="str">
            <v>饮料</v>
          </cell>
          <cell r="D147">
            <v>179.19999933242798</v>
          </cell>
        </row>
        <row r="148">
          <cell r="A148">
            <v>34767</v>
          </cell>
          <cell r="B148" t="str">
            <v>英国</v>
          </cell>
          <cell r="C148" t="str">
            <v>面食/谷类</v>
          </cell>
          <cell r="D148">
            <v>187.19999930262566</v>
          </cell>
        </row>
        <row r="149">
          <cell r="A149">
            <v>34771</v>
          </cell>
          <cell r="B149" t="str">
            <v>法国</v>
          </cell>
          <cell r="C149" t="str">
            <v>饮料</v>
          </cell>
          <cell r="D149">
            <v>581.3999959230423</v>
          </cell>
        </row>
        <row r="150">
          <cell r="A150">
            <v>34771</v>
          </cell>
          <cell r="B150" t="str">
            <v>法国</v>
          </cell>
          <cell r="C150" t="str">
            <v>糖果</v>
          </cell>
          <cell r="D150">
            <v>578.93499594032767</v>
          </cell>
        </row>
        <row r="151">
          <cell r="A151">
            <v>34771</v>
          </cell>
          <cell r="B151" t="str">
            <v>法国</v>
          </cell>
          <cell r="C151" t="str">
            <v>肉/家禽</v>
          </cell>
          <cell r="D151">
            <v>2019.5999858379364</v>
          </cell>
        </row>
        <row r="152">
          <cell r="A152">
            <v>34771</v>
          </cell>
          <cell r="B152" t="str">
            <v>法国</v>
          </cell>
          <cell r="C152" t="str">
            <v>香料</v>
          </cell>
          <cell r="D152">
            <v>1744.1999877691269</v>
          </cell>
        </row>
        <row r="153">
          <cell r="A153">
            <v>34771</v>
          </cell>
          <cell r="B153" t="str">
            <v>法国</v>
          </cell>
          <cell r="C153" t="str">
            <v>糖果</v>
          </cell>
          <cell r="D153">
            <v>1755</v>
          </cell>
        </row>
        <row r="154">
          <cell r="A154">
            <v>34775</v>
          </cell>
          <cell r="B154" t="str">
            <v>英国</v>
          </cell>
          <cell r="C154" t="str">
            <v>糖果</v>
          </cell>
          <cell r="D154">
            <v>78.839999869465828</v>
          </cell>
        </row>
        <row r="155">
          <cell r="A155">
            <v>34775</v>
          </cell>
          <cell r="B155" t="str">
            <v>英国</v>
          </cell>
          <cell r="C155" t="str">
            <v>饮料</v>
          </cell>
          <cell r="D155">
            <v>64.799999892711639</v>
          </cell>
        </row>
        <row r="156">
          <cell r="A156">
            <v>34775</v>
          </cell>
          <cell r="B156" t="str">
            <v>英国</v>
          </cell>
          <cell r="C156" t="str">
            <v>乳制品</v>
          </cell>
          <cell r="D156">
            <v>26.999999955296516</v>
          </cell>
        </row>
        <row r="157">
          <cell r="A157">
            <v>34775</v>
          </cell>
          <cell r="B157" t="str">
            <v>英国</v>
          </cell>
          <cell r="C157" t="str">
            <v>面食/谷类</v>
          </cell>
          <cell r="D157">
            <v>75.599999874830246</v>
          </cell>
        </row>
        <row r="158">
          <cell r="A158">
            <v>34780</v>
          </cell>
          <cell r="B158" t="str">
            <v>英国</v>
          </cell>
          <cell r="C158" t="str">
            <v>肉/家禽</v>
          </cell>
          <cell r="D158">
            <v>2073.5999965667725</v>
          </cell>
        </row>
        <row r="159">
          <cell r="A159">
            <v>34780</v>
          </cell>
          <cell r="B159" t="str">
            <v>英国</v>
          </cell>
          <cell r="C159" t="str">
            <v>面食/谷类</v>
          </cell>
          <cell r="D159">
            <v>837.89999861270189</v>
          </cell>
        </row>
        <row r="160">
          <cell r="A160">
            <v>34780</v>
          </cell>
          <cell r="B160" t="str">
            <v>英国</v>
          </cell>
          <cell r="C160" t="str">
            <v>香料</v>
          </cell>
          <cell r="D160">
            <v>423.35999929904938</v>
          </cell>
        </row>
        <row r="161">
          <cell r="A161">
            <v>34780</v>
          </cell>
          <cell r="B161" t="str">
            <v>英国</v>
          </cell>
          <cell r="C161" t="str">
            <v>香料</v>
          </cell>
          <cell r="D161">
            <v>514.79999914765358</v>
          </cell>
        </row>
        <row r="162">
          <cell r="A162">
            <v>34781</v>
          </cell>
          <cell r="B162" t="str">
            <v>法国</v>
          </cell>
          <cell r="C162" t="str">
            <v>农产品</v>
          </cell>
          <cell r="D162">
            <v>546</v>
          </cell>
        </row>
        <row r="163">
          <cell r="A163">
            <v>34781</v>
          </cell>
          <cell r="B163" t="str">
            <v>法国</v>
          </cell>
          <cell r="C163" t="str">
            <v>香料</v>
          </cell>
          <cell r="D163">
            <v>1472.49999884516</v>
          </cell>
        </row>
        <row r="164">
          <cell r="A164">
            <v>34786</v>
          </cell>
          <cell r="B164" t="str">
            <v>英国</v>
          </cell>
          <cell r="C164" t="str">
            <v>糖果</v>
          </cell>
          <cell r="D164">
            <v>271.99999809265137</v>
          </cell>
        </row>
        <row r="165">
          <cell r="A165">
            <v>34786</v>
          </cell>
          <cell r="B165" t="str">
            <v>英国</v>
          </cell>
          <cell r="C165" t="str">
            <v>糖果</v>
          </cell>
          <cell r="D165">
            <v>285.59999799728394</v>
          </cell>
        </row>
        <row r="166">
          <cell r="A166">
            <v>34786</v>
          </cell>
          <cell r="B166" t="str">
            <v>英国</v>
          </cell>
          <cell r="C166" t="str">
            <v>乳制品</v>
          </cell>
          <cell r="D166">
            <v>1584</v>
          </cell>
        </row>
        <row r="167">
          <cell r="A167">
            <v>34796</v>
          </cell>
          <cell r="B167" t="str">
            <v>英国</v>
          </cell>
          <cell r="C167" t="str">
            <v>海洋食品</v>
          </cell>
          <cell r="D167">
            <v>165.6</v>
          </cell>
        </row>
        <row r="168">
          <cell r="A168">
            <v>34796</v>
          </cell>
          <cell r="B168" t="str">
            <v>英国</v>
          </cell>
          <cell r="C168" t="str">
            <v>饮料</v>
          </cell>
          <cell r="D168">
            <v>552</v>
          </cell>
        </row>
        <row r="169">
          <cell r="A169">
            <v>34799</v>
          </cell>
          <cell r="B169" t="str">
            <v>法国</v>
          </cell>
          <cell r="C169" t="str">
            <v>饮料</v>
          </cell>
          <cell r="D169">
            <v>516.7999963760376</v>
          </cell>
        </row>
        <row r="170">
          <cell r="A170">
            <v>34799</v>
          </cell>
          <cell r="B170" t="str">
            <v>法国</v>
          </cell>
          <cell r="C170" t="str">
            <v>糖果</v>
          </cell>
          <cell r="D170">
            <v>413.52499710023403</v>
          </cell>
        </row>
        <row r="171">
          <cell r="A171">
            <v>34799</v>
          </cell>
          <cell r="B171" t="str">
            <v>法国</v>
          </cell>
          <cell r="C171" t="str">
            <v>香料</v>
          </cell>
          <cell r="D171">
            <v>26.349999815225601</v>
          </cell>
        </row>
        <row r="172">
          <cell r="A172">
            <v>34808</v>
          </cell>
          <cell r="B172" t="str">
            <v>法国</v>
          </cell>
          <cell r="C172" t="str">
            <v>饮料</v>
          </cell>
          <cell r="D172">
            <v>6324</v>
          </cell>
        </row>
        <row r="173">
          <cell r="A173">
            <v>34808</v>
          </cell>
          <cell r="B173" t="str">
            <v>法国</v>
          </cell>
          <cell r="C173" t="str">
            <v>肉/家禽</v>
          </cell>
          <cell r="D173">
            <v>733.6</v>
          </cell>
        </row>
        <row r="174">
          <cell r="A174">
            <v>34808</v>
          </cell>
          <cell r="B174" t="str">
            <v>法国</v>
          </cell>
          <cell r="C174" t="str">
            <v>乳制品</v>
          </cell>
          <cell r="D174">
            <v>2640</v>
          </cell>
        </row>
        <row r="175">
          <cell r="A175">
            <v>34808</v>
          </cell>
          <cell r="B175" t="str">
            <v>法国</v>
          </cell>
          <cell r="C175" t="str">
            <v>面食/谷类</v>
          </cell>
          <cell r="D175">
            <v>798</v>
          </cell>
        </row>
        <row r="176">
          <cell r="A176">
            <v>34810</v>
          </cell>
          <cell r="B176" t="str">
            <v>法国</v>
          </cell>
          <cell r="C176" t="str">
            <v>海洋食品</v>
          </cell>
          <cell r="D176">
            <v>147</v>
          </cell>
        </row>
        <row r="177">
          <cell r="A177">
            <v>34813</v>
          </cell>
          <cell r="B177" t="str">
            <v>法国</v>
          </cell>
          <cell r="C177" t="str">
            <v>饮料</v>
          </cell>
          <cell r="D177">
            <v>372.39999970793724</v>
          </cell>
        </row>
        <row r="178">
          <cell r="A178">
            <v>34813</v>
          </cell>
          <cell r="B178" t="str">
            <v>法国</v>
          </cell>
          <cell r="C178" t="str">
            <v>香料</v>
          </cell>
          <cell r="D178">
            <v>296.39999976754189</v>
          </cell>
        </row>
        <row r="179">
          <cell r="A179">
            <v>34816</v>
          </cell>
          <cell r="B179" t="str">
            <v>英国</v>
          </cell>
          <cell r="C179" t="str">
            <v>乳制品</v>
          </cell>
          <cell r="D179">
            <v>1320</v>
          </cell>
        </row>
        <row r="180">
          <cell r="A180">
            <v>34816</v>
          </cell>
          <cell r="B180" t="str">
            <v>英国</v>
          </cell>
          <cell r="C180" t="str">
            <v>海洋食品</v>
          </cell>
          <cell r="D180">
            <v>191.99999928474426</v>
          </cell>
        </row>
        <row r="181">
          <cell r="A181">
            <v>34824</v>
          </cell>
          <cell r="B181" t="str">
            <v>英国</v>
          </cell>
          <cell r="C181" t="str">
            <v>面食/谷类</v>
          </cell>
          <cell r="D181">
            <v>425.6</v>
          </cell>
        </row>
        <row r="182">
          <cell r="A182">
            <v>34824</v>
          </cell>
          <cell r="B182" t="str">
            <v>英国</v>
          </cell>
          <cell r="C182" t="str">
            <v>乳制品</v>
          </cell>
          <cell r="D182">
            <v>695</v>
          </cell>
        </row>
        <row r="183">
          <cell r="A183">
            <v>34824</v>
          </cell>
          <cell r="B183" t="str">
            <v>英国</v>
          </cell>
          <cell r="C183" t="str">
            <v>香料</v>
          </cell>
          <cell r="D183">
            <v>260</v>
          </cell>
        </row>
        <row r="184">
          <cell r="A184">
            <v>34829</v>
          </cell>
          <cell r="B184" t="str">
            <v>英国</v>
          </cell>
          <cell r="C184" t="str">
            <v>肉/家禽</v>
          </cell>
          <cell r="D184">
            <v>149</v>
          </cell>
        </row>
        <row r="185">
          <cell r="A185">
            <v>34831</v>
          </cell>
          <cell r="B185" t="str">
            <v>法国</v>
          </cell>
          <cell r="C185" t="str">
            <v>饮料</v>
          </cell>
          <cell r="D185">
            <v>228</v>
          </cell>
        </row>
        <row r="186">
          <cell r="A186">
            <v>34831</v>
          </cell>
          <cell r="B186" t="str">
            <v>法国</v>
          </cell>
          <cell r="C186" t="str">
            <v>糖果</v>
          </cell>
          <cell r="D186">
            <v>120</v>
          </cell>
        </row>
        <row r="187">
          <cell r="A187">
            <v>34831</v>
          </cell>
          <cell r="B187" t="str">
            <v>法国</v>
          </cell>
          <cell r="C187" t="str">
            <v>肉/家禽</v>
          </cell>
          <cell r="D187">
            <v>328</v>
          </cell>
        </row>
        <row r="188">
          <cell r="A188">
            <v>34831</v>
          </cell>
          <cell r="B188" t="str">
            <v>法国</v>
          </cell>
          <cell r="C188" t="str">
            <v>香料</v>
          </cell>
          <cell r="D188">
            <v>712.5</v>
          </cell>
        </row>
        <row r="189">
          <cell r="A189">
            <v>34835</v>
          </cell>
          <cell r="B189" t="str">
            <v>英国</v>
          </cell>
          <cell r="C189" t="str">
            <v>糖果</v>
          </cell>
          <cell r="D189">
            <v>226.79999962449074</v>
          </cell>
        </row>
        <row r="190">
          <cell r="A190">
            <v>34835</v>
          </cell>
          <cell r="B190" t="str">
            <v>英国</v>
          </cell>
          <cell r="C190" t="str">
            <v>饮料</v>
          </cell>
          <cell r="D190">
            <v>188.99999968707561</v>
          </cell>
        </row>
        <row r="191">
          <cell r="A191">
            <v>34836</v>
          </cell>
          <cell r="B191" t="str">
            <v>英国</v>
          </cell>
          <cell r="C191" t="str">
            <v>海洋食品</v>
          </cell>
          <cell r="D191">
            <v>60</v>
          </cell>
        </row>
        <row r="192">
          <cell r="A192">
            <v>34836</v>
          </cell>
          <cell r="B192" t="str">
            <v>英国</v>
          </cell>
          <cell r="C192" t="str">
            <v>饮料</v>
          </cell>
          <cell r="D192">
            <v>180</v>
          </cell>
        </row>
        <row r="193">
          <cell r="A193">
            <v>34837</v>
          </cell>
          <cell r="B193" t="str">
            <v>英国</v>
          </cell>
          <cell r="C193" t="str">
            <v>农产品</v>
          </cell>
          <cell r="D193">
            <v>136.80000000000001</v>
          </cell>
        </row>
        <row r="194">
          <cell r="A194">
            <v>34838</v>
          </cell>
          <cell r="B194" t="str">
            <v>法国</v>
          </cell>
          <cell r="C194" t="str">
            <v>肉/家禽</v>
          </cell>
          <cell r="D194">
            <v>4456.4399999999996</v>
          </cell>
        </row>
        <row r="195">
          <cell r="A195">
            <v>34838</v>
          </cell>
          <cell r="B195" t="str">
            <v>法国</v>
          </cell>
          <cell r="C195" t="str">
            <v>饮料</v>
          </cell>
          <cell r="D195">
            <v>251.0999995842576</v>
          </cell>
        </row>
        <row r="196">
          <cell r="A196">
            <v>34842</v>
          </cell>
          <cell r="B196" t="str">
            <v>英国</v>
          </cell>
          <cell r="C196" t="str">
            <v>糖果</v>
          </cell>
          <cell r="D196">
            <v>319.9999988079071</v>
          </cell>
        </row>
        <row r="197">
          <cell r="A197">
            <v>34842</v>
          </cell>
          <cell r="B197" t="str">
            <v>英国</v>
          </cell>
          <cell r="C197" t="str">
            <v>乳制品</v>
          </cell>
          <cell r="D197">
            <v>1279.9999952316284</v>
          </cell>
        </row>
        <row r="198">
          <cell r="A198">
            <v>34842</v>
          </cell>
          <cell r="B198" t="str">
            <v>英国</v>
          </cell>
          <cell r="C198" t="str">
            <v>香料</v>
          </cell>
          <cell r="D198">
            <v>341.99999872595072</v>
          </cell>
        </row>
        <row r="199">
          <cell r="A199">
            <v>34843</v>
          </cell>
          <cell r="B199" t="str">
            <v>英国</v>
          </cell>
          <cell r="C199" t="str">
            <v>肉/家禽</v>
          </cell>
          <cell r="D199">
            <v>1319.1999907493591</v>
          </cell>
        </row>
        <row r="200">
          <cell r="A200">
            <v>34843</v>
          </cell>
          <cell r="B200" t="str">
            <v>英国</v>
          </cell>
          <cell r="C200" t="str">
            <v>糖果</v>
          </cell>
          <cell r="D200">
            <v>872.5</v>
          </cell>
        </row>
        <row r="201">
          <cell r="A201">
            <v>34843</v>
          </cell>
          <cell r="B201" t="str">
            <v>英国</v>
          </cell>
          <cell r="C201" t="str">
            <v>糖果</v>
          </cell>
          <cell r="D201">
            <v>5268</v>
          </cell>
        </row>
        <row r="202">
          <cell r="A202">
            <v>34843</v>
          </cell>
          <cell r="B202" t="str">
            <v>英国</v>
          </cell>
          <cell r="C202" t="str">
            <v>乳制品</v>
          </cell>
          <cell r="D202">
            <v>33.999999761581421</v>
          </cell>
        </row>
        <row r="203">
          <cell r="A203">
            <v>34843</v>
          </cell>
          <cell r="B203" t="str">
            <v>英国</v>
          </cell>
          <cell r="C203" t="str">
            <v>乳制品</v>
          </cell>
          <cell r="D203">
            <v>2427.5999829769135</v>
          </cell>
        </row>
        <row r="204">
          <cell r="A204">
            <v>34850</v>
          </cell>
          <cell r="B204" t="str">
            <v>英国</v>
          </cell>
          <cell r="C204" t="str">
            <v>饮料</v>
          </cell>
          <cell r="D204">
            <v>575.99999785423279</v>
          </cell>
        </row>
        <row r="205">
          <cell r="A205">
            <v>34850</v>
          </cell>
          <cell r="B205" t="str">
            <v>英国</v>
          </cell>
          <cell r="C205" t="str">
            <v>香料</v>
          </cell>
          <cell r="D205">
            <v>960</v>
          </cell>
        </row>
        <row r="206">
          <cell r="A206">
            <v>34850</v>
          </cell>
          <cell r="B206" t="str">
            <v>英国</v>
          </cell>
          <cell r="C206" t="str">
            <v>海洋食品</v>
          </cell>
          <cell r="D206">
            <v>414.23999845683574</v>
          </cell>
        </row>
        <row r="207">
          <cell r="A207">
            <v>34850</v>
          </cell>
          <cell r="B207" t="str">
            <v>英国</v>
          </cell>
          <cell r="C207" t="str">
            <v>海洋食品</v>
          </cell>
          <cell r="D207">
            <v>367.99999862909317</v>
          </cell>
        </row>
        <row r="208">
          <cell r="A208">
            <v>34855</v>
          </cell>
          <cell r="B208" t="str">
            <v>英国</v>
          </cell>
          <cell r="C208" t="str">
            <v>香料</v>
          </cell>
          <cell r="D208">
            <v>989.99999836087227</v>
          </cell>
        </row>
        <row r="209">
          <cell r="A209">
            <v>34855</v>
          </cell>
          <cell r="B209" t="str">
            <v>英国</v>
          </cell>
          <cell r="C209" t="str">
            <v>海洋食品</v>
          </cell>
          <cell r="D209">
            <v>512.99999915063381</v>
          </cell>
        </row>
        <row r="210">
          <cell r="A210">
            <v>34856</v>
          </cell>
          <cell r="B210" t="str">
            <v>法国</v>
          </cell>
          <cell r="C210" t="str">
            <v>乳制品</v>
          </cell>
          <cell r="D210">
            <v>63</v>
          </cell>
        </row>
        <row r="211">
          <cell r="A211">
            <v>34856</v>
          </cell>
          <cell r="B211" t="str">
            <v>法国</v>
          </cell>
          <cell r="C211" t="str">
            <v>乳制品</v>
          </cell>
          <cell r="D211">
            <v>15.999999940395355</v>
          </cell>
        </row>
        <row r="212">
          <cell r="A212">
            <v>34856</v>
          </cell>
          <cell r="B212" t="str">
            <v>法国</v>
          </cell>
          <cell r="C212" t="str">
            <v>乳制品</v>
          </cell>
          <cell r="D212">
            <v>313.2</v>
          </cell>
        </row>
        <row r="213">
          <cell r="A213">
            <v>34862</v>
          </cell>
          <cell r="B213" t="str">
            <v>英国</v>
          </cell>
          <cell r="C213" t="str">
            <v>海洋食品</v>
          </cell>
          <cell r="D213">
            <v>258.89999999999998</v>
          </cell>
        </row>
        <row r="214">
          <cell r="A214">
            <v>34862</v>
          </cell>
          <cell r="B214" t="str">
            <v>英国</v>
          </cell>
          <cell r="C214" t="str">
            <v>海洋食品</v>
          </cell>
          <cell r="D214">
            <v>147.19999945163727</v>
          </cell>
        </row>
        <row r="215">
          <cell r="A215">
            <v>34862</v>
          </cell>
          <cell r="B215" t="str">
            <v>英国</v>
          </cell>
          <cell r="C215" t="str">
            <v>肉/家禽</v>
          </cell>
          <cell r="D215">
            <v>59.599999777972698</v>
          </cell>
        </row>
        <row r="216">
          <cell r="A216">
            <v>34864</v>
          </cell>
          <cell r="B216" t="str">
            <v>英国</v>
          </cell>
          <cell r="C216" t="str">
            <v>乳制品</v>
          </cell>
          <cell r="D216">
            <v>427.5</v>
          </cell>
        </row>
        <row r="217">
          <cell r="A217">
            <v>34864</v>
          </cell>
          <cell r="B217" t="str">
            <v>英国</v>
          </cell>
          <cell r="C217" t="str">
            <v>乳制品</v>
          </cell>
          <cell r="D217">
            <v>250</v>
          </cell>
        </row>
        <row r="218">
          <cell r="A218">
            <v>34864</v>
          </cell>
          <cell r="B218" t="str">
            <v>英国</v>
          </cell>
          <cell r="C218" t="str">
            <v>乳制品</v>
          </cell>
          <cell r="D218">
            <v>75</v>
          </cell>
        </row>
        <row r="219">
          <cell r="A219">
            <v>34864</v>
          </cell>
          <cell r="B219" t="str">
            <v>英国</v>
          </cell>
          <cell r="C219" t="str">
            <v>乳制品</v>
          </cell>
          <cell r="D219">
            <v>892.5</v>
          </cell>
        </row>
        <row r="220">
          <cell r="A220">
            <v>34869</v>
          </cell>
          <cell r="B220" t="str">
            <v>英国</v>
          </cell>
          <cell r="C220" t="str">
            <v>香料</v>
          </cell>
          <cell r="D220">
            <v>600</v>
          </cell>
        </row>
        <row r="221">
          <cell r="A221">
            <v>34869</v>
          </cell>
          <cell r="B221" t="str">
            <v>英国</v>
          </cell>
          <cell r="C221" t="str">
            <v>糖果</v>
          </cell>
          <cell r="D221">
            <v>1249.2</v>
          </cell>
        </row>
        <row r="222">
          <cell r="A222">
            <v>34869</v>
          </cell>
          <cell r="B222" t="str">
            <v>英国</v>
          </cell>
          <cell r="C222" t="str">
            <v>饮料</v>
          </cell>
          <cell r="D222">
            <v>7905</v>
          </cell>
        </row>
        <row r="223">
          <cell r="A223">
            <v>34869</v>
          </cell>
          <cell r="B223" t="str">
            <v>英国</v>
          </cell>
          <cell r="C223" t="str">
            <v>糖果</v>
          </cell>
          <cell r="D223">
            <v>437.5</v>
          </cell>
        </row>
        <row r="224">
          <cell r="A224">
            <v>34870</v>
          </cell>
          <cell r="B224" t="str">
            <v>英国</v>
          </cell>
          <cell r="C224" t="str">
            <v>乳制品</v>
          </cell>
          <cell r="D224">
            <v>299.24999976530671</v>
          </cell>
        </row>
        <row r="225">
          <cell r="A225">
            <v>34870</v>
          </cell>
          <cell r="B225" t="str">
            <v>英国</v>
          </cell>
          <cell r="C225" t="str">
            <v>肉/家禽</v>
          </cell>
          <cell r="D225">
            <v>169.85999986678362</v>
          </cell>
        </row>
        <row r="226">
          <cell r="A226">
            <v>34871</v>
          </cell>
          <cell r="B226" t="str">
            <v>法国</v>
          </cell>
          <cell r="C226" t="str">
            <v>农产品</v>
          </cell>
          <cell r="D226">
            <v>319.2</v>
          </cell>
        </row>
        <row r="227">
          <cell r="A227">
            <v>34871</v>
          </cell>
          <cell r="B227" t="str">
            <v>法国</v>
          </cell>
          <cell r="C227" t="str">
            <v>饮料</v>
          </cell>
          <cell r="D227">
            <v>98</v>
          </cell>
        </row>
        <row r="228">
          <cell r="A228">
            <v>34872</v>
          </cell>
          <cell r="B228" t="str">
            <v>法国</v>
          </cell>
          <cell r="C228" t="str">
            <v>乳制品</v>
          </cell>
          <cell r="D228">
            <v>210</v>
          </cell>
        </row>
        <row r="229">
          <cell r="A229">
            <v>34876</v>
          </cell>
          <cell r="B229" t="str">
            <v>英国</v>
          </cell>
          <cell r="C229" t="str">
            <v>饮料</v>
          </cell>
          <cell r="D229">
            <v>105</v>
          </cell>
        </row>
        <row r="230">
          <cell r="A230">
            <v>34876</v>
          </cell>
          <cell r="B230" t="str">
            <v>英国</v>
          </cell>
          <cell r="C230" t="str">
            <v>海洋食品</v>
          </cell>
          <cell r="D230">
            <v>135.1</v>
          </cell>
        </row>
        <row r="231">
          <cell r="A231">
            <v>34877</v>
          </cell>
          <cell r="B231" t="str">
            <v>英国</v>
          </cell>
          <cell r="C231" t="str">
            <v>乳制品</v>
          </cell>
          <cell r="D231">
            <v>584.37499590218067</v>
          </cell>
        </row>
        <row r="232">
          <cell r="A232">
            <v>34877</v>
          </cell>
          <cell r="B232" t="str">
            <v>英国</v>
          </cell>
          <cell r="C232" t="str">
            <v>海洋食品</v>
          </cell>
          <cell r="D232">
            <v>807.49999433755875</v>
          </cell>
        </row>
        <row r="233">
          <cell r="A233">
            <v>34877</v>
          </cell>
          <cell r="B233" t="str">
            <v>英国</v>
          </cell>
          <cell r="C233" t="str">
            <v>农产品</v>
          </cell>
          <cell r="D233">
            <v>2162.3999848365784</v>
          </cell>
        </row>
        <row r="234">
          <cell r="A234">
            <v>34880</v>
          </cell>
          <cell r="B234" t="str">
            <v>英国</v>
          </cell>
          <cell r="C234" t="str">
            <v>糖果</v>
          </cell>
          <cell r="D234">
            <v>497.32499960996211</v>
          </cell>
        </row>
        <row r="235">
          <cell r="A235">
            <v>34880</v>
          </cell>
          <cell r="B235" t="str">
            <v>英国</v>
          </cell>
          <cell r="C235" t="str">
            <v>面食/谷类</v>
          </cell>
          <cell r="D235">
            <v>170.99999986588955</v>
          </cell>
        </row>
        <row r="236">
          <cell r="A236">
            <v>34880</v>
          </cell>
          <cell r="B236" t="str">
            <v>英国</v>
          </cell>
          <cell r="C236" t="str">
            <v>糖果</v>
          </cell>
          <cell r="D236">
            <v>936.69999926537275</v>
          </cell>
        </row>
        <row r="237">
          <cell r="A237">
            <v>34880</v>
          </cell>
          <cell r="B237" t="str">
            <v>英国</v>
          </cell>
          <cell r="C237" t="str">
            <v>香料</v>
          </cell>
          <cell r="D237">
            <v>123.49999990314245</v>
          </cell>
        </row>
        <row r="238">
          <cell r="A238">
            <v>34883</v>
          </cell>
          <cell r="B238" t="str">
            <v>法国</v>
          </cell>
          <cell r="C238" t="str">
            <v>农产品</v>
          </cell>
          <cell r="D238">
            <v>557.99999792128801</v>
          </cell>
        </row>
        <row r="239">
          <cell r="A239">
            <v>34883</v>
          </cell>
          <cell r="B239" t="str">
            <v>法国</v>
          </cell>
          <cell r="C239" t="str">
            <v>糖果</v>
          </cell>
          <cell r="D239">
            <v>257.59999904036522</v>
          </cell>
        </row>
        <row r="240">
          <cell r="A240">
            <v>34883</v>
          </cell>
          <cell r="B240" t="str">
            <v>法国</v>
          </cell>
          <cell r="C240" t="str">
            <v>饮料</v>
          </cell>
          <cell r="D240">
            <v>64.799999758601189</v>
          </cell>
        </row>
        <row r="241">
          <cell r="A241">
            <v>34883</v>
          </cell>
          <cell r="B241" t="str">
            <v>法国</v>
          </cell>
          <cell r="C241" t="str">
            <v>农产品</v>
          </cell>
          <cell r="D241">
            <v>847.99999684095383</v>
          </cell>
        </row>
        <row r="242">
          <cell r="A242">
            <v>34883</v>
          </cell>
          <cell r="B242" t="str">
            <v>法国</v>
          </cell>
          <cell r="C242" t="str">
            <v>面食/谷类</v>
          </cell>
          <cell r="D242">
            <v>1215.999995470047</v>
          </cell>
        </row>
        <row r="243">
          <cell r="A243">
            <v>34884</v>
          </cell>
          <cell r="B243" t="str">
            <v>英国</v>
          </cell>
          <cell r="C243" t="str">
            <v>面食/谷类</v>
          </cell>
          <cell r="D243">
            <v>997.5</v>
          </cell>
        </row>
        <row r="244">
          <cell r="A244">
            <v>34884</v>
          </cell>
          <cell r="B244" t="str">
            <v>英国</v>
          </cell>
          <cell r="C244" t="str">
            <v>饮料</v>
          </cell>
          <cell r="D244">
            <v>155</v>
          </cell>
        </row>
        <row r="245">
          <cell r="A245">
            <v>34887</v>
          </cell>
          <cell r="B245" t="str">
            <v>英国</v>
          </cell>
          <cell r="C245" t="str">
            <v>海洋食品</v>
          </cell>
          <cell r="D245">
            <v>517.79999999999995</v>
          </cell>
        </row>
        <row r="246">
          <cell r="A246">
            <v>34887</v>
          </cell>
          <cell r="B246" t="str">
            <v>英国</v>
          </cell>
          <cell r="C246" t="str">
            <v>糖果</v>
          </cell>
          <cell r="D246">
            <v>554.625</v>
          </cell>
        </row>
        <row r="247">
          <cell r="A247">
            <v>34891</v>
          </cell>
          <cell r="B247" t="str">
            <v>法国</v>
          </cell>
          <cell r="C247" t="str">
            <v>肉/家禽</v>
          </cell>
          <cell r="D247">
            <v>592.79999953508377</v>
          </cell>
        </row>
        <row r="248">
          <cell r="A248">
            <v>34891</v>
          </cell>
          <cell r="B248" t="str">
            <v>法国</v>
          </cell>
          <cell r="C248" t="str">
            <v>乳制品</v>
          </cell>
          <cell r="D248">
            <v>71.249999944120646</v>
          </cell>
        </row>
        <row r="249">
          <cell r="A249">
            <v>34891</v>
          </cell>
          <cell r="B249" t="str">
            <v>法国</v>
          </cell>
          <cell r="C249" t="str">
            <v>肉/家禽</v>
          </cell>
          <cell r="D249">
            <v>569.99999955296516</v>
          </cell>
        </row>
        <row r="250">
          <cell r="A250">
            <v>34897</v>
          </cell>
          <cell r="B250" t="str">
            <v>法国</v>
          </cell>
          <cell r="C250" t="str">
            <v>乳制品</v>
          </cell>
          <cell r="D250">
            <v>349.9999986961484</v>
          </cell>
        </row>
        <row r="251">
          <cell r="A251">
            <v>34897</v>
          </cell>
          <cell r="B251" t="str">
            <v>法国</v>
          </cell>
          <cell r="C251" t="str">
            <v>饮料</v>
          </cell>
          <cell r="D251">
            <v>540</v>
          </cell>
        </row>
        <row r="252">
          <cell r="A252">
            <v>34900</v>
          </cell>
          <cell r="B252" t="str">
            <v>法国</v>
          </cell>
          <cell r="C252" t="str">
            <v>乳制品</v>
          </cell>
          <cell r="D252">
            <v>35</v>
          </cell>
        </row>
        <row r="253">
          <cell r="A253">
            <v>34900</v>
          </cell>
          <cell r="B253" t="str">
            <v>法国</v>
          </cell>
          <cell r="C253" t="str">
            <v>海洋食品</v>
          </cell>
          <cell r="D253">
            <v>36.799999999999997</v>
          </cell>
        </row>
        <row r="254">
          <cell r="A254">
            <v>34900</v>
          </cell>
          <cell r="B254" t="str">
            <v>法国</v>
          </cell>
          <cell r="C254" t="str">
            <v>糖果</v>
          </cell>
          <cell r="D254">
            <v>493</v>
          </cell>
        </row>
        <row r="255">
          <cell r="A255">
            <v>34900</v>
          </cell>
          <cell r="B255" t="str">
            <v>法国</v>
          </cell>
          <cell r="C255" t="str">
            <v>面食/谷类</v>
          </cell>
          <cell r="D255">
            <v>199.5</v>
          </cell>
        </row>
        <row r="256">
          <cell r="A256">
            <v>34901</v>
          </cell>
          <cell r="B256" t="str">
            <v>英国</v>
          </cell>
          <cell r="C256" t="str">
            <v>乳制品</v>
          </cell>
          <cell r="D256">
            <v>660</v>
          </cell>
        </row>
        <row r="257">
          <cell r="A257">
            <v>34901</v>
          </cell>
          <cell r="B257" t="str">
            <v>英国</v>
          </cell>
          <cell r="C257" t="str">
            <v>香料</v>
          </cell>
          <cell r="D257">
            <v>263.39999999999998</v>
          </cell>
        </row>
        <row r="258">
          <cell r="A258">
            <v>34901</v>
          </cell>
          <cell r="B258" t="str">
            <v>英国</v>
          </cell>
          <cell r="C258" t="str">
            <v>乳制品</v>
          </cell>
          <cell r="D258">
            <v>1044</v>
          </cell>
        </row>
        <row r="259">
          <cell r="A259">
            <v>34901</v>
          </cell>
          <cell r="B259" t="str">
            <v>英国</v>
          </cell>
          <cell r="C259" t="str">
            <v>饮料</v>
          </cell>
          <cell r="D259">
            <v>180</v>
          </cell>
        </row>
        <row r="260">
          <cell r="A260">
            <v>34904</v>
          </cell>
          <cell r="B260" t="str">
            <v>法国</v>
          </cell>
          <cell r="C260" t="str">
            <v>饮料</v>
          </cell>
          <cell r="D260">
            <v>180</v>
          </cell>
        </row>
        <row r="261">
          <cell r="A261">
            <v>34904</v>
          </cell>
          <cell r="B261" t="str">
            <v>法国</v>
          </cell>
          <cell r="C261" t="str">
            <v>饮料</v>
          </cell>
          <cell r="D261">
            <v>155</v>
          </cell>
        </row>
        <row r="262">
          <cell r="A262">
            <v>34904</v>
          </cell>
          <cell r="B262" t="str">
            <v>法国</v>
          </cell>
          <cell r="C262" t="str">
            <v>香料</v>
          </cell>
          <cell r="D262">
            <v>234</v>
          </cell>
        </row>
        <row r="263">
          <cell r="A263">
            <v>34906</v>
          </cell>
          <cell r="B263" t="str">
            <v>法国</v>
          </cell>
          <cell r="C263" t="str">
            <v>香料</v>
          </cell>
          <cell r="D263">
            <v>155</v>
          </cell>
        </row>
        <row r="264">
          <cell r="A264">
            <v>34906</v>
          </cell>
          <cell r="B264" t="str">
            <v>法国</v>
          </cell>
          <cell r="C264" t="str">
            <v>饮料</v>
          </cell>
          <cell r="D264">
            <v>162.75</v>
          </cell>
        </row>
        <row r="265">
          <cell r="A265">
            <v>34907</v>
          </cell>
          <cell r="B265" t="str">
            <v>英国</v>
          </cell>
          <cell r="C265" t="str">
            <v>农产品</v>
          </cell>
          <cell r="D265">
            <v>331.312499740161</v>
          </cell>
        </row>
        <row r="266">
          <cell r="A266">
            <v>34907</v>
          </cell>
          <cell r="B266" t="str">
            <v>英国</v>
          </cell>
          <cell r="C266" t="str">
            <v>海洋食品</v>
          </cell>
          <cell r="D266">
            <v>82.507499935291705</v>
          </cell>
        </row>
        <row r="267">
          <cell r="A267">
            <v>34907</v>
          </cell>
          <cell r="B267" t="str">
            <v>英国</v>
          </cell>
          <cell r="C267" t="str">
            <v>香料</v>
          </cell>
          <cell r="D267">
            <v>599.92499952949584</v>
          </cell>
        </row>
        <row r="268">
          <cell r="A268">
            <v>34908</v>
          </cell>
          <cell r="B268" t="str">
            <v>英国</v>
          </cell>
          <cell r="C268" t="str">
            <v>面食/谷类</v>
          </cell>
          <cell r="D268">
            <v>78</v>
          </cell>
        </row>
        <row r="269">
          <cell r="A269">
            <v>34908</v>
          </cell>
          <cell r="B269" t="str">
            <v>英国</v>
          </cell>
          <cell r="C269" t="str">
            <v>饮料</v>
          </cell>
          <cell r="D269">
            <v>252</v>
          </cell>
        </row>
        <row r="270">
          <cell r="A270">
            <v>34914</v>
          </cell>
          <cell r="B270" t="str">
            <v>英国</v>
          </cell>
          <cell r="C270" t="str">
            <v>海洋食品</v>
          </cell>
          <cell r="D270">
            <v>1999.9999925494194</v>
          </cell>
        </row>
        <row r="271">
          <cell r="A271">
            <v>34914</v>
          </cell>
          <cell r="B271" t="str">
            <v>英国</v>
          </cell>
          <cell r="C271" t="str">
            <v>面食/谷类</v>
          </cell>
          <cell r="D271">
            <v>1119.9999958276749</v>
          </cell>
        </row>
        <row r="272">
          <cell r="A272">
            <v>34915</v>
          </cell>
          <cell r="B272" t="str">
            <v>法国</v>
          </cell>
          <cell r="C272" t="str">
            <v>饮料</v>
          </cell>
          <cell r="D272">
            <v>72</v>
          </cell>
        </row>
        <row r="273">
          <cell r="A273">
            <v>34919</v>
          </cell>
          <cell r="B273" t="str">
            <v>英国</v>
          </cell>
          <cell r="C273" t="str">
            <v>香料</v>
          </cell>
          <cell r="D273">
            <v>368.12499971129</v>
          </cell>
        </row>
        <row r="274">
          <cell r="A274">
            <v>34919</v>
          </cell>
          <cell r="B274" t="str">
            <v>英国</v>
          </cell>
          <cell r="C274" t="str">
            <v>糖果</v>
          </cell>
          <cell r="D274">
            <v>148.3424998836592</v>
          </cell>
        </row>
        <row r="275">
          <cell r="A275">
            <v>34920</v>
          </cell>
          <cell r="B275" t="str">
            <v>英国</v>
          </cell>
          <cell r="C275" t="str">
            <v>糖果</v>
          </cell>
          <cell r="D275">
            <v>1360.799994930625</v>
          </cell>
        </row>
        <row r="276">
          <cell r="A276">
            <v>34920</v>
          </cell>
          <cell r="B276" t="str">
            <v>英国</v>
          </cell>
          <cell r="C276" t="str">
            <v>乳制品</v>
          </cell>
          <cell r="D276">
            <v>575.99999785423279</v>
          </cell>
        </row>
        <row r="277">
          <cell r="A277">
            <v>34920</v>
          </cell>
          <cell r="B277" t="str">
            <v>英国</v>
          </cell>
          <cell r="C277" t="str">
            <v>饮料</v>
          </cell>
          <cell r="D277">
            <v>57.599999785423279</v>
          </cell>
        </row>
        <row r="278">
          <cell r="A278">
            <v>34920</v>
          </cell>
          <cell r="B278" t="str">
            <v>法国</v>
          </cell>
          <cell r="C278" t="str">
            <v>面食/谷类</v>
          </cell>
          <cell r="D278">
            <v>168</v>
          </cell>
        </row>
        <row r="279">
          <cell r="A279">
            <v>34920</v>
          </cell>
          <cell r="B279" t="str">
            <v>法国</v>
          </cell>
          <cell r="C279" t="str">
            <v>海洋食品</v>
          </cell>
          <cell r="D279">
            <v>397.5</v>
          </cell>
        </row>
        <row r="280">
          <cell r="A280">
            <v>34922</v>
          </cell>
          <cell r="B280" t="str">
            <v>法国</v>
          </cell>
          <cell r="C280" t="str">
            <v>面食/谷类</v>
          </cell>
          <cell r="D280">
            <v>151.99999943375587</v>
          </cell>
        </row>
        <row r="281">
          <cell r="A281">
            <v>34922</v>
          </cell>
          <cell r="B281" t="str">
            <v>法国</v>
          </cell>
          <cell r="C281" t="str">
            <v>香料</v>
          </cell>
          <cell r="D281">
            <v>842.87999686002729</v>
          </cell>
        </row>
        <row r="282">
          <cell r="A282">
            <v>34922</v>
          </cell>
          <cell r="B282" t="str">
            <v>法国</v>
          </cell>
          <cell r="C282" t="str">
            <v>饮料</v>
          </cell>
          <cell r="D282">
            <v>185.999999307096</v>
          </cell>
        </row>
        <row r="283">
          <cell r="A283">
            <v>34925</v>
          </cell>
          <cell r="B283" t="str">
            <v>法国</v>
          </cell>
          <cell r="C283" t="str">
            <v>糖果</v>
          </cell>
          <cell r="D283">
            <v>2195</v>
          </cell>
        </row>
        <row r="284">
          <cell r="A284">
            <v>34925</v>
          </cell>
          <cell r="B284" t="str">
            <v>法国</v>
          </cell>
          <cell r="C284" t="str">
            <v>乳制品</v>
          </cell>
          <cell r="D284">
            <v>193.5</v>
          </cell>
        </row>
        <row r="285">
          <cell r="A285">
            <v>34927</v>
          </cell>
          <cell r="B285" t="str">
            <v>法国</v>
          </cell>
          <cell r="C285" t="str">
            <v>肉/家禽</v>
          </cell>
          <cell r="D285">
            <v>29.8</v>
          </cell>
        </row>
        <row r="286">
          <cell r="A286">
            <v>34927</v>
          </cell>
          <cell r="B286" t="str">
            <v>法国</v>
          </cell>
          <cell r="C286" t="str">
            <v>海洋食品</v>
          </cell>
          <cell r="D286">
            <v>450</v>
          </cell>
        </row>
        <row r="287">
          <cell r="A287">
            <v>34929</v>
          </cell>
          <cell r="B287" t="str">
            <v>法国</v>
          </cell>
          <cell r="C287" t="str">
            <v>面食/谷类</v>
          </cell>
          <cell r="D287">
            <v>1008</v>
          </cell>
        </row>
        <row r="288">
          <cell r="A288">
            <v>34929</v>
          </cell>
          <cell r="B288" t="str">
            <v>法国</v>
          </cell>
          <cell r="C288" t="str">
            <v>糖果</v>
          </cell>
          <cell r="D288">
            <v>474.99999962747097</v>
          </cell>
        </row>
        <row r="289">
          <cell r="A289">
            <v>34933</v>
          </cell>
          <cell r="B289" t="str">
            <v>法国</v>
          </cell>
          <cell r="C289" t="str">
            <v>农产品</v>
          </cell>
          <cell r="D289">
            <v>1350</v>
          </cell>
        </row>
        <row r="290">
          <cell r="A290">
            <v>34933</v>
          </cell>
          <cell r="B290" t="str">
            <v>法国</v>
          </cell>
          <cell r="C290" t="str">
            <v>肉/家禽</v>
          </cell>
          <cell r="D290">
            <v>3900</v>
          </cell>
        </row>
        <row r="291">
          <cell r="A291">
            <v>34933</v>
          </cell>
          <cell r="B291" t="str">
            <v>法国</v>
          </cell>
          <cell r="C291" t="str">
            <v>乳制品</v>
          </cell>
          <cell r="D291">
            <v>35</v>
          </cell>
        </row>
        <row r="292">
          <cell r="A292">
            <v>34933</v>
          </cell>
          <cell r="B292" t="str">
            <v>法国</v>
          </cell>
          <cell r="C292" t="str">
            <v>海洋食品</v>
          </cell>
          <cell r="D292">
            <v>772.8</v>
          </cell>
        </row>
        <row r="293">
          <cell r="A293">
            <v>34933</v>
          </cell>
          <cell r="B293" t="str">
            <v>法国</v>
          </cell>
          <cell r="C293" t="str">
            <v>乳制品</v>
          </cell>
          <cell r="D293">
            <v>417.6</v>
          </cell>
        </row>
        <row r="294">
          <cell r="A294">
            <v>34934</v>
          </cell>
          <cell r="B294" t="str">
            <v>英国</v>
          </cell>
          <cell r="C294" t="str">
            <v>面食/谷类</v>
          </cell>
          <cell r="D294">
            <v>1064</v>
          </cell>
        </row>
        <row r="295">
          <cell r="A295">
            <v>34939</v>
          </cell>
          <cell r="B295" t="str">
            <v>法国</v>
          </cell>
          <cell r="C295" t="str">
            <v>海洋食品</v>
          </cell>
          <cell r="D295">
            <v>2170</v>
          </cell>
        </row>
        <row r="296">
          <cell r="A296">
            <v>34939</v>
          </cell>
          <cell r="B296" t="str">
            <v>法国</v>
          </cell>
          <cell r="C296" t="str">
            <v>海洋食品</v>
          </cell>
          <cell r="D296">
            <v>1045</v>
          </cell>
        </row>
        <row r="297">
          <cell r="A297">
            <v>34939</v>
          </cell>
          <cell r="B297" t="str">
            <v>法国</v>
          </cell>
          <cell r="C297" t="str">
            <v>糖果</v>
          </cell>
          <cell r="D297">
            <v>360</v>
          </cell>
        </row>
        <row r="298">
          <cell r="A298">
            <v>34939</v>
          </cell>
          <cell r="B298" t="str">
            <v>法国</v>
          </cell>
          <cell r="C298" t="str">
            <v>乳制品</v>
          </cell>
          <cell r="D298">
            <v>1360</v>
          </cell>
        </row>
        <row r="299">
          <cell r="A299">
            <v>34939</v>
          </cell>
          <cell r="B299" t="str">
            <v>法国</v>
          </cell>
          <cell r="C299" t="str">
            <v>饮料</v>
          </cell>
          <cell r="D299">
            <v>1440</v>
          </cell>
        </row>
        <row r="300">
          <cell r="A300">
            <v>34940</v>
          </cell>
          <cell r="B300" t="str">
            <v>英国</v>
          </cell>
          <cell r="C300" t="str">
            <v>乳制品</v>
          </cell>
          <cell r="D300">
            <v>294</v>
          </cell>
        </row>
        <row r="301">
          <cell r="A301">
            <v>34940</v>
          </cell>
          <cell r="B301" t="str">
            <v>英国</v>
          </cell>
          <cell r="C301" t="str">
            <v>糖果</v>
          </cell>
          <cell r="D301">
            <v>80</v>
          </cell>
        </row>
        <row r="302">
          <cell r="A302">
            <v>34940</v>
          </cell>
          <cell r="B302" t="str">
            <v>英国</v>
          </cell>
          <cell r="C302" t="str">
            <v>饮料</v>
          </cell>
          <cell r="D302">
            <v>90</v>
          </cell>
        </row>
        <row r="303">
          <cell r="A303">
            <v>34942</v>
          </cell>
          <cell r="B303" t="str">
            <v>法国</v>
          </cell>
          <cell r="C303" t="str">
            <v>饮料</v>
          </cell>
          <cell r="D303">
            <v>3754.874997055158</v>
          </cell>
        </row>
        <row r="304">
          <cell r="A304">
            <v>34942</v>
          </cell>
          <cell r="B304" t="str">
            <v>法国</v>
          </cell>
          <cell r="C304" t="str">
            <v>面食/谷类</v>
          </cell>
          <cell r="D304">
            <v>532</v>
          </cell>
        </row>
        <row r="305">
          <cell r="A305">
            <v>34942</v>
          </cell>
          <cell r="B305" t="str">
            <v>法国</v>
          </cell>
          <cell r="C305" t="str">
            <v>饮料</v>
          </cell>
          <cell r="D305">
            <v>213.74999983236194</v>
          </cell>
        </row>
        <row r="306">
          <cell r="A306">
            <v>34942</v>
          </cell>
          <cell r="B306" t="str">
            <v>法国</v>
          </cell>
          <cell r="C306" t="str">
            <v>乳制品</v>
          </cell>
          <cell r="D306">
            <v>306.37499975971878</v>
          </cell>
        </row>
        <row r="307">
          <cell r="A307">
            <v>34942</v>
          </cell>
          <cell r="B307" t="str">
            <v>法国</v>
          </cell>
          <cell r="C307" t="str">
            <v>乳制品</v>
          </cell>
          <cell r="D307">
            <v>1402.4999901652336</v>
          </cell>
        </row>
        <row r="308">
          <cell r="A308">
            <v>34949</v>
          </cell>
          <cell r="B308" t="str">
            <v>英国</v>
          </cell>
          <cell r="C308" t="str">
            <v>农产品</v>
          </cell>
          <cell r="D308">
            <v>488.25</v>
          </cell>
        </row>
        <row r="309">
          <cell r="A309">
            <v>34949</v>
          </cell>
          <cell r="B309" t="str">
            <v>英国</v>
          </cell>
          <cell r="C309" t="str">
            <v>糖果</v>
          </cell>
          <cell r="D309">
            <v>124.19999979436398</v>
          </cell>
        </row>
        <row r="310">
          <cell r="A310">
            <v>34949</v>
          </cell>
          <cell r="B310" t="str">
            <v>英国</v>
          </cell>
          <cell r="C310" t="str">
            <v>糖果</v>
          </cell>
          <cell r="D310">
            <v>224.99999962747097</v>
          </cell>
        </row>
        <row r="311">
          <cell r="A311">
            <v>34949</v>
          </cell>
          <cell r="B311" t="str">
            <v>英国</v>
          </cell>
          <cell r="C311" t="str">
            <v>饮料</v>
          </cell>
          <cell r="D311">
            <v>13.5</v>
          </cell>
        </row>
        <row r="312">
          <cell r="A312">
            <v>34949</v>
          </cell>
          <cell r="B312" t="str">
            <v>英国</v>
          </cell>
          <cell r="C312" t="str">
            <v>饮料</v>
          </cell>
          <cell r="D312">
            <v>485.9999991953373</v>
          </cell>
        </row>
        <row r="313">
          <cell r="A313">
            <v>34949</v>
          </cell>
          <cell r="B313" t="str">
            <v>法国</v>
          </cell>
          <cell r="C313" t="str">
            <v>农产品</v>
          </cell>
          <cell r="D313">
            <v>456</v>
          </cell>
        </row>
        <row r="314">
          <cell r="A314">
            <v>34949</v>
          </cell>
          <cell r="B314" t="str">
            <v>法国</v>
          </cell>
          <cell r="C314" t="str">
            <v>肉/家禽</v>
          </cell>
          <cell r="D314">
            <v>742.74</v>
          </cell>
        </row>
        <row r="315">
          <cell r="A315">
            <v>34949</v>
          </cell>
          <cell r="B315" t="str">
            <v>法国</v>
          </cell>
          <cell r="C315" t="str">
            <v>香料</v>
          </cell>
          <cell r="D315">
            <v>194.5</v>
          </cell>
        </row>
        <row r="316">
          <cell r="A316">
            <v>34953</v>
          </cell>
          <cell r="B316" t="str">
            <v>法国</v>
          </cell>
          <cell r="C316" t="str">
            <v>糖果</v>
          </cell>
          <cell r="D316">
            <v>739.5</v>
          </cell>
        </row>
        <row r="317">
          <cell r="A317">
            <v>34953</v>
          </cell>
          <cell r="B317" t="str">
            <v>法国</v>
          </cell>
          <cell r="C317" t="str">
            <v>海洋食品</v>
          </cell>
          <cell r="D317">
            <v>446.24999687075615</v>
          </cell>
        </row>
        <row r="318">
          <cell r="A318">
            <v>34955</v>
          </cell>
          <cell r="B318" t="str">
            <v>英国</v>
          </cell>
          <cell r="C318" t="str">
            <v>肉/家禽</v>
          </cell>
          <cell r="D318">
            <v>273.59999978542328</v>
          </cell>
        </row>
        <row r="319">
          <cell r="A319">
            <v>34955</v>
          </cell>
          <cell r="B319" t="str">
            <v>英国</v>
          </cell>
          <cell r="C319" t="str">
            <v>饮料</v>
          </cell>
          <cell r="D319">
            <v>630</v>
          </cell>
        </row>
        <row r="320">
          <cell r="A320">
            <v>34956</v>
          </cell>
          <cell r="B320" t="str">
            <v>英国</v>
          </cell>
          <cell r="C320" t="str">
            <v>饮料</v>
          </cell>
          <cell r="D320">
            <v>541.49999957531691</v>
          </cell>
        </row>
        <row r="321">
          <cell r="A321">
            <v>34956</v>
          </cell>
          <cell r="B321" t="str">
            <v>英国</v>
          </cell>
          <cell r="C321" t="str">
            <v>乳制品</v>
          </cell>
          <cell r="D321">
            <v>47.499999962747097</v>
          </cell>
        </row>
        <row r="322">
          <cell r="A322">
            <v>34963</v>
          </cell>
          <cell r="B322" t="str">
            <v>英国</v>
          </cell>
          <cell r="C322" t="str">
            <v>乳制品</v>
          </cell>
          <cell r="D322">
            <v>540</v>
          </cell>
        </row>
        <row r="323">
          <cell r="A323">
            <v>34963</v>
          </cell>
          <cell r="B323" t="str">
            <v>英国</v>
          </cell>
          <cell r="C323" t="str">
            <v>饮料</v>
          </cell>
          <cell r="D323">
            <v>168.75</v>
          </cell>
        </row>
        <row r="324">
          <cell r="A324">
            <v>34974</v>
          </cell>
          <cell r="B324" t="str">
            <v>英国</v>
          </cell>
          <cell r="C324" t="str">
            <v>糖果</v>
          </cell>
          <cell r="D324">
            <v>82.8</v>
          </cell>
        </row>
        <row r="325">
          <cell r="A325">
            <v>34974</v>
          </cell>
          <cell r="B325" t="str">
            <v>英国</v>
          </cell>
          <cell r="C325" t="str">
            <v>面食/谷类</v>
          </cell>
          <cell r="D325">
            <v>315</v>
          </cell>
        </row>
        <row r="326">
          <cell r="A326">
            <v>34975</v>
          </cell>
          <cell r="B326" t="str">
            <v>英国</v>
          </cell>
          <cell r="C326" t="str">
            <v>糖果</v>
          </cell>
          <cell r="D326">
            <v>471.14999921992421</v>
          </cell>
        </row>
        <row r="327">
          <cell r="A327">
            <v>34975</v>
          </cell>
          <cell r="B327" t="str">
            <v>英国</v>
          </cell>
          <cell r="C327" t="str">
            <v>乳制品</v>
          </cell>
          <cell r="D327">
            <v>611.99999898672104</v>
          </cell>
        </row>
        <row r="328">
          <cell r="A328">
            <v>34977</v>
          </cell>
          <cell r="B328" t="str">
            <v>法国</v>
          </cell>
          <cell r="C328" t="str">
            <v>农产品</v>
          </cell>
          <cell r="D328">
            <v>62.774999896064401</v>
          </cell>
        </row>
        <row r="329">
          <cell r="A329">
            <v>34977</v>
          </cell>
          <cell r="B329" t="str">
            <v>法国</v>
          </cell>
          <cell r="C329" t="str">
            <v>香料</v>
          </cell>
          <cell r="D329">
            <v>490.13999918848276</v>
          </cell>
        </row>
        <row r="330">
          <cell r="A330">
            <v>34977</v>
          </cell>
          <cell r="B330" t="str">
            <v>法国</v>
          </cell>
          <cell r="C330" t="str">
            <v>糖果</v>
          </cell>
          <cell r="D330">
            <v>51.299999915063381</v>
          </cell>
        </row>
        <row r="331">
          <cell r="A331">
            <v>34977</v>
          </cell>
          <cell r="B331" t="str">
            <v>法国</v>
          </cell>
          <cell r="C331" t="str">
            <v>香料</v>
          </cell>
          <cell r="D331">
            <v>775</v>
          </cell>
        </row>
        <row r="332">
          <cell r="A332">
            <v>34977</v>
          </cell>
          <cell r="B332" t="str">
            <v>法国</v>
          </cell>
          <cell r="C332" t="str">
            <v>海洋食品</v>
          </cell>
          <cell r="D332">
            <v>231.6</v>
          </cell>
        </row>
        <row r="333">
          <cell r="A333">
            <v>34977</v>
          </cell>
          <cell r="B333" t="str">
            <v>法国</v>
          </cell>
          <cell r="C333" t="str">
            <v>海洋食品</v>
          </cell>
          <cell r="D333">
            <v>540</v>
          </cell>
        </row>
        <row r="334">
          <cell r="A334">
            <v>34977</v>
          </cell>
          <cell r="B334" t="str">
            <v>法国</v>
          </cell>
          <cell r="C334" t="str">
            <v>糖果</v>
          </cell>
          <cell r="D334">
            <v>95</v>
          </cell>
        </row>
        <row r="335">
          <cell r="A335">
            <v>34977</v>
          </cell>
          <cell r="B335" t="str">
            <v>法国</v>
          </cell>
          <cell r="C335" t="str">
            <v>面食/谷类</v>
          </cell>
          <cell r="D335">
            <v>1710</v>
          </cell>
        </row>
        <row r="336">
          <cell r="A336">
            <v>34977</v>
          </cell>
          <cell r="B336" t="str">
            <v>法国</v>
          </cell>
          <cell r="C336" t="str">
            <v>乳制品</v>
          </cell>
          <cell r="D336">
            <v>1020</v>
          </cell>
        </row>
        <row r="337">
          <cell r="A337">
            <v>34978</v>
          </cell>
          <cell r="B337" t="str">
            <v>英国</v>
          </cell>
          <cell r="C337" t="str">
            <v>糖果</v>
          </cell>
          <cell r="D337">
            <v>600</v>
          </cell>
        </row>
        <row r="338">
          <cell r="A338">
            <v>34978</v>
          </cell>
          <cell r="B338" t="str">
            <v>英国</v>
          </cell>
          <cell r="C338" t="str">
            <v>海洋食品</v>
          </cell>
          <cell r="D338">
            <v>1223.5999990403652</v>
          </cell>
        </row>
        <row r="339">
          <cell r="A339">
            <v>34978</v>
          </cell>
          <cell r="B339" t="str">
            <v>英国</v>
          </cell>
          <cell r="C339" t="str">
            <v>乳制品</v>
          </cell>
          <cell r="D339">
            <v>1776.4999986067414</v>
          </cell>
        </row>
        <row r="340">
          <cell r="A340">
            <v>34978</v>
          </cell>
          <cell r="B340" t="str">
            <v>英国</v>
          </cell>
          <cell r="C340" t="str">
            <v>香料</v>
          </cell>
          <cell r="D340">
            <v>864.49999932199717</v>
          </cell>
        </row>
        <row r="341">
          <cell r="A341">
            <v>34981</v>
          </cell>
          <cell r="B341" t="str">
            <v>法国</v>
          </cell>
          <cell r="C341" t="str">
            <v>糖果</v>
          </cell>
          <cell r="D341">
            <v>1701</v>
          </cell>
        </row>
        <row r="342">
          <cell r="A342">
            <v>34982</v>
          </cell>
          <cell r="B342" t="str">
            <v>法国</v>
          </cell>
          <cell r="C342" t="str">
            <v>糖果</v>
          </cell>
          <cell r="D342">
            <v>125</v>
          </cell>
        </row>
        <row r="343">
          <cell r="A343">
            <v>34984</v>
          </cell>
          <cell r="B343" t="str">
            <v>法国</v>
          </cell>
          <cell r="C343" t="str">
            <v>农产品</v>
          </cell>
          <cell r="D343">
            <v>1060</v>
          </cell>
        </row>
        <row r="344">
          <cell r="A344">
            <v>34984</v>
          </cell>
          <cell r="B344" t="str">
            <v>法国</v>
          </cell>
          <cell r="C344" t="str">
            <v>乳制品</v>
          </cell>
          <cell r="D344">
            <v>55</v>
          </cell>
        </row>
        <row r="345">
          <cell r="A345">
            <v>34984</v>
          </cell>
          <cell r="B345" t="str">
            <v>法国</v>
          </cell>
          <cell r="C345" t="str">
            <v>饮料</v>
          </cell>
          <cell r="D345">
            <v>180</v>
          </cell>
        </row>
        <row r="346">
          <cell r="A346">
            <v>34988</v>
          </cell>
          <cell r="B346" t="str">
            <v>英国</v>
          </cell>
          <cell r="C346" t="str">
            <v>乳制品</v>
          </cell>
          <cell r="D346">
            <v>89.999999850988388</v>
          </cell>
        </row>
        <row r="347">
          <cell r="A347">
            <v>34988</v>
          </cell>
          <cell r="B347" t="str">
            <v>英国</v>
          </cell>
          <cell r="C347" t="str">
            <v>肉/家禽</v>
          </cell>
          <cell r="D347">
            <v>86.399999856948853</v>
          </cell>
        </row>
        <row r="348">
          <cell r="A348">
            <v>34988</v>
          </cell>
          <cell r="B348" t="str">
            <v>英国</v>
          </cell>
          <cell r="C348" t="str">
            <v>面食/谷类</v>
          </cell>
          <cell r="D348">
            <v>448.87499925680459</v>
          </cell>
        </row>
        <row r="349">
          <cell r="A349">
            <v>34989</v>
          </cell>
          <cell r="B349" t="str">
            <v>英国</v>
          </cell>
          <cell r="C349" t="str">
            <v>面食/谷类</v>
          </cell>
          <cell r="D349">
            <v>288</v>
          </cell>
        </row>
        <row r="350">
          <cell r="A350">
            <v>34989</v>
          </cell>
          <cell r="B350" t="str">
            <v>英国</v>
          </cell>
          <cell r="C350" t="str">
            <v>海洋食品</v>
          </cell>
          <cell r="D350">
            <v>720</v>
          </cell>
        </row>
        <row r="351">
          <cell r="A351">
            <v>34989</v>
          </cell>
          <cell r="B351" t="str">
            <v>英国</v>
          </cell>
          <cell r="C351" t="str">
            <v>饮料</v>
          </cell>
          <cell r="D351">
            <v>350</v>
          </cell>
        </row>
        <row r="352">
          <cell r="A352">
            <v>34989</v>
          </cell>
          <cell r="B352" t="str">
            <v>英国</v>
          </cell>
          <cell r="C352" t="str">
            <v>海洋食品</v>
          </cell>
          <cell r="D352">
            <v>750</v>
          </cell>
        </row>
        <row r="353">
          <cell r="A353">
            <v>34989</v>
          </cell>
          <cell r="B353" t="str">
            <v>英国</v>
          </cell>
          <cell r="C353" t="str">
            <v>饮料</v>
          </cell>
          <cell r="D353">
            <v>193.75</v>
          </cell>
        </row>
        <row r="354">
          <cell r="A354">
            <v>34992</v>
          </cell>
          <cell r="B354" t="str">
            <v>英国</v>
          </cell>
          <cell r="C354" t="str">
            <v>农产品</v>
          </cell>
          <cell r="D354">
            <v>697.5</v>
          </cell>
        </row>
        <row r="355">
          <cell r="A355">
            <v>34992</v>
          </cell>
          <cell r="B355" t="str">
            <v>英国</v>
          </cell>
          <cell r="C355" t="str">
            <v>肉/家禽</v>
          </cell>
          <cell r="D355">
            <v>328</v>
          </cell>
        </row>
        <row r="356">
          <cell r="A356">
            <v>34992</v>
          </cell>
          <cell r="B356" t="str">
            <v>英国</v>
          </cell>
          <cell r="C356" t="str">
            <v>海洋食品</v>
          </cell>
          <cell r="D356">
            <v>397.5</v>
          </cell>
        </row>
        <row r="357">
          <cell r="A357">
            <v>34996</v>
          </cell>
          <cell r="B357" t="str">
            <v>法国</v>
          </cell>
          <cell r="C357" t="str">
            <v>乳制品</v>
          </cell>
          <cell r="D357">
            <v>3800</v>
          </cell>
        </row>
        <row r="358">
          <cell r="A358">
            <v>34996</v>
          </cell>
          <cell r="B358" t="str">
            <v>法国</v>
          </cell>
          <cell r="C358" t="str">
            <v>乳制品</v>
          </cell>
          <cell r="D358">
            <v>75</v>
          </cell>
        </row>
        <row r="359">
          <cell r="A359">
            <v>34996</v>
          </cell>
          <cell r="B359" t="str">
            <v>法国</v>
          </cell>
          <cell r="C359" t="str">
            <v>海洋食品</v>
          </cell>
          <cell r="D359">
            <v>1158</v>
          </cell>
        </row>
        <row r="360">
          <cell r="A360">
            <v>34996</v>
          </cell>
          <cell r="B360" t="str">
            <v>法国</v>
          </cell>
          <cell r="C360" t="str">
            <v>肉/家禽</v>
          </cell>
          <cell r="D360">
            <v>223.5</v>
          </cell>
        </row>
        <row r="361">
          <cell r="A361">
            <v>34997</v>
          </cell>
          <cell r="B361" t="str">
            <v>法国</v>
          </cell>
          <cell r="C361" t="str">
            <v>糖果</v>
          </cell>
          <cell r="D361">
            <v>654.375</v>
          </cell>
        </row>
        <row r="362">
          <cell r="A362">
            <v>34997</v>
          </cell>
          <cell r="B362" t="str">
            <v>法国</v>
          </cell>
          <cell r="C362" t="str">
            <v>乳制品</v>
          </cell>
          <cell r="D362">
            <v>187.5</v>
          </cell>
        </row>
        <row r="363">
          <cell r="A363">
            <v>34997</v>
          </cell>
          <cell r="B363" t="str">
            <v>法国</v>
          </cell>
          <cell r="C363" t="str">
            <v>面食/谷类</v>
          </cell>
          <cell r="D363">
            <v>420</v>
          </cell>
        </row>
        <row r="364">
          <cell r="A364">
            <v>34998</v>
          </cell>
          <cell r="B364" t="str">
            <v>法国</v>
          </cell>
          <cell r="C364" t="str">
            <v>糖果</v>
          </cell>
          <cell r="D364">
            <v>248.39999958872795</v>
          </cell>
        </row>
        <row r="365">
          <cell r="A365">
            <v>34998</v>
          </cell>
          <cell r="B365" t="str">
            <v>法国</v>
          </cell>
          <cell r="C365" t="str">
            <v>糖果</v>
          </cell>
          <cell r="D365">
            <v>107.99999982118607</v>
          </cell>
        </row>
        <row r="366">
          <cell r="A366">
            <v>34998</v>
          </cell>
          <cell r="B366" t="str">
            <v>法国</v>
          </cell>
          <cell r="C366" t="str">
            <v>面食/谷类</v>
          </cell>
          <cell r="D366">
            <v>931</v>
          </cell>
        </row>
        <row r="367">
          <cell r="A367">
            <v>34999</v>
          </cell>
          <cell r="B367" t="str">
            <v>英国</v>
          </cell>
          <cell r="C367" t="str">
            <v>海洋食品</v>
          </cell>
          <cell r="D367">
            <v>368</v>
          </cell>
        </row>
        <row r="368">
          <cell r="A368">
            <v>34999</v>
          </cell>
          <cell r="B368" t="str">
            <v>英国</v>
          </cell>
          <cell r="C368" t="str">
            <v>糖果</v>
          </cell>
          <cell r="D368">
            <v>380</v>
          </cell>
        </row>
        <row r="369">
          <cell r="A369">
            <v>34999</v>
          </cell>
          <cell r="B369" t="str">
            <v>英国</v>
          </cell>
          <cell r="C369" t="str">
            <v>乳制品</v>
          </cell>
          <cell r="D369">
            <v>1020</v>
          </cell>
        </row>
        <row r="370">
          <cell r="A370">
            <v>35006</v>
          </cell>
          <cell r="B370" t="str">
            <v>英国</v>
          </cell>
          <cell r="C370" t="str">
            <v>饮料</v>
          </cell>
          <cell r="D370">
            <v>540</v>
          </cell>
        </row>
        <row r="371">
          <cell r="A371">
            <v>35006</v>
          </cell>
          <cell r="B371" t="str">
            <v>英国</v>
          </cell>
          <cell r="C371" t="str">
            <v>肉/家禽</v>
          </cell>
          <cell r="D371">
            <v>4951.6000000000004</v>
          </cell>
        </row>
        <row r="372">
          <cell r="A372">
            <v>35006</v>
          </cell>
          <cell r="B372" t="str">
            <v>英国</v>
          </cell>
          <cell r="C372" t="str">
            <v>饮料</v>
          </cell>
          <cell r="D372">
            <v>1840</v>
          </cell>
        </row>
        <row r="373">
          <cell r="A373">
            <v>35006</v>
          </cell>
          <cell r="B373" t="str">
            <v>英国</v>
          </cell>
          <cell r="C373" t="str">
            <v>香料</v>
          </cell>
          <cell r="D373">
            <v>466.8</v>
          </cell>
        </row>
        <row r="374">
          <cell r="A374">
            <v>35006</v>
          </cell>
          <cell r="B374" t="str">
            <v>英国</v>
          </cell>
          <cell r="C374" t="str">
            <v>糖果</v>
          </cell>
          <cell r="D374">
            <v>2366.4</v>
          </cell>
        </row>
        <row r="375">
          <cell r="A375">
            <v>35009</v>
          </cell>
          <cell r="B375" t="str">
            <v>法国</v>
          </cell>
          <cell r="C375" t="str">
            <v>肉/家禽</v>
          </cell>
          <cell r="D375">
            <v>582</v>
          </cell>
        </row>
        <row r="376">
          <cell r="A376">
            <v>35009</v>
          </cell>
          <cell r="B376" t="str">
            <v>法国</v>
          </cell>
          <cell r="C376" t="str">
            <v>肉/家禽</v>
          </cell>
          <cell r="D376">
            <v>379.94999733567238</v>
          </cell>
        </row>
        <row r="377">
          <cell r="A377">
            <v>35009</v>
          </cell>
          <cell r="B377" t="str">
            <v>法国</v>
          </cell>
          <cell r="C377" t="str">
            <v>乳制品</v>
          </cell>
          <cell r="D377">
            <v>917.99999356269836</v>
          </cell>
        </row>
        <row r="378">
          <cell r="A378">
            <v>35009</v>
          </cell>
          <cell r="B378" t="str">
            <v>法国</v>
          </cell>
          <cell r="C378" t="str">
            <v>海洋食品</v>
          </cell>
          <cell r="D378">
            <v>191.24999865889549</v>
          </cell>
        </row>
        <row r="379">
          <cell r="A379">
            <v>35009</v>
          </cell>
          <cell r="B379" t="str">
            <v>英国</v>
          </cell>
          <cell r="C379" t="str">
            <v>农产品</v>
          </cell>
          <cell r="D379">
            <v>2700</v>
          </cell>
        </row>
        <row r="380">
          <cell r="A380">
            <v>35009</v>
          </cell>
          <cell r="B380" t="str">
            <v>英国</v>
          </cell>
          <cell r="C380" t="str">
            <v>乳制品</v>
          </cell>
          <cell r="D380">
            <v>1375</v>
          </cell>
        </row>
        <row r="381">
          <cell r="A381">
            <v>35009</v>
          </cell>
          <cell r="B381" t="str">
            <v>英国</v>
          </cell>
          <cell r="C381" t="str">
            <v>饮料</v>
          </cell>
          <cell r="D381">
            <v>750</v>
          </cell>
        </row>
        <row r="382">
          <cell r="A382">
            <v>35011</v>
          </cell>
          <cell r="B382" t="str">
            <v>法国</v>
          </cell>
          <cell r="C382" t="str">
            <v>肉/家禽</v>
          </cell>
          <cell r="D382">
            <v>780</v>
          </cell>
        </row>
        <row r="383">
          <cell r="A383">
            <v>35011</v>
          </cell>
          <cell r="B383" t="str">
            <v>法国</v>
          </cell>
          <cell r="C383" t="str">
            <v>海洋食品</v>
          </cell>
          <cell r="D383">
            <v>216</v>
          </cell>
        </row>
        <row r="384">
          <cell r="A384">
            <v>35012</v>
          </cell>
          <cell r="B384" t="str">
            <v>英国</v>
          </cell>
          <cell r="C384" t="str">
            <v>糖果</v>
          </cell>
          <cell r="D384">
            <v>114</v>
          </cell>
        </row>
        <row r="385">
          <cell r="A385">
            <v>35013</v>
          </cell>
          <cell r="B385" t="str">
            <v>法国</v>
          </cell>
          <cell r="C385" t="str">
            <v>饮料</v>
          </cell>
          <cell r="D385">
            <v>71.999999731779099</v>
          </cell>
        </row>
        <row r="386">
          <cell r="A386">
            <v>35013</v>
          </cell>
          <cell r="B386" t="str">
            <v>法国</v>
          </cell>
          <cell r="C386" t="str">
            <v>饮料</v>
          </cell>
          <cell r="D386">
            <v>134.39999949932098</v>
          </cell>
        </row>
        <row r="387">
          <cell r="A387">
            <v>35013</v>
          </cell>
          <cell r="B387" t="str">
            <v>法国</v>
          </cell>
          <cell r="C387" t="str">
            <v>糖果</v>
          </cell>
          <cell r="D387">
            <v>399.99999850988388</v>
          </cell>
        </row>
        <row r="388">
          <cell r="A388">
            <v>35013</v>
          </cell>
          <cell r="B388" t="str">
            <v>法国</v>
          </cell>
          <cell r="C388" t="str">
            <v>乳制品</v>
          </cell>
          <cell r="D388">
            <v>1031.9999961555004</v>
          </cell>
        </row>
        <row r="389">
          <cell r="A389">
            <v>35019</v>
          </cell>
          <cell r="B389" t="str">
            <v>法国</v>
          </cell>
          <cell r="C389" t="str">
            <v>糖果</v>
          </cell>
          <cell r="D389">
            <v>349</v>
          </cell>
        </row>
        <row r="390">
          <cell r="A390">
            <v>35019</v>
          </cell>
          <cell r="B390" t="str">
            <v>法国</v>
          </cell>
          <cell r="C390" t="str">
            <v>饮料</v>
          </cell>
          <cell r="D390">
            <v>1104</v>
          </cell>
        </row>
        <row r="391">
          <cell r="A391">
            <v>35019</v>
          </cell>
          <cell r="B391" t="str">
            <v>法国</v>
          </cell>
          <cell r="C391" t="str">
            <v>乳制品</v>
          </cell>
          <cell r="D391">
            <v>440</v>
          </cell>
        </row>
        <row r="392">
          <cell r="A392">
            <v>35020</v>
          </cell>
          <cell r="B392" t="str">
            <v>法国</v>
          </cell>
          <cell r="C392" t="str">
            <v>香料</v>
          </cell>
          <cell r="D392">
            <v>85.4</v>
          </cell>
        </row>
        <row r="393">
          <cell r="A393">
            <v>35020</v>
          </cell>
          <cell r="B393" t="str">
            <v>法国</v>
          </cell>
          <cell r="C393" t="str">
            <v>海洋食品</v>
          </cell>
          <cell r="D393">
            <v>95</v>
          </cell>
        </row>
        <row r="394">
          <cell r="A394">
            <v>35024</v>
          </cell>
          <cell r="B394" t="str">
            <v>法国</v>
          </cell>
          <cell r="C394" t="str">
            <v>糖果</v>
          </cell>
          <cell r="D394">
            <v>110.4</v>
          </cell>
        </row>
        <row r="395">
          <cell r="A395">
            <v>35024</v>
          </cell>
          <cell r="B395" t="str">
            <v>法国</v>
          </cell>
          <cell r="C395" t="str">
            <v>海洋食品</v>
          </cell>
          <cell r="D395">
            <v>405.3</v>
          </cell>
        </row>
        <row r="396">
          <cell r="A396">
            <v>35024</v>
          </cell>
          <cell r="B396" t="str">
            <v>法国</v>
          </cell>
          <cell r="C396" t="str">
            <v>肉/家禽</v>
          </cell>
          <cell r="D396">
            <v>3936</v>
          </cell>
        </row>
        <row r="397">
          <cell r="A397">
            <v>35025</v>
          </cell>
          <cell r="B397" t="str">
            <v>法国</v>
          </cell>
          <cell r="C397" t="str">
            <v>海洋食品</v>
          </cell>
          <cell r="D397">
            <v>558</v>
          </cell>
        </row>
        <row r="398">
          <cell r="A398">
            <v>35025</v>
          </cell>
          <cell r="B398" t="str">
            <v>法国</v>
          </cell>
          <cell r="C398" t="str">
            <v>糖果</v>
          </cell>
          <cell r="D398">
            <v>936.9</v>
          </cell>
        </row>
        <row r="399">
          <cell r="A399">
            <v>35025</v>
          </cell>
          <cell r="B399" t="str">
            <v>法国</v>
          </cell>
          <cell r="C399" t="str">
            <v>海洋食品</v>
          </cell>
          <cell r="D399">
            <v>1045</v>
          </cell>
        </row>
        <row r="400">
          <cell r="A400">
            <v>35025</v>
          </cell>
          <cell r="B400" t="str">
            <v>法国</v>
          </cell>
          <cell r="C400" t="str">
            <v>海洋食品</v>
          </cell>
          <cell r="D400">
            <v>288</v>
          </cell>
        </row>
        <row r="401">
          <cell r="A401">
            <v>35025</v>
          </cell>
          <cell r="B401" t="str">
            <v>法国</v>
          </cell>
          <cell r="C401" t="str">
            <v>饮料</v>
          </cell>
          <cell r="D401">
            <v>427.5</v>
          </cell>
        </row>
        <row r="402">
          <cell r="A402">
            <v>35025</v>
          </cell>
          <cell r="B402" t="str">
            <v>法国</v>
          </cell>
          <cell r="C402" t="str">
            <v>肉/家禽</v>
          </cell>
          <cell r="D402">
            <v>789.75</v>
          </cell>
        </row>
        <row r="403">
          <cell r="A403">
            <v>35025</v>
          </cell>
          <cell r="B403" t="str">
            <v>法国</v>
          </cell>
          <cell r="C403" t="str">
            <v>糖果</v>
          </cell>
          <cell r="D403">
            <v>356.25</v>
          </cell>
        </row>
        <row r="404">
          <cell r="A404">
            <v>35025</v>
          </cell>
          <cell r="B404" t="str">
            <v>法国</v>
          </cell>
          <cell r="C404" t="str">
            <v>面食/谷类</v>
          </cell>
          <cell r="D404">
            <v>513</v>
          </cell>
        </row>
        <row r="405">
          <cell r="A405">
            <v>35025</v>
          </cell>
          <cell r="B405" t="str">
            <v>法国</v>
          </cell>
          <cell r="C405" t="str">
            <v>海洋食品</v>
          </cell>
          <cell r="D405">
            <v>119.25</v>
          </cell>
        </row>
        <row r="406">
          <cell r="A406">
            <v>35027</v>
          </cell>
          <cell r="B406" t="str">
            <v>英国</v>
          </cell>
          <cell r="C406" t="str">
            <v>糖果</v>
          </cell>
          <cell r="D406">
            <v>303.99999976158142</v>
          </cell>
        </row>
        <row r="407">
          <cell r="A407">
            <v>35027</v>
          </cell>
          <cell r="B407" t="str">
            <v>英国</v>
          </cell>
          <cell r="C407" t="str">
            <v>肉/家禽</v>
          </cell>
          <cell r="D407">
            <v>111.75</v>
          </cell>
        </row>
        <row r="408">
          <cell r="A408">
            <v>35027</v>
          </cell>
          <cell r="B408" t="str">
            <v>英国</v>
          </cell>
          <cell r="C408" t="str">
            <v>乳制品</v>
          </cell>
          <cell r="D408">
            <v>854.99999932944775</v>
          </cell>
        </row>
        <row r="409">
          <cell r="A409">
            <v>35030</v>
          </cell>
          <cell r="B409" t="str">
            <v>英国</v>
          </cell>
          <cell r="C409" t="str">
            <v>乳制品</v>
          </cell>
          <cell r="D409">
            <v>1368</v>
          </cell>
        </row>
        <row r="410">
          <cell r="A410">
            <v>35030</v>
          </cell>
          <cell r="B410" t="str">
            <v>英国</v>
          </cell>
          <cell r="C410" t="str">
            <v>糖果</v>
          </cell>
          <cell r="D410">
            <v>349</v>
          </cell>
        </row>
        <row r="411">
          <cell r="A411">
            <v>35030</v>
          </cell>
          <cell r="B411" t="str">
            <v>英国</v>
          </cell>
          <cell r="C411" t="str">
            <v>海洋食品</v>
          </cell>
          <cell r="D411">
            <v>760</v>
          </cell>
        </row>
        <row r="412">
          <cell r="A412">
            <v>35030</v>
          </cell>
          <cell r="B412" t="str">
            <v>英国</v>
          </cell>
          <cell r="C412" t="str">
            <v>糖果</v>
          </cell>
          <cell r="D412">
            <v>986</v>
          </cell>
        </row>
        <row r="413">
          <cell r="A413">
            <v>35030</v>
          </cell>
          <cell r="B413" t="str">
            <v>法国</v>
          </cell>
          <cell r="C413" t="str">
            <v>海洋食品</v>
          </cell>
          <cell r="D413">
            <v>562.5</v>
          </cell>
        </row>
        <row r="414">
          <cell r="A414">
            <v>35030</v>
          </cell>
          <cell r="B414" t="str">
            <v>法国</v>
          </cell>
          <cell r="C414" t="str">
            <v>海洋食品</v>
          </cell>
          <cell r="D414">
            <v>58.252499999999998</v>
          </cell>
        </row>
        <row r="415">
          <cell r="A415">
            <v>35030</v>
          </cell>
          <cell r="B415" t="str">
            <v>法国</v>
          </cell>
          <cell r="C415" t="str">
            <v>肉/家禽</v>
          </cell>
          <cell r="D415">
            <v>223.5</v>
          </cell>
        </row>
        <row r="416">
          <cell r="A416">
            <v>35032</v>
          </cell>
          <cell r="B416" t="str">
            <v>英国</v>
          </cell>
          <cell r="C416" t="str">
            <v>香料</v>
          </cell>
          <cell r="D416">
            <v>923.87499927543104</v>
          </cell>
        </row>
        <row r="417">
          <cell r="A417">
            <v>35032</v>
          </cell>
          <cell r="B417" t="str">
            <v>法国</v>
          </cell>
          <cell r="C417" t="str">
            <v>饮料</v>
          </cell>
          <cell r="D417">
            <v>57</v>
          </cell>
        </row>
        <row r="418">
          <cell r="A418">
            <v>35032</v>
          </cell>
          <cell r="B418" t="str">
            <v>法国</v>
          </cell>
          <cell r="C418" t="str">
            <v>乳制品</v>
          </cell>
          <cell r="D418">
            <v>625</v>
          </cell>
        </row>
        <row r="419">
          <cell r="A419">
            <v>35032</v>
          </cell>
          <cell r="B419" t="str">
            <v>法国</v>
          </cell>
          <cell r="C419" t="str">
            <v>糖果</v>
          </cell>
          <cell r="D419">
            <v>562.5</v>
          </cell>
        </row>
        <row r="420">
          <cell r="A420">
            <v>35032</v>
          </cell>
          <cell r="B420" t="str">
            <v>法国</v>
          </cell>
          <cell r="C420" t="str">
            <v>饮料</v>
          </cell>
          <cell r="D420">
            <v>325.5</v>
          </cell>
        </row>
        <row r="421">
          <cell r="A421">
            <v>35033</v>
          </cell>
          <cell r="B421" t="str">
            <v>法国</v>
          </cell>
          <cell r="C421" t="str">
            <v>糖果</v>
          </cell>
          <cell r="D421">
            <v>468.45</v>
          </cell>
        </row>
        <row r="422">
          <cell r="A422">
            <v>35044</v>
          </cell>
          <cell r="B422" t="str">
            <v>法国</v>
          </cell>
          <cell r="C422" t="str">
            <v>香料</v>
          </cell>
          <cell r="D422">
            <v>512.99999915063381</v>
          </cell>
        </row>
        <row r="423">
          <cell r="A423">
            <v>35044</v>
          </cell>
          <cell r="B423" t="str">
            <v>法国</v>
          </cell>
          <cell r="C423" t="str">
            <v>香料</v>
          </cell>
          <cell r="D423">
            <v>23.399999961256981</v>
          </cell>
        </row>
        <row r="424">
          <cell r="A424">
            <v>35047</v>
          </cell>
          <cell r="B424" t="str">
            <v>法国</v>
          </cell>
          <cell r="C424" t="str">
            <v>农产品</v>
          </cell>
          <cell r="D424">
            <v>182.39999932050705</v>
          </cell>
        </row>
        <row r="425">
          <cell r="A425">
            <v>35047</v>
          </cell>
          <cell r="B425" t="str">
            <v>法国</v>
          </cell>
          <cell r="C425" t="str">
            <v>饮料</v>
          </cell>
          <cell r="D425">
            <v>503.99999812245369</v>
          </cell>
        </row>
        <row r="426">
          <cell r="A426">
            <v>35047</v>
          </cell>
          <cell r="B426" t="str">
            <v>法国</v>
          </cell>
          <cell r="C426" t="str">
            <v>海洋食品</v>
          </cell>
          <cell r="D426">
            <v>303.99999886751175</v>
          </cell>
        </row>
        <row r="427">
          <cell r="A427">
            <v>35047</v>
          </cell>
          <cell r="B427" t="str">
            <v>法国</v>
          </cell>
          <cell r="C427" t="str">
            <v>面食/谷类</v>
          </cell>
          <cell r="D427">
            <v>425.59999841451645</v>
          </cell>
        </row>
        <row r="428">
          <cell r="A428">
            <v>35052</v>
          </cell>
          <cell r="B428" t="str">
            <v>英国</v>
          </cell>
          <cell r="C428" t="str">
            <v>海洋食品</v>
          </cell>
          <cell r="D428">
            <v>1500</v>
          </cell>
        </row>
        <row r="429">
          <cell r="A429">
            <v>35052</v>
          </cell>
          <cell r="B429" t="str">
            <v>英国</v>
          </cell>
          <cell r="C429" t="str">
            <v>香料</v>
          </cell>
          <cell r="D429">
            <v>311.2</v>
          </cell>
        </row>
        <row r="430">
          <cell r="A430">
            <v>35052</v>
          </cell>
          <cell r="B430" t="str">
            <v>英国</v>
          </cell>
          <cell r="C430" t="str">
            <v>乳制品</v>
          </cell>
          <cell r="D430">
            <v>2475</v>
          </cell>
        </row>
        <row r="431">
          <cell r="A431">
            <v>35052</v>
          </cell>
          <cell r="B431" t="str">
            <v>英国</v>
          </cell>
          <cell r="C431" t="str">
            <v>乳制品</v>
          </cell>
          <cell r="D431">
            <v>243.6</v>
          </cell>
        </row>
        <row r="432">
          <cell r="A432">
            <v>35054</v>
          </cell>
          <cell r="B432" t="str">
            <v>法国</v>
          </cell>
          <cell r="C432" t="str">
            <v>面食/谷类</v>
          </cell>
          <cell r="D432">
            <v>396</v>
          </cell>
        </row>
        <row r="433">
          <cell r="A433">
            <v>35054</v>
          </cell>
          <cell r="B433" t="str">
            <v>法国</v>
          </cell>
          <cell r="C433" t="str">
            <v>海洋食品</v>
          </cell>
          <cell r="D433">
            <v>736</v>
          </cell>
        </row>
        <row r="434">
          <cell r="A434">
            <v>35054</v>
          </cell>
          <cell r="B434" t="str">
            <v>法国</v>
          </cell>
          <cell r="C434" t="str">
            <v>面食/谷类</v>
          </cell>
          <cell r="D434">
            <v>1064</v>
          </cell>
        </row>
        <row r="435">
          <cell r="A435">
            <v>35061</v>
          </cell>
          <cell r="B435" t="str">
            <v>法国</v>
          </cell>
          <cell r="C435" t="str">
            <v>海洋食品</v>
          </cell>
          <cell r="D435">
            <v>1049.9999960884452</v>
          </cell>
        </row>
        <row r="436">
          <cell r="A436">
            <v>35061</v>
          </cell>
          <cell r="B436" t="str">
            <v>法国</v>
          </cell>
          <cell r="C436" t="str">
            <v>海洋食品</v>
          </cell>
          <cell r="D436">
            <v>303.99999886751175</v>
          </cell>
        </row>
        <row r="437">
          <cell r="A437">
            <v>35061</v>
          </cell>
          <cell r="B437" t="str">
            <v>法国</v>
          </cell>
          <cell r="C437" t="str">
            <v>糖果</v>
          </cell>
          <cell r="D437">
            <v>59.999999776482582</v>
          </cell>
        </row>
        <row r="438">
          <cell r="A438">
            <v>35061</v>
          </cell>
          <cell r="B438" t="str">
            <v>法国</v>
          </cell>
          <cell r="C438" t="str">
            <v>乳制品</v>
          </cell>
          <cell r="D438">
            <v>575.99999785423279</v>
          </cell>
        </row>
        <row r="439">
          <cell r="A439">
            <v>35061</v>
          </cell>
          <cell r="B439" t="str">
            <v>法国</v>
          </cell>
          <cell r="C439" t="str">
            <v>饮料</v>
          </cell>
          <cell r="D439">
            <v>420</v>
          </cell>
        </row>
        <row r="440">
          <cell r="A440">
            <v>35061</v>
          </cell>
          <cell r="B440" t="str">
            <v>法国</v>
          </cell>
          <cell r="C440" t="str">
            <v>乳制品</v>
          </cell>
          <cell r="D440">
            <v>385</v>
          </cell>
        </row>
        <row r="441">
          <cell r="A441">
            <v>35061</v>
          </cell>
          <cell r="B441" t="str">
            <v>法国</v>
          </cell>
          <cell r="C441" t="str">
            <v>糖果</v>
          </cell>
          <cell r="D441">
            <v>1479</v>
          </cell>
        </row>
        <row r="442">
          <cell r="A442">
            <v>35061</v>
          </cell>
          <cell r="B442" t="str">
            <v>法国</v>
          </cell>
          <cell r="C442" t="str">
            <v>面食/谷类</v>
          </cell>
          <cell r="D442">
            <v>798</v>
          </cell>
        </row>
        <row r="443">
          <cell r="A443">
            <v>35066</v>
          </cell>
          <cell r="B443" t="str">
            <v>法国</v>
          </cell>
          <cell r="C443" t="str">
            <v>糖果</v>
          </cell>
          <cell r="D443">
            <v>367.5</v>
          </cell>
        </row>
        <row r="444">
          <cell r="A444">
            <v>35066</v>
          </cell>
          <cell r="B444" t="str">
            <v>法国</v>
          </cell>
          <cell r="C444" t="str">
            <v>饮料</v>
          </cell>
          <cell r="D444">
            <v>139.5</v>
          </cell>
        </row>
        <row r="445">
          <cell r="A445">
            <v>35068</v>
          </cell>
          <cell r="B445" t="str">
            <v>英国</v>
          </cell>
          <cell r="C445" t="str">
            <v>香料</v>
          </cell>
          <cell r="D445">
            <v>1515.5999974906445</v>
          </cell>
        </row>
        <row r="446">
          <cell r="A446">
            <v>35069</v>
          </cell>
          <cell r="B446" t="str">
            <v>英国</v>
          </cell>
          <cell r="C446" t="str">
            <v>饮料</v>
          </cell>
          <cell r="D446">
            <v>760</v>
          </cell>
        </row>
        <row r="447">
          <cell r="A447">
            <v>35069</v>
          </cell>
          <cell r="B447" t="str">
            <v>英国</v>
          </cell>
          <cell r="C447" t="str">
            <v>农产品</v>
          </cell>
          <cell r="D447">
            <v>1050</v>
          </cell>
        </row>
        <row r="448">
          <cell r="A448">
            <v>35069</v>
          </cell>
          <cell r="B448" t="str">
            <v>英国</v>
          </cell>
          <cell r="C448" t="str">
            <v>糖果</v>
          </cell>
          <cell r="D448">
            <v>500</v>
          </cell>
        </row>
        <row r="449">
          <cell r="A449">
            <v>35074</v>
          </cell>
          <cell r="B449" t="str">
            <v>英国</v>
          </cell>
          <cell r="C449" t="str">
            <v>肉/家禽</v>
          </cell>
          <cell r="D449">
            <v>2228.2199999999998</v>
          </cell>
        </row>
        <row r="450">
          <cell r="A450">
            <v>35074</v>
          </cell>
          <cell r="B450" t="str">
            <v>英国</v>
          </cell>
          <cell r="C450" t="str">
            <v>乳制品</v>
          </cell>
          <cell r="D450">
            <v>1375</v>
          </cell>
        </row>
        <row r="451">
          <cell r="A451">
            <v>35076</v>
          </cell>
          <cell r="B451" t="str">
            <v>法国</v>
          </cell>
          <cell r="C451" t="str">
            <v>海洋食品</v>
          </cell>
          <cell r="D451">
            <v>186</v>
          </cell>
        </row>
        <row r="452">
          <cell r="A452">
            <v>35076</v>
          </cell>
          <cell r="B452" t="str">
            <v>法国</v>
          </cell>
          <cell r="C452" t="str">
            <v>饮料</v>
          </cell>
          <cell r="D452">
            <v>42</v>
          </cell>
        </row>
        <row r="453">
          <cell r="A453">
            <v>35080</v>
          </cell>
          <cell r="B453" t="str">
            <v>英国</v>
          </cell>
          <cell r="C453" t="str">
            <v>糖果</v>
          </cell>
          <cell r="D453">
            <v>349</v>
          </cell>
        </row>
        <row r="454">
          <cell r="A454">
            <v>35080</v>
          </cell>
          <cell r="B454" t="str">
            <v>英国</v>
          </cell>
          <cell r="C454" t="str">
            <v>糖果</v>
          </cell>
          <cell r="D454">
            <v>986</v>
          </cell>
        </row>
        <row r="455">
          <cell r="A455">
            <v>35086</v>
          </cell>
          <cell r="B455" t="str">
            <v>英国</v>
          </cell>
          <cell r="C455" t="str">
            <v>糖果</v>
          </cell>
          <cell r="D455">
            <v>436.99999965727329</v>
          </cell>
        </row>
        <row r="456">
          <cell r="A456">
            <v>35086</v>
          </cell>
          <cell r="B456" t="str">
            <v>英国</v>
          </cell>
          <cell r="C456" t="str">
            <v>饮料</v>
          </cell>
          <cell r="D456">
            <v>294.499999769032</v>
          </cell>
        </row>
        <row r="457">
          <cell r="A457">
            <v>35087</v>
          </cell>
          <cell r="B457" t="str">
            <v>英国</v>
          </cell>
          <cell r="C457" t="str">
            <v>肉/家禽</v>
          </cell>
          <cell r="D457">
            <v>1646.4069987087696</v>
          </cell>
        </row>
        <row r="458">
          <cell r="A458">
            <v>35087</v>
          </cell>
          <cell r="B458" t="str">
            <v>英国</v>
          </cell>
          <cell r="C458" t="str">
            <v>海洋食品</v>
          </cell>
          <cell r="D458">
            <v>183.34999985620379</v>
          </cell>
        </row>
        <row r="459">
          <cell r="A459">
            <v>35089</v>
          </cell>
          <cell r="B459" t="str">
            <v>英国</v>
          </cell>
          <cell r="C459" t="str">
            <v>乳制品</v>
          </cell>
          <cell r="D459">
            <v>420</v>
          </cell>
        </row>
        <row r="460">
          <cell r="A460">
            <v>35090</v>
          </cell>
          <cell r="B460" t="str">
            <v>英国</v>
          </cell>
          <cell r="C460" t="str">
            <v>海洋食品</v>
          </cell>
          <cell r="D460">
            <v>101.99999928474426</v>
          </cell>
        </row>
        <row r="461">
          <cell r="A461">
            <v>35090</v>
          </cell>
          <cell r="B461" t="str">
            <v>英国</v>
          </cell>
          <cell r="C461" t="str">
            <v>饮料</v>
          </cell>
          <cell r="D461">
            <v>76.499999463558197</v>
          </cell>
        </row>
        <row r="462">
          <cell r="A462">
            <v>35090</v>
          </cell>
          <cell r="B462" t="str">
            <v>英国</v>
          </cell>
          <cell r="C462" t="str">
            <v>乳制品</v>
          </cell>
          <cell r="D462">
            <v>1375</v>
          </cell>
        </row>
        <row r="463">
          <cell r="A463">
            <v>35094</v>
          </cell>
          <cell r="B463" t="str">
            <v>法国</v>
          </cell>
          <cell r="C463" t="str">
            <v>饮料</v>
          </cell>
          <cell r="D463">
            <v>140</v>
          </cell>
        </row>
        <row r="464">
          <cell r="A464">
            <v>35094</v>
          </cell>
          <cell r="B464" t="str">
            <v>法国</v>
          </cell>
          <cell r="C464" t="str">
            <v>饮料</v>
          </cell>
          <cell r="D464">
            <v>2635</v>
          </cell>
        </row>
        <row r="465">
          <cell r="A465">
            <v>35096</v>
          </cell>
          <cell r="B465" t="str">
            <v>法国</v>
          </cell>
          <cell r="C465" t="str">
            <v>面食/谷类</v>
          </cell>
          <cell r="D465">
            <v>645.999995470047</v>
          </cell>
        </row>
        <row r="466">
          <cell r="A466">
            <v>35096</v>
          </cell>
          <cell r="B466" t="str">
            <v>法国</v>
          </cell>
          <cell r="C466" t="str">
            <v>饮料</v>
          </cell>
          <cell r="D466">
            <v>764.99999463558197</v>
          </cell>
        </row>
        <row r="467">
          <cell r="A467">
            <v>35100</v>
          </cell>
          <cell r="B467" t="str">
            <v>法国</v>
          </cell>
          <cell r="C467" t="str">
            <v>乳制品</v>
          </cell>
          <cell r="D467">
            <v>40</v>
          </cell>
        </row>
        <row r="468">
          <cell r="A468">
            <v>35101</v>
          </cell>
          <cell r="B468" t="str">
            <v>法国</v>
          </cell>
          <cell r="C468" t="str">
            <v>饮料</v>
          </cell>
          <cell r="D468">
            <v>7509.749994110316</v>
          </cell>
        </row>
        <row r="469">
          <cell r="A469">
            <v>35101</v>
          </cell>
          <cell r="B469" t="str">
            <v>法国</v>
          </cell>
          <cell r="C469" t="str">
            <v>糖果</v>
          </cell>
          <cell r="D469">
            <v>936.69999926537275</v>
          </cell>
        </row>
        <row r="470">
          <cell r="A470">
            <v>35101</v>
          </cell>
          <cell r="B470" t="str">
            <v>英国</v>
          </cell>
          <cell r="C470" t="str">
            <v>糖果</v>
          </cell>
          <cell r="D470">
            <v>1061.8199925541878</v>
          </cell>
        </row>
        <row r="471">
          <cell r="A471">
            <v>35101</v>
          </cell>
          <cell r="B471" t="str">
            <v>英国</v>
          </cell>
          <cell r="C471" t="str">
            <v>饮料</v>
          </cell>
          <cell r="D471">
            <v>7905</v>
          </cell>
        </row>
        <row r="472">
          <cell r="A472">
            <v>35101</v>
          </cell>
          <cell r="B472" t="str">
            <v>英国</v>
          </cell>
          <cell r="C472" t="str">
            <v>海洋食品</v>
          </cell>
          <cell r="D472">
            <v>938.39999341964722</v>
          </cell>
        </row>
        <row r="473">
          <cell r="A473">
            <v>35101</v>
          </cell>
          <cell r="B473" t="str">
            <v>英国</v>
          </cell>
          <cell r="C473" t="str">
            <v>糖果</v>
          </cell>
          <cell r="D473">
            <v>1047.6249926537275</v>
          </cell>
        </row>
        <row r="474">
          <cell r="A474">
            <v>35102</v>
          </cell>
          <cell r="B474" t="str">
            <v>法国</v>
          </cell>
          <cell r="C474" t="str">
            <v>面食/谷类</v>
          </cell>
          <cell r="D474">
            <v>1140</v>
          </cell>
        </row>
        <row r="475">
          <cell r="A475">
            <v>35103</v>
          </cell>
          <cell r="B475" t="str">
            <v>法国</v>
          </cell>
          <cell r="C475" t="str">
            <v>饮料</v>
          </cell>
          <cell r="D475">
            <v>360</v>
          </cell>
        </row>
        <row r="476">
          <cell r="A476">
            <v>35103</v>
          </cell>
          <cell r="B476" t="str">
            <v>法国</v>
          </cell>
          <cell r="C476" t="str">
            <v>农产品</v>
          </cell>
          <cell r="D476">
            <v>318</v>
          </cell>
        </row>
        <row r="477">
          <cell r="A477">
            <v>35103</v>
          </cell>
          <cell r="B477" t="str">
            <v>法国</v>
          </cell>
          <cell r="C477" t="str">
            <v>糖果</v>
          </cell>
          <cell r="D477">
            <v>147.9</v>
          </cell>
        </row>
        <row r="478">
          <cell r="A478">
            <v>35103</v>
          </cell>
          <cell r="B478" t="str">
            <v>法国</v>
          </cell>
          <cell r="C478" t="str">
            <v>饮料</v>
          </cell>
          <cell r="D478">
            <v>90</v>
          </cell>
        </row>
        <row r="479">
          <cell r="A479">
            <v>35104</v>
          </cell>
          <cell r="B479" t="str">
            <v>英国</v>
          </cell>
          <cell r="C479" t="str">
            <v>糖果</v>
          </cell>
          <cell r="D479">
            <v>374.76</v>
          </cell>
        </row>
        <row r="480">
          <cell r="A480">
            <v>35104</v>
          </cell>
          <cell r="B480" t="str">
            <v>英国</v>
          </cell>
          <cell r="C480" t="str">
            <v>肉/家禽</v>
          </cell>
          <cell r="D480">
            <v>656</v>
          </cell>
        </row>
        <row r="481">
          <cell r="A481">
            <v>35110</v>
          </cell>
          <cell r="B481" t="str">
            <v>英国</v>
          </cell>
          <cell r="C481" t="str">
            <v>农产品</v>
          </cell>
          <cell r="D481">
            <v>539.99999910593033</v>
          </cell>
        </row>
        <row r="482">
          <cell r="A482">
            <v>35110</v>
          </cell>
          <cell r="B482" t="str">
            <v>英国</v>
          </cell>
          <cell r="C482" t="str">
            <v>乳制品</v>
          </cell>
          <cell r="D482">
            <v>101.24999983236194</v>
          </cell>
        </row>
        <row r="483">
          <cell r="A483">
            <v>35110</v>
          </cell>
          <cell r="B483" t="str">
            <v>英国</v>
          </cell>
          <cell r="C483" t="str">
            <v>肉/家禽</v>
          </cell>
          <cell r="D483">
            <v>265.67999956011772</v>
          </cell>
        </row>
        <row r="484">
          <cell r="A484">
            <v>35116</v>
          </cell>
          <cell r="B484" t="str">
            <v>英国</v>
          </cell>
          <cell r="C484" t="str">
            <v>面食/谷类</v>
          </cell>
          <cell r="D484">
            <v>566.99999906122684</v>
          </cell>
        </row>
        <row r="485">
          <cell r="A485">
            <v>35116</v>
          </cell>
          <cell r="B485" t="str">
            <v>英国</v>
          </cell>
          <cell r="C485" t="str">
            <v>饮料</v>
          </cell>
          <cell r="D485">
            <v>404.99999932944775</v>
          </cell>
        </row>
        <row r="486">
          <cell r="A486">
            <v>35116</v>
          </cell>
          <cell r="B486" t="str">
            <v>英国</v>
          </cell>
          <cell r="C486" t="str">
            <v>面食/谷类</v>
          </cell>
          <cell r="D486">
            <v>529.19999912381172</v>
          </cell>
        </row>
        <row r="487">
          <cell r="A487">
            <v>35116</v>
          </cell>
          <cell r="B487" t="str">
            <v>英国</v>
          </cell>
          <cell r="C487" t="str">
            <v>海洋食品</v>
          </cell>
          <cell r="D487">
            <v>715.49999881535769</v>
          </cell>
        </row>
        <row r="488">
          <cell r="A488">
            <v>35116</v>
          </cell>
          <cell r="B488" t="str">
            <v>英国</v>
          </cell>
          <cell r="C488" t="str">
            <v>面食/谷类</v>
          </cell>
          <cell r="D488">
            <v>1596</v>
          </cell>
        </row>
        <row r="489">
          <cell r="A489">
            <v>35117</v>
          </cell>
          <cell r="B489" t="str">
            <v>法国</v>
          </cell>
          <cell r="C489" t="str">
            <v>饮料</v>
          </cell>
          <cell r="D489">
            <v>1151.9999957084656</v>
          </cell>
        </row>
        <row r="490">
          <cell r="A490">
            <v>35117</v>
          </cell>
          <cell r="B490" t="str">
            <v>法国</v>
          </cell>
          <cell r="C490" t="str">
            <v>糖果</v>
          </cell>
          <cell r="D490">
            <v>88.319999670982369</v>
          </cell>
        </row>
        <row r="491">
          <cell r="A491">
            <v>35117</v>
          </cell>
          <cell r="B491" t="str">
            <v>法国</v>
          </cell>
          <cell r="C491" t="str">
            <v>海洋食品</v>
          </cell>
          <cell r="D491">
            <v>1247.9999953508377</v>
          </cell>
        </row>
        <row r="492">
          <cell r="A492">
            <v>35117</v>
          </cell>
          <cell r="B492" t="str">
            <v>法国</v>
          </cell>
          <cell r="C492" t="str">
            <v>海洋食品</v>
          </cell>
          <cell r="D492">
            <v>273.59999898076057</v>
          </cell>
        </row>
        <row r="493">
          <cell r="A493">
            <v>35117</v>
          </cell>
          <cell r="B493" t="str">
            <v>法国</v>
          </cell>
          <cell r="C493" t="str">
            <v>乳制品</v>
          </cell>
          <cell r="D493">
            <v>1223.9999954402447</v>
          </cell>
        </row>
        <row r="494">
          <cell r="A494">
            <v>35117</v>
          </cell>
          <cell r="B494" t="str">
            <v>法国</v>
          </cell>
          <cell r="C494" t="str">
            <v>乳制品</v>
          </cell>
          <cell r="D494">
            <v>945.99999647587538</v>
          </cell>
        </row>
        <row r="495">
          <cell r="A495">
            <v>35118</v>
          </cell>
          <cell r="B495" t="str">
            <v>英国</v>
          </cell>
          <cell r="C495" t="str">
            <v>香料</v>
          </cell>
          <cell r="D495">
            <v>490</v>
          </cell>
        </row>
        <row r="496">
          <cell r="A496">
            <v>35118</v>
          </cell>
          <cell r="B496" t="str">
            <v>英国</v>
          </cell>
          <cell r="C496" t="str">
            <v>糖果</v>
          </cell>
          <cell r="D496">
            <v>477.81899664938447</v>
          </cell>
        </row>
        <row r="497">
          <cell r="A497">
            <v>35121</v>
          </cell>
          <cell r="B497" t="str">
            <v>法国</v>
          </cell>
          <cell r="C497" t="str">
            <v>饮料</v>
          </cell>
          <cell r="D497">
            <v>285</v>
          </cell>
        </row>
        <row r="498">
          <cell r="A498">
            <v>35121</v>
          </cell>
          <cell r="B498" t="str">
            <v>法国</v>
          </cell>
          <cell r="C498" t="str">
            <v>肉/家禽</v>
          </cell>
          <cell r="D498">
            <v>234</v>
          </cell>
        </row>
        <row r="499">
          <cell r="A499">
            <v>35121</v>
          </cell>
          <cell r="B499" t="str">
            <v>法国</v>
          </cell>
          <cell r="C499" t="str">
            <v>糖果</v>
          </cell>
          <cell r="D499">
            <v>2465</v>
          </cell>
        </row>
        <row r="500">
          <cell r="A500">
            <v>35122</v>
          </cell>
          <cell r="B500" t="str">
            <v>英国</v>
          </cell>
          <cell r="C500" t="str">
            <v>海洋食品</v>
          </cell>
          <cell r="D500">
            <v>625</v>
          </cell>
        </row>
        <row r="501">
          <cell r="A501">
            <v>35122</v>
          </cell>
          <cell r="B501" t="str">
            <v>法国</v>
          </cell>
          <cell r="C501" t="str">
            <v>糖果</v>
          </cell>
          <cell r="D501">
            <v>872.5</v>
          </cell>
        </row>
        <row r="502">
          <cell r="A502">
            <v>35122</v>
          </cell>
          <cell r="B502" t="str">
            <v>法国</v>
          </cell>
          <cell r="C502" t="str">
            <v>乳制品</v>
          </cell>
          <cell r="D502">
            <v>175</v>
          </cell>
        </row>
        <row r="503">
          <cell r="A503">
            <v>35122</v>
          </cell>
          <cell r="B503" t="str">
            <v>法国</v>
          </cell>
          <cell r="C503" t="str">
            <v>面食/谷类</v>
          </cell>
          <cell r="D503">
            <v>912</v>
          </cell>
        </row>
        <row r="504">
          <cell r="A504">
            <v>35122</v>
          </cell>
          <cell r="B504" t="str">
            <v>法国</v>
          </cell>
          <cell r="C504" t="str">
            <v>香料</v>
          </cell>
          <cell r="D504">
            <v>268.38749811798334</v>
          </cell>
        </row>
        <row r="505">
          <cell r="A505">
            <v>35124</v>
          </cell>
          <cell r="B505" t="str">
            <v>英国</v>
          </cell>
          <cell r="C505" t="str">
            <v>饮料</v>
          </cell>
          <cell r="D505">
            <v>135</v>
          </cell>
        </row>
        <row r="506">
          <cell r="A506">
            <v>35124</v>
          </cell>
          <cell r="B506" t="str">
            <v>英国</v>
          </cell>
          <cell r="C506" t="str">
            <v>肉/家禽</v>
          </cell>
          <cell r="D506">
            <v>195.5625</v>
          </cell>
        </row>
        <row r="507">
          <cell r="A507">
            <v>35124</v>
          </cell>
          <cell r="B507" t="str">
            <v>英国</v>
          </cell>
          <cell r="C507" t="str">
            <v>面食/谷类</v>
          </cell>
          <cell r="D507">
            <v>748.125</v>
          </cell>
        </row>
        <row r="508">
          <cell r="A508">
            <v>35125</v>
          </cell>
          <cell r="B508" t="str">
            <v>法国</v>
          </cell>
          <cell r="C508" t="str">
            <v>肉/家禽</v>
          </cell>
          <cell r="D508">
            <v>1638</v>
          </cell>
        </row>
        <row r="509">
          <cell r="A509">
            <v>35125</v>
          </cell>
          <cell r="B509" t="str">
            <v>法国</v>
          </cell>
          <cell r="C509" t="str">
            <v>海洋食品</v>
          </cell>
          <cell r="D509">
            <v>1250</v>
          </cell>
        </row>
        <row r="510">
          <cell r="A510">
            <v>35125</v>
          </cell>
          <cell r="B510" t="str">
            <v>法国</v>
          </cell>
          <cell r="C510" t="str">
            <v>糖果</v>
          </cell>
          <cell r="D510">
            <v>400</v>
          </cell>
        </row>
        <row r="511">
          <cell r="A511">
            <v>35125</v>
          </cell>
          <cell r="B511" t="str">
            <v>法国</v>
          </cell>
          <cell r="C511" t="str">
            <v>乳制品</v>
          </cell>
          <cell r="D511">
            <v>87.5</v>
          </cell>
        </row>
        <row r="512">
          <cell r="A512">
            <v>35125</v>
          </cell>
          <cell r="B512" t="str">
            <v>法国</v>
          </cell>
          <cell r="C512" t="str">
            <v>糖果</v>
          </cell>
          <cell r="D512">
            <v>147.9</v>
          </cell>
        </row>
        <row r="513">
          <cell r="A513">
            <v>35125</v>
          </cell>
          <cell r="B513" t="str">
            <v>英国</v>
          </cell>
          <cell r="C513" t="str">
            <v>乳制品</v>
          </cell>
          <cell r="D513">
            <v>525</v>
          </cell>
        </row>
        <row r="514">
          <cell r="A514">
            <v>35125</v>
          </cell>
          <cell r="B514" t="str">
            <v>英国</v>
          </cell>
          <cell r="C514" t="str">
            <v>面食/谷类</v>
          </cell>
          <cell r="D514">
            <v>56</v>
          </cell>
        </row>
        <row r="515">
          <cell r="A515">
            <v>35128</v>
          </cell>
          <cell r="B515" t="str">
            <v>英国</v>
          </cell>
          <cell r="C515" t="str">
            <v>饮料</v>
          </cell>
          <cell r="D515">
            <v>15019.499988220632</v>
          </cell>
        </row>
        <row r="516">
          <cell r="A516">
            <v>35128</v>
          </cell>
          <cell r="B516" t="str">
            <v>英国</v>
          </cell>
          <cell r="C516" t="str">
            <v>饮料</v>
          </cell>
          <cell r="D516">
            <v>1367.9999989271164</v>
          </cell>
        </row>
        <row r="517">
          <cell r="A517">
            <v>35129</v>
          </cell>
          <cell r="B517" t="str">
            <v>法国</v>
          </cell>
          <cell r="C517" t="str">
            <v>肉/家禽</v>
          </cell>
          <cell r="D517">
            <v>98.4</v>
          </cell>
        </row>
        <row r="518">
          <cell r="A518">
            <v>35136</v>
          </cell>
          <cell r="B518" t="str">
            <v>英国</v>
          </cell>
          <cell r="C518" t="str">
            <v>糖果</v>
          </cell>
          <cell r="D518">
            <v>1538.9999987930059</v>
          </cell>
        </row>
        <row r="519">
          <cell r="A519">
            <v>35137</v>
          </cell>
          <cell r="B519" t="str">
            <v>法国</v>
          </cell>
          <cell r="C519" t="str">
            <v>面食/谷类</v>
          </cell>
          <cell r="D519">
            <v>350</v>
          </cell>
        </row>
        <row r="520">
          <cell r="A520">
            <v>35137</v>
          </cell>
          <cell r="B520" t="str">
            <v>法国</v>
          </cell>
          <cell r="C520" t="str">
            <v>糖果</v>
          </cell>
          <cell r="D520">
            <v>339.99999761581421</v>
          </cell>
        </row>
        <row r="521">
          <cell r="A521">
            <v>35137</v>
          </cell>
          <cell r="B521" t="str">
            <v>法国</v>
          </cell>
          <cell r="C521" t="str">
            <v>肉/家禽</v>
          </cell>
          <cell r="D521">
            <v>202.63999857902527</v>
          </cell>
        </row>
        <row r="522">
          <cell r="A522">
            <v>35138</v>
          </cell>
          <cell r="B522" t="str">
            <v>法国</v>
          </cell>
          <cell r="C522" t="str">
            <v>饮料</v>
          </cell>
          <cell r="D522">
            <v>36</v>
          </cell>
        </row>
        <row r="523">
          <cell r="A523">
            <v>35138</v>
          </cell>
          <cell r="B523" t="str">
            <v>法国</v>
          </cell>
          <cell r="C523" t="str">
            <v>糖果</v>
          </cell>
          <cell r="D523">
            <v>379.99999970197678</v>
          </cell>
        </row>
        <row r="524">
          <cell r="A524">
            <v>35138</v>
          </cell>
          <cell r="B524" t="str">
            <v>法国</v>
          </cell>
          <cell r="C524" t="str">
            <v>面食/谷类</v>
          </cell>
          <cell r="D524">
            <v>758.09999940544367</v>
          </cell>
        </row>
        <row r="525">
          <cell r="A525">
            <v>35138</v>
          </cell>
          <cell r="B525" t="str">
            <v>法国</v>
          </cell>
          <cell r="C525" t="str">
            <v>香料</v>
          </cell>
          <cell r="D525">
            <v>239.96999981179832</v>
          </cell>
        </row>
        <row r="526">
          <cell r="A526">
            <v>35142</v>
          </cell>
          <cell r="B526" t="str">
            <v>法国</v>
          </cell>
          <cell r="C526" t="str">
            <v>乳制品</v>
          </cell>
          <cell r="D526">
            <v>840</v>
          </cell>
        </row>
        <row r="527">
          <cell r="A527">
            <v>35142</v>
          </cell>
          <cell r="B527" t="str">
            <v>法国</v>
          </cell>
          <cell r="C527" t="str">
            <v>饮料</v>
          </cell>
          <cell r="D527">
            <v>10540</v>
          </cell>
        </row>
        <row r="528">
          <cell r="A528">
            <v>35143</v>
          </cell>
          <cell r="B528" t="str">
            <v>英国</v>
          </cell>
          <cell r="C528" t="str">
            <v>海洋食品</v>
          </cell>
          <cell r="D528">
            <v>368.93249971065671</v>
          </cell>
        </row>
        <row r="529">
          <cell r="A529">
            <v>35144</v>
          </cell>
          <cell r="B529" t="str">
            <v>英国</v>
          </cell>
          <cell r="C529" t="str">
            <v>香料</v>
          </cell>
          <cell r="D529">
            <v>1200</v>
          </cell>
        </row>
        <row r="530">
          <cell r="A530">
            <v>35144</v>
          </cell>
          <cell r="B530" t="str">
            <v>英国</v>
          </cell>
          <cell r="C530" t="str">
            <v>饮料</v>
          </cell>
          <cell r="D530">
            <v>45</v>
          </cell>
        </row>
        <row r="531">
          <cell r="A531">
            <v>35144</v>
          </cell>
          <cell r="B531" t="str">
            <v>英国</v>
          </cell>
          <cell r="C531" t="str">
            <v>肉/家禽</v>
          </cell>
          <cell r="D531">
            <v>2970.96</v>
          </cell>
        </row>
        <row r="532">
          <cell r="A532">
            <v>35144</v>
          </cell>
          <cell r="B532" t="str">
            <v>英国</v>
          </cell>
          <cell r="C532" t="str">
            <v>海洋食品</v>
          </cell>
          <cell r="D532">
            <v>906.15</v>
          </cell>
        </row>
        <row r="533">
          <cell r="A533">
            <v>35144</v>
          </cell>
          <cell r="B533" t="str">
            <v>英国</v>
          </cell>
          <cell r="C533" t="str">
            <v>海洋食品</v>
          </cell>
          <cell r="D533">
            <v>380</v>
          </cell>
        </row>
        <row r="534">
          <cell r="A534">
            <v>35144</v>
          </cell>
          <cell r="B534" t="str">
            <v>法国</v>
          </cell>
          <cell r="C534" t="str">
            <v>海洋食品</v>
          </cell>
          <cell r="D534">
            <v>159.59999987483025</v>
          </cell>
        </row>
        <row r="535">
          <cell r="A535">
            <v>35144</v>
          </cell>
          <cell r="B535" t="str">
            <v>法国</v>
          </cell>
          <cell r="C535" t="str">
            <v>乳制品</v>
          </cell>
          <cell r="D535">
            <v>1709.9999986588955</v>
          </cell>
        </row>
        <row r="536">
          <cell r="A536">
            <v>35144</v>
          </cell>
          <cell r="B536" t="str">
            <v>法国</v>
          </cell>
          <cell r="C536" t="str">
            <v>饮料</v>
          </cell>
          <cell r="D536">
            <v>883.499999307096</v>
          </cell>
        </row>
        <row r="537">
          <cell r="A537">
            <v>35150</v>
          </cell>
          <cell r="B537" t="str">
            <v>法国</v>
          </cell>
          <cell r="C537" t="str">
            <v>海洋食品</v>
          </cell>
          <cell r="D537">
            <v>198.75</v>
          </cell>
        </row>
        <row r="538">
          <cell r="A538">
            <v>35150</v>
          </cell>
          <cell r="B538" t="str">
            <v>法国</v>
          </cell>
          <cell r="C538" t="str">
            <v>糖果</v>
          </cell>
          <cell r="D538">
            <v>1725.5</v>
          </cell>
        </row>
        <row r="539">
          <cell r="A539">
            <v>35159</v>
          </cell>
          <cell r="B539" t="str">
            <v>英国</v>
          </cell>
          <cell r="C539" t="str">
            <v>糖果</v>
          </cell>
          <cell r="D539">
            <v>600</v>
          </cell>
        </row>
        <row r="540">
          <cell r="A540">
            <v>35159</v>
          </cell>
          <cell r="B540" t="str">
            <v>英国</v>
          </cell>
          <cell r="C540" t="str">
            <v>饮料</v>
          </cell>
          <cell r="D540">
            <v>379.75</v>
          </cell>
        </row>
        <row r="541">
          <cell r="A541">
            <v>35159</v>
          </cell>
          <cell r="B541" t="str">
            <v>英国</v>
          </cell>
          <cell r="C541" t="str">
            <v>香料</v>
          </cell>
          <cell r="D541">
            <v>195</v>
          </cell>
        </row>
        <row r="542">
          <cell r="A542">
            <v>35163</v>
          </cell>
          <cell r="B542" t="str">
            <v>英国</v>
          </cell>
          <cell r="C542" t="str">
            <v>香料</v>
          </cell>
          <cell r="D542">
            <v>500</v>
          </cell>
        </row>
        <row r="543">
          <cell r="A543">
            <v>35163</v>
          </cell>
          <cell r="B543" t="str">
            <v>法国</v>
          </cell>
          <cell r="C543" t="str">
            <v>海洋食品</v>
          </cell>
          <cell r="D543">
            <v>455.99999830126762</v>
          </cell>
        </row>
        <row r="544">
          <cell r="A544">
            <v>35164</v>
          </cell>
          <cell r="B544" t="str">
            <v>英国</v>
          </cell>
          <cell r="C544" t="str">
            <v>海洋食品</v>
          </cell>
          <cell r="D544">
            <v>90</v>
          </cell>
        </row>
        <row r="545">
          <cell r="A545">
            <v>35164</v>
          </cell>
          <cell r="B545" t="str">
            <v>英国</v>
          </cell>
          <cell r="C545" t="str">
            <v>饮料</v>
          </cell>
          <cell r="D545">
            <v>828</v>
          </cell>
        </row>
        <row r="546">
          <cell r="A546">
            <v>35164</v>
          </cell>
          <cell r="B546" t="str">
            <v>英国</v>
          </cell>
          <cell r="C546" t="str">
            <v>乳制品</v>
          </cell>
          <cell r="D546">
            <v>1249.5</v>
          </cell>
        </row>
        <row r="547">
          <cell r="A547">
            <v>35164</v>
          </cell>
          <cell r="B547" t="str">
            <v>英国</v>
          </cell>
          <cell r="C547" t="str">
            <v>乳制品</v>
          </cell>
          <cell r="D547">
            <v>564.375</v>
          </cell>
        </row>
        <row r="548">
          <cell r="A548">
            <v>35165</v>
          </cell>
          <cell r="B548" t="str">
            <v>法国</v>
          </cell>
          <cell r="C548" t="str">
            <v>乳制品</v>
          </cell>
          <cell r="D548">
            <v>412.5</v>
          </cell>
        </row>
        <row r="549">
          <cell r="A549">
            <v>35165</v>
          </cell>
          <cell r="B549" t="str">
            <v>法国</v>
          </cell>
          <cell r="C549" t="str">
            <v>糖果</v>
          </cell>
          <cell r="D549">
            <v>1109.25</v>
          </cell>
        </row>
        <row r="550">
          <cell r="A550">
            <v>35165</v>
          </cell>
          <cell r="B550" t="str">
            <v>法国</v>
          </cell>
          <cell r="C550" t="str">
            <v>糖果</v>
          </cell>
          <cell r="D550">
            <v>750</v>
          </cell>
        </row>
        <row r="551">
          <cell r="A551">
            <v>35165</v>
          </cell>
          <cell r="B551" t="str">
            <v>法国</v>
          </cell>
          <cell r="C551" t="str">
            <v>乳制品</v>
          </cell>
          <cell r="D551">
            <v>1740</v>
          </cell>
        </row>
        <row r="552">
          <cell r="A552">
            <v>35166</v>
          </cell>
          <cell r="B552" t="str">
            <v>英国</v>
          </cell>
          <cell r="C552" t="str">
            <v>海洋食品</v>
          </cell>
          <cell r="D552">
            <v>120</v>
          </cell>
        </row>
        <row r="553">
          <cell r="A553">
            <v>35166</v>
          </cell>
          <cell r="B553" t="str">
            <v>英国</v>
          </cell>
          <cell r="C553" t="str">
            <v>乳制品</v>
          </cell>
          <cell r="D553">
            <v>125</v>
          </cell>
        </row>
        <row r="554">
          <cell r="A554">
            <v>35170</v>
          </cell>
          <cell r="B554" t="str">
            <v>英国</v>
          </cell>
          <cell r="C554" t="str">
            <v>香料</v>
          </cell>
          <cell r="D554">
            <v>379.99999970197678</v>
          </cell>
        </row>
        <row r="555">
          <cell r="A555">
            <v>35170</v>
          </cell>
          <cell r="B555" t="str">
            <v>英国</v>
          </cell>
          <cell r="C555" t="str">
            <v>农产品</v>
          </cell>
          <cell r="D555">
            <v>91.2</v>
          </cell>
        </row>
        <row r="556">
          <cell r="A556">
            <v>35171</v>
          </cell>
          <cell r="B556" t="str">
            <v>英国</v>
          </cell>
          <cell r="C556" t="str">
            <v>糖果</v>
          </cell>
          <cell r="D556">
            <v>120</v>
          </cell>
        </row>
        <row r="557">
          <cell r="A557">
            <v>35171</v>
          </cell>
          <cell r="B557" t="str">
            <v>英国</v>
          </cell>
          <cell r="C557" t="str">
            <v>糖果</v>
          </cell>
          <cell r="D557">
            <v>133</v>
          </cell>
        </row>
        <row r="558">
          <cell r="A558">
            <v>35171</v>
          </cell>
          <cell r="B558" t="str">
            <v>英国</v>
          </cell>
          <cell r="C558" t="str">
            <v>农产品</v>
          </cell>
          <cell r="D558">
            <v>424</v>
          </cell>
        </row>
        <row r="559">
          <cell r="A559">
            <v>35173</v>
          </cell>
          <cell r="B559" t="str">
            <v>英国</v>
          </cell>
          <cell r="C559" t="str">
            <v>农产品</v>
          </cell>
          <cell r="D559">
            <v>1350</v>
          </cell>
        </row>
        <row r="560">
          <cell r="A560">
            <v>35173</v>
          </cell>
          <cell r="B560" t="str">
            <v>英国</v>
          </cell>
          <cell r="C560" t="str">
            <v>海洋食品</v>
          </cell>
          <cell r="D560">
            <v>462</v>
          </cell>
        </row>
        <row r="561">
          <cell r="A561">
            <v>35173</v>
          </cell>
          <cell r="B561" t="str">
            <v>英国</v>
          </cell>
          <cell r="C561" t="str">
            <v>肉/家禽</v>
          </cell>
          <cell r="D561">
            <v>656</v>
          </cell>
        </row>
        <row r="562">
          <cell r="A562">
            <v>35173</v>
          </cell>
          <cell r="B562" t="str">
            <v>英国</v>
          </cell>
          <cell r="C562" t="str">
            <v>乳制品</v>
          </cell>
          <cell r="D562">
            <v>324</v>
          </cell>
        </row>
        <row r="563">
          <cell r="A563">
            <v>35173</v>
          </cell>
          <cell r="B563" t="str">
            <v>英国</v>
          </cell>
          <cell r="C563" t="str">
            <v>饮料</v>
          </cell>
          <cell r="D563">
            <v>792</v>
          </cell>
        </row>
        <row r="564">
          <cell r="A564">
            <v>35174</v>
          </cell>
          <cell r="B564" t="str">
            <v>法国</v>
          </cell>
          <cell r="C564" t="str">
            <v>农产品</v>
          </cell>
          <cell r="D564">
            <v>848</v>
          </cell>
        </row>
        <row r="565">
          <cell r="A565">
            <v>35177</v>
          </cell>
          <cell r="B565" t="str">
            <v>英国</v>
          </cell>
          <cell r="C565" t="str">
            <v>糖果</v>
          </cell>
          <cell r="D565">
            <v>110.4</v>
          </cell>
        </row>
        <row r="566">
          <cell r="A566">
            <v>35177</v>
          </cell>
          <cell r="B566" t="str">
            <v>英国</v>
          </cell>
          <cell r="C566" t="str">
            <v>糖果</v>
          </cell>
          <cell r="D566">
            <v>800</v>
          </cell>
        </row>
        <row r="567">
          <cell r="A567">
            <v>35179</v>
          </cell>
          <cell r="B567" t="str">
            <v>法国</v>
          </cell>
          <cell r="C567" t="str">
            <v>香料</v>
          </cell>
          <cell r="D567">
            <v>439</v>
          </cell>
        </row>
        <row r="568">
          <cell r="A568">
            <v>35181</v>
          </cell>
          <cell r="B568" t="str">
            <v>法国</v>
          </cell>
          <cell r="C568" t="str">
            <v>海洋食品</v>
          </cell>
          <cell r="D568">
            <v>428.3999969959259</v>
          </cell>
        </row>
        <row r="569">
          <cell r="A569">
            <v>35181</v>
          </cell>
          <cell r="B569" t="str">
            <v>法国</v>
          </cell>
          <cell r="C569" t="str">
            <v>面食/谷类</v>
          </cell>
          <cell r="D569">
            <v>292.5</v>
          </cell>
        </row>
        <row r="570">
          <cell r="A570">
            <v>35184</v>
          </cell>
          <cell r="B570" t="str">
            <v>法国</v>
          </cell>
          <cell r="C570" t="str">
            <v>糖果</v>
          </cell>
          <cell r="D570">
            <v>959.75</v>
          </cell>
        </row>
        <row r="571">
          <cell r="A571">
            <v>35184</v>
          </cell>
          <cell r="B571" t="str">
            <v>法国</v>
          </cell>
          <cell r="C571" t="str">
            <v>饮料</v>
          </cell>
          <cell r="D571">
            <v>90</v>
          </cell>
        </row>
        <row r="572">
          <cell r="A572">
            <v>35184</v>
          </cell>
          <cell r="B572" t="str">
            <v>法国</v>
          </cell>
          <cell r="C572" t="str">
            <v>海洋食品</v>
          </cell>
          <cell r="D572">
            <v>760</v>
          </cell>
        </row>
        <row r="573">
          <cell r="A573">
            <v>35185</v>
          </cell>
          <cell r="B573" t="str">
            <v>法国</v>
          </cell>
          <cell r="C573" t="str">
            <v>农产品</v>
          </cell>
          <cell r="D573">
            <v>1800</v>
          </cell>
        </row>
        <row r="574">
          <cell r="A574">
            <v>35185</v>
          </cell>
          <cell r="B574" t="str">
            <v>法国</v>
          </cell>
          <cell r="C574" t="str">
            <v>糖果</v>
          </cell>
          <cell r="D574">
            <v>1774.799997061491</v>
          </cell>
        </row>
        <row r="575">
          <cell r="A575">
            <v>35186</v>
          </cell>
          <cell r="B575" t="str">
            <v>英国</v>
          </cell>
          <cell r="C575" t="str">
            <v>饮料</v>
          </cell>
          <cell r="D575">
            <v>759.99999716877937</v>
          </cell>
        </row>
        <row r="576">
          <cell r="A576">
            <v>35186</v>
          </cell>
          <cell r="B576" t="str">
            <v>英国</v>
          </cell>
          <cell r="C576" t="str">
            <v>饮料</v>
          </cell>
          <cell r="D576">
            <v>239.99999910593033</v>
          </cell>
        </row>
        <row r="577">
          <cell r="A577">
            <v>35186</v>
          </cell>
          <cell r="B577" t="str">
            <v>英国</v>
          </cell>
          <cell r="C577" t="str">
            <v>饮料</v>
          </cell>
          <cell r="D577">
            <v>1295.9999951720238</v>
          </cell>
        </row>
        <row r="578">
          <cell r="A578">
            <v>35186</v>
          </cell>
          <cell r="B578" t="str">
            <v>法国</v>
          </cell>
          <cell r="C578" t="str">
            <v>乳制品</v>
          </cell>
          <cell r="D578">
            <v>69.599999999999994</v>
          </cell>
        </row>
        <row r="579">
          <cell r="A579">
            <v>35187</v>
          </cell>
          <cell r="B579" t="str">
            <v>英国</v>
          </cell>
          <cell r="C579" t="str">
            <v>面食/谷类</v>
          </cell>
          <cell r="D579">
            <v>560</v>
          </cell>
        </row>
        <row r="580">
          <cell r="A580">
            <v>35188</v>
          </cell>
          <cell r="B580" t="str">
            <v>英国</v>
          </cell>
          <cell r="C580" t="str">
            <v>海洋食品</v>
          </cell>
          <cell r="D580">
            <v>183.34999985620379</v>
          </cell>
        </row>
        <row r="581">
          <cell r="A581">
            <v>35188</v>
          </cell>
          <cell r="B581" t="str">
            <v>英国</v>
          </cell>
          <cell r="C581" t="str">
            <v>农产品</v>
          </cell>
          <cell r="D581">
            <v>755.24999940767884</v>
          </cell>
        </row>
        <row r="582">
          <cell r="A582">
            <v>35188</v>
          </cell>
          <cell r="B582" t="str">
            <v>英国</v>
          </cell>
          <cell r="C582" t="str">
            <v>香料</v>
          </cell>
          <cell r="D582">
            <v>259.34999979659915</v>
          </cell>
        </row>
        <row r="583">
          <cell r="A583">
            <v>35191</v>
          </cell>
          <cell r="B583" t="str">
            <v>法国</v>
          </cell>
          <cell r="C583" t="str">
            <v>香料</v>
          </cell>
          <cell r="D583">
            <v>412.5</v>
          </cell>
        </row>
        <row r="584">
          <cell r="A584">
            <v>35191</v>
          </cell>
          <cell r="B584" t="str">
            <v>法国</v>
          </cell>
          <cell r="C584" t="str">
            <v>饮料</v>
          </cell>
          <cell r="D584">
            <v>101.25</v>
          </cell>
        </row>
        <row r="585">
          <cell r="A585">
            <v>35191</v>
          </cell>
          <cell r="B585" t="str">
            <v>法国</v>
          </cell>
          <cell r="C585" t="str">
            <v>香料</v>
          </cell>
          <cell r="D585">
            <v>390</v>
          </cell>
        </row>
        <row r="586">
          <cell r="A586">
            <v>35191</v>
          </cell>
          <cell r="B586" t="str">
            <v>法国</v>
          </cell>
          <cell r="C586" t="str">
            <v>海洋食品</v>
          </cell>
          <cell r="D586">
            <v>336</v>
          </cell>
        </row>
        <row r="587">
          <cell r="A587">
            <v>35191</v>
          </cell>
          <cell r="B587" t="str">
            <v>法国</v>
          </cell>
          <cell r="C587" t="str">
            <v>饮料</v>
          </cell>
          <cell r="D587">
            <v>229.49999839067459</v>
          </cell>
        </row>
        <row r="588">
          <cell r="A588">
            <v>35191</v>
          </cell>
          <cell r="B588" t="str">
            <v>法国</v>
          </cell>
          <cell r="C588" t="str">
            <v>面食/谷类</v>
          </cell>
          <cell r="D588">
            <v>285.59999799728394</v>
          </cell>
        </row>
        <row r="589">
          <cell r="A589">
            <v>35191</v>
          </cell>
          <cell r="B589" t="str">
            <v>法国</v>
          </cell>
          <cell r="C589" t="str">
            <v>肉/家禽</v>
          </cell>
          <cell r="D589">
            <v>960</v>
          </cell>
        </row>
        <row r="590">
          <cell r="A590">
            <v>35191</v>
          </cell>
          <cell r="B590" t="str">
            <v>法国</v>
          </cell>
          <cell r="C590" t="str">
            <v>饮料</v>
          </cell>
          <cell r="D590">
            <v>72</v>
          </cell>
        </row>
        <row r="591">
          <cell r="A591">
            <v>35191</v>
          </cell>
          <cell r="B591" t="str">
            <v>法国</v>
          </cell>
          <cell r="C591" t="str">
            <v>海洋食品</v>
          </cell>
          <cell r="D591">
            <v>184</v>
          </cell>
        </row>
        <row r="592">
          <cell r="A592">
            <v>35191</v>
          </cell>
          <cell r="B592" t="str">
            <v>法国</v>
          </cell>
          <cell r="C592" t="str">
            <v>面食/谷类</v>
          </cell>
          <cell r="D592">
            <v>70</v>
          </cell>
        </row>
        <row r="593">
          <cell r="A593">
            <v>35192</v>
          </cell>
          <cell r="B593" t="str">
            <v>法国</v>
          </cell>
          <cell r="C593" t="str">
            <v>饮料</v>
          </cell>
          <cell r="D593">
            <v>144</v>
          </cell>
        </row>
        <row r="594">
          <cell r="A594">
            <v>35192</v>
          </cell>
          <cell r="B594" t="str">
            <v>法国</v>
          </cell>
          <cell r="C594" t="str">
            <v>肉/家禽</v>
          </cell>
          <cell r="D594">
            <v>185.685</v>
          </cell>
        </row>
        <row r="595">
          <cell r="A595">
            <v>35194</v>
          </cell>
          <cell r="B595" t="str">
            <v>英国</v>
          </cell>
          <cell r="C595" t="str">
            <v>糖果</v>
          </cell>
          <cell r="D595">
            <v>436.99999965727329</v>
          </cell>
        </row>
        <row r="596">
          <cell r="A596">
            <v>35194</v>
          </cell>
          <cell r="B596" t="str">
            <v>英国</v>
          </cell>
          <cell r="C596" t="str">
            <v>乳制品</v>
          </cell>
          <cell r="D596">
            <v>1162.7999990880489</v>
          </cell>
        </row>
        <row r="597">
          <cell r="A597">
            <v>35194</v>
          </cell>
          <cell r="B597" t="str">
            <v>英国</v>
          </cell>
          <cell r="C597" t="str">
            <v>乳制品</v>
          </cell>
          <cell r="D597">
            <v>1225.4999990388751</v>
          </cell>
        </row>
        <row r="598">
          <cell r="A598">
            <v>35198</v>
          </cell>
          <cell r="B598" t="str">
            <v>法国</v>
          </cell>
          <cell r="C598" t="str">
            <v>乳制品</v>
          </cell>
          <cell r="D598">
            <v>760</v>
          </cell>
        </row>
        <row r="599">
          <cell r="A599">
            <v>35198</v>
          </cell>
          <cell r="B599" t="str">
            <v>法国</v>
          </cell>
          <cell r="C599" t="str">
            <v>海洋食品</v>
          </cell>
          <cell r="D599">
            <v>625</v>
          </cell>
        </row>
        <row r="600">
          <cell r="A600">
            <v>35198</v>
          </cell>
          <cell r="B600" t="str">
            <v>法国</v>
          </cell>
          <cell r="C600" t="str">
            <v>面食/谷类</v>
          </cell>
          <cell r="D600">
            <v>190</v>
          </cell>
        </row>
        <row r="601">
          <cell r="A601">
            <v>35199</v>
          </cell>
          <cell r="B601" t="str">
            <v>英国</v>
          </cell>
          <cell r="C601" t="str">
            <v>海洋食品</v>
          </cell>
          <cell r="D601">
            <v>632.39999556541443</v>
          </cell>
        </row>
        <row r="602">
          <cell r="A602">
            <v>35199</v>
          </cell>
          <cell r="B602" t="str">
            <v>英国</v>
          </cell>
          <cell r="C602" t="str">
            <v>饮料</v>
          </cell>
          <cell r="D602">
            <v>156.75</v>
          </cell>
        </row>
        <row r="603">
          <cell r="A603">
            <v>35199</v>
          </cell>
          <cell r="B603" t="str">
            <v>英国</v>
          </cell>
          <cell r="C603" t="str">
            <v>糖果</v>
          </cell>
          <cell r="D603">
            <v>1215</v>
          </cell>
        </row>
        <row r="604">
          <cell r="A604">
            <v>35199</v>
          </cell>
          <cell r="B604" t="str">
            <v>英国</v>
          </cell>
          <cell r="C604" t="str">
            <v>糖果</v>
          </cell>
          <cell r="D604">
            <v>1967.49</v>
          </cell>
        </row>
        <row r="605">
          <cell r="A605">
            <v>35199</v>
          </cell>
          <cell r="B605" t="str">
            <v>英国</v>
          </cell>
          <cell r="C605" t="str">
            <v>农产品</v>
          </cell>
          <cell r="D605">
            <v>1749</v>
          </cell>
        </row>
        <row r="606">
          <cell r="A606">
            <v>35199</v>
          </cell>
          <cell r="B606" t="str">
            <v>英国</v>
          </cell>
          <cell r="C606" t="str">
            <v>乳制品</v>
          </cell>
          <cell r="D606">
            <v>1218</v>
          </cell>
        </row>
        <row r="607">
          <cell r="A607">
            <v>35201</v>
          </cell>
          <cell r="B607" t="str">
            <v>英国</v>
          </cell>
          <cell r="C607" t="str">
            <v>肉/家禽</v>
          </cell>
          <cell r="D607">
            <v>840</v>
          </cell>
        </row>
        <row r="608">
          <cell r="A608">
            <v>35201</v>
          </cell>
          <cell r="B608" t="str">
            <v>英国</v>
          </cell>
          <cell r="C608" t="str">
            <v>乳制品</v>
          </cell>
          <cell r="D608">
            <v>1320</v>
          </cell>
        </row>
        <row r="609">
          <cell r="A609">
            <v>35202</v>
          </cell>
          <cell r="B609" t="str">
            <v>法国</v>
          </cell>
          <cell r="C609" t="str">
            <v>饮料</v>
          </cell>
          <cell r="D609">
            <v>1425</v>
          </cell>
        </row>
        <row r="610">
          <cell r="A610">
            <v>35202</v>
          </cell>
          <cell r="B610" t="str">
            <v>法国</v>
          </cell>
          <cell r="C610" t="str">
            <v>香料</v>
          </cell>
          <cell r="D610">
            <v>1494.5</v>
          </cell>
        </row>
        <row r="611">
          <cell r="A611">
            <v>35202</v>
          </cell>
          <cell r="B611" t="str">
            <v>法国</v>
          </cell>
          <cell r="C611" t="str">
            <v>肉/家禽</v>
          </cell>
          <cell r="D611">
            <v>5570.55</v>
          </cell>
        </row>
        <row r="612">
          <cell r="A612">
            <v>35202</v>
          </cell>
          <cell r="B612" t="str">
            <v>法国</v>
          </cell>
          <cell r="C612" t="str">
            <v>乳制品</v>
          </cell>
          <cell r="D612">
            <v>4125</v>
          </cell>
        </row>
        <row r="613">
          <cell r="A613">
            <v>35202</v>
          </cell>
          <cell r="B613" t="str">
            <v>法国</v>
          </cell>
          <cell r="C613" t="str">
            <v>饮料</v>
          </cell>
          <cell r="D613">
            <v>810</v>
          </cell>
        </row>
        <row r="614">
          <cell r="A614">
            <v>35202</v>
          </cell>
          <cell r="B614" t="str">
            <v>法国</v>
          </cell>
          <cell r="C614" t="str">
            <v>海洋食品</v>
          </cell>
          <cell r="D614">
            <v>480</v>
          </cell>
        </row>
        <row r="615">
          <cell r="A615">
            <v>35202</v>
          </cell>
          <cell r="B615" t="str">
            <v>法国</v>
          </cell>
          <cell r="C615" t="str">
            <v>饮料</v>
          </cell>
          <cell r="D615">
            <v>94.5</v>
          </cell>
        </row>
        <row r="616">
          <cell r="A616">
            <v>35202</v>
          </cell>
          <cell r="B616" t="str">
            <v>法国</v>
          </cell>
          <cell r="C616" t="str">
            <v>面食/谷类</v>
          </cell>
          <cell r="D616">
            <v>665</v>
          </cell>
        </row>
        <row r="617">
          <cell r="A617">
            <v>35202</v>
          </cell>
          <cell r="B617" t="str">
            <v>法国</v>
          </cell>
          <cell r="C617" t="str">
            <v>乳制品</v>
          </cell>
          <cell r="D617">
            <v>344</v>
          </cell>
        </row>
        <row r="618">
          <cell r="A618">
            <v>35202</v>
          </cell>
          <cell r="B618" t="str">
            <v>法国</v>
          </cell>
          <cell r="C618" t="str">
            <v>海洋食品</v>
          </cell>
          <cell r="D618">
            <v>665</v>
          </cell>
        </row>
        <row r="619">
          <cell r="A619">
            <v>35202</v>
          </cell>
          <cell r="B619" t="str">
            <v>法国</v>
          </cell>
          <cell r="C619" t="str">
            <v>饮料</v>
          </cell>
          <cell r="D619">
            <v>6587.5</v>
          </cell>
        </row>
        <row r="620">
          <cell r="A620">
            <v>35202</v>
          </cell>
          <cell r="B620" t="str">
            <v>法国</v>
          </cell>
          <cell r="C620" t="str">
            <v>乳制品</v>
          </cell>
          <cell r="D620">
            <v>1650</v>
          </cell>
        </row>
        <row r="621">
          <cell r="A621">
            <v>35205</v>
          </cell>
          <cell r="B621" t="str">
            <v>法国</v>
          </cell>
          <cell r="C621" t="str">
            <v>糖果</v>
          </cell>
          <cell r="D621">
            <v>134.99999977648258</v>
          </cell>
        </row>
        <row r="622">
          <cell r="A622">
            <v>35205</v>
          </cell>
          <cell r="B622" t="str">
            <v>法国</v>
          </cell>
          <cell r="C622" t="str">
            <v>香料</v>
          </cell>
          <cell r="D622">
            <v>233.4</v>
          </cell>
        </row>
        <row r="623">
          <cell r="A623">
            <v>35205</v>
          </cell>
          <cell r="B623" t="str">
            <v>法国</v>
          </cell>
          <cell r="C623" t="str">
            <v>香料</v>
          </cell>
          <cell r="D623">
            <v>171</v>
          </cell>
        </row>
        <row r="624">
          <cell r="A624">
            <v>35205</v>
          </cell>
          <cell r="B624" t="str">
            <v>英国</v>
          </cell>
          <cell r="C624" t="str">
            <v>海洋食品</v>
          </cell>
          <cell r="D624">
            <v>42</v>
          </cell>
        </row>
        <row r="625">
          <cell r="A625">
            <v>35205</v>
          </cell>
          <cell r="B625" t="str">
            <v>英国</v>
          </cell>
          <cell r="C625" t="str">
            <v>乳制品</v>
          </cell>
          <cell r="D625">
            <v>1650</v>
          </cell>
        </row>
        <row r="626">
          <cell r="A626">
            <v>35207</v>
          </cell>
          <cell r="B626" t="str">
            <v>法国</v>
          </cell>
          <cell r="C626" t="str">
            <v>糖果</v>
          </cell>
          <cell r="D626">
            <v>200</v>
          </cell>
        </row>
        <row r="627">
          <cell r="A627">
            <v>35208</v>
          </cell>
          <cell r="B627" t="str">
            <v>英国</v>
          </cell>
          <cell r="C627" t="str">
            <v>乳制品</v>
          </cell>
          <cell r="D627">
            <v>721.99999943375587</v>
          </cell>
        </row>
        <row r="628">
          <cell r="A628">
            <v>35208</v>
          </cell>
          <cell r="B628" t="str">
            <v>英国</v>
          </cell>
          <cell r="C628" t="str">
            <v>乳制品</v>
          </cell>
          <cell r="D628">
            <v>455.99999964237213</v>
          </cell>
        </row>
        <row r="629">
          <cell r="A629">
            <v>35208</v>
          </cell>
          <cell r="B629" t="str">
            <v>英国</v>
          </cell>
          <cell r="C629" t="str">
            <v>饮料</v>
          </cell>
          <cell r="D629">
            <v>307.79999975860119</v>
          </cell>
        </row>
        <row r="630">
          <cell r="A630">
            <v>35214</v>
          </cell>
          <cell r="B630" t="str">
            <v>英国</v>
          </cell>
          <cell r="C630" t="str">
            <v>糖果</v>
          </cell>
          <cell r="D630">
            <v>30</v>
          </cell>
        </row>
        <row r="631">
          <cell r="A631">
            <v>35214</v>
          </cell>
          <cell r="B631" t="str">
            <v>英国</v>
          </cell>
          <cell r="C631" t="str">
            <v>乳制品</v>
          </cell>
          <cell r="D631">
            <v>714</v>
          </cell>
        </row>
        <row r="632">
          <cell r="A632">
            <v>35214</v>
          </cell>
          <cell r="B632" t="str">
            <v>英国</v>
          </cell>
          <cell r="C632" t="str">
            <v>香料</v>
          </cell>
          <cell r="D632">
            <v>114</v>
          </cell>
        </row>
        <row r="633">
          <cell r="A633">
            <v>35215</v>
          </cell>
          <cell r="B633" t="str">
            <v>法国</v>
          </cell>
          <cell r="C633" t="str">
            <v>乳制品</v>
          </cell>
          <cell r="D633">
            <v>510</v>
          </cell>
        </row>
        <row r="634">
          <cell r="A634">
            <v>35216</v>
          </cell>
          <cell r="B634" t="str">
            <v>法国</v>
          </cell>
          <cell r="C634" t="str">
            <v>肉/家禽</v>
          </cell>
          <cell r="D634">
            <v>2702.6999955251813</v>
          </cell>
        </row>
        <row r="635">
          <cell r="A635">
            <v>35216</v>
          </cell>
          <cell r="B635" t="str">
            <v>法国</v>
          </cell>
          <cell r="C635" t="str">
            <v>海洋食品</v>
          </cell>
          <cell r="D635">
            <v>115.8</v>
          </cell>
        </row>
        <row r="636">
          <cell r="A636">
            <v>35216</v>
          </cell>
          <cell r="B636" t="str">
            <v>法国</v>
          </cell>
          <cell r="C636" t="str">
            <v>肉/家禽</v>
          </cell>
          <cell r="D636">
            <v>737.99999877810478</v>
          </cell>
        </row>
        <row r="637">
          <cell r="A637">
            <v>35216</v>
          </cell>
          <cell r="B637" t="str">
            <v>法国</v>
          </cell>
          <cell r="C637" t="str">
            <v>肉/家禽</v>
          </cell>
          <cell r="D637">
            <v>86.399999856948853</v>
          </cell>
        </row>
        <row r="638">
          <cell r="A638">
            <v>35216</v>
          </cell>
          <cell r="B638" t="str">
            <v>法国</v>
          </cell>
          <cell r="C638" t="str">
            <v>糖果</v>
          </cell>
          <cell r="D638">
            <v>687.5</v>
          </cell>
        </row>
        <row r="639">
          <cell r="A639">
            <v>35216</v>
          </cell>
          <cell r="B639" t="str">
            <v>法国</v>
          </cell>
          <cell r="C639" t="str">
            <v>糖果</v>
          </cell>
          <cell r="D639">
            <v>52.35</v>
          </cell>
        </row>
        <row r="640">
          <cell r="A640">
            <v>35216</v>
          </cell>
          <cell r="B640" t="str">
            <v>法国</v>
          </cell>
          <cell r="C640" t="str">
            <v>糖果</v>
          </cell>
          <cell r="D640">
            <v>386.4</v>
          </cell>
        </row>
        <row r="641">
          <cell r="A641">
            <v>35216</v>
          </cell>
          <cell r="B641" t="str">
            <v>法国</v>
          </cell>
          <cell r="C641" t="str">
            <v>饮料</v>
          </cell>
          <cell r="D641">
            <v>490</v>
          </cell>
        </row>
        <row r="642">
          <cell r="A642">
            <v>35219</v>
          </cell>
          <cell r="B642" t="str">
            <v>英国</v>
          </cell>
          <cell r="C642" t="str">
            <v>海洋食品</v>
          </cell>
          <cell r="D642">
            <v>86.85</v>
          </cell>
        </row>
        <row r="643">
          <cell r="A643">
            <v>35220</v>
          </cell>
          <cell r="B643" t="str">
            <v>英国</v>
          </cell>
          <cell r="C643" t="str">
            <v>饮料</v>
          </cell>
          <cell r="D643">
            <v>611.99999570846558</v>
          </cell>
        </row>
        <row r="644">
          <cell r="A644">
            <v>35220</v>
          </cell>
          <cell r="B644" t="str">
            <v>英国</v>
          </cell>
          <cell r="C644" t="str">
            <v>饮料</v>
          </cell>
          <cell r="D644">
            <v>322.9999977350235</v>
          </cell>
        </row>
        <row r="645">
          <cell r="A645">
            <v>35220</v>
          </cell>
          <cell r="B645" t="str">
            <v>英国</v>
          </cell>
          <cell r="C645" t="str">
            <v>糖果</v>
          </cell>
          <cell r="D645">
            <v>444.97499687969685</v>
          </cell>
        </row>
        <row r="646">
          <cell r="A646">
            <v>35220</v>
          </cell>
          <cell r="B646" t="str">
            <v>英国</v>
          </cell>
          <cell r="C646" t="str">
            <v>乳制品</v>
          </cell>
          <cell r="D646">
            <v>250</v>
          </cell>
        </row>
        <row r="647">
          <cell r="A647">
            <v>35221</v>
          </cell>
          <cell r="B647" t="str">
            <v>法国</v>
          </cell>
          <cell r="C647" t="str">
            <v>饮料</v>
          </cell>
          <cell r="D647">
            <v>364.7999986410141</v>
          </cell>
        </row>
        <row r="648">
          <cell r="A648">
            <v>35221</v>
          </cell>
          <cell r="B648" t="str">
            <v>法国</v>
          </cell>
          <cell r="C648" t="str">
            <v>香料</v>
          </cell>
          <cell r="D648">
            <v>40</v>
          </cell>
        </row>
        <row r="649">
          <cell r="A649">
            <v>35221</v>
          </cell>
          <cell r="B649" t="str">
            <v>法国</v>
          </cell>
          <cell r="C649" t="str">
            <v>香料</v>
          </cell>
          <cell r="D649">
            <v>22</v>
          </cell>
        </row>
        <row r="650">
          <cell r="A650">
            <v>35221</v>
          </cell>
          <cell r="B650" t="str">
            <v>法国</v>
          </cell>
          <cell r="C650" t="str">
            <v>香料</v>
          </cell>
          <cell r="D650">
            <v>24.500000011175871</v>
          </cell>
        </row>
        <row r="651">
          <cell r="A651">
            <v>35221</v>
          </cell>
          <cell r="B651" t="str">
            <v>法国</v>
          </cell>
          <cell r="C651" t="str">
            <v>农产品</v>
          </cell>
          <cell r="D651">
            <v>28.499999977648258</v>
          </cell>
        </row>
        <row r="652">
          <cell r="A652">
            <v>35221</v>
          </cell>
          <cell r="B652" t="str">
            <v>法国</v>
          </cell>
          <cell r="C652" t="str">
            <v>香料</v>
          </cell>
          <cell r="D652">
            <v>71.99999988079071</v>
          </cell>
        </row>
        <row r="653">
          <cell r="A653">
            <v>35221</v>
          </cell>
          <cell r="B653" t="str">
            <v>法国</v>
          </cell>
          <cell r="C653" t="str">
            <v>海洋食品</v>
          </cell>
          <cell r="D653">
            <v>31</v>
          </cell>
        </row>
        <row r="654">
          <cell r="A654">
            <v>35221</v>
          </cell>
          <cell r="B654" t="str">
            <v>法国</v>
          </cell>
          <cell r="C654" t="str">
            <v>乳制品</v>
          </cell>
          <cell r="D654">
            <v>72.199999943375587</v>
          </cell>
        </row>
        <row r="655">
          <cell r="A655">
            <v>35221</v>
          </cell>
          <cell r="B655" t="str">
            <v>法国</v>
          </cell>
          <cell r="C655" t="str">
            <v>海洋食品</v>
          </cell>
          <cell r="D655">
            <v>24</v>
          </cell>
        </row>
        <row r="656">
          <cell r="A656">
            <v>35221</v>
          </cell>
          <cell r="B656" t="str">
            <v>法国</v>
          </cell>
          <cell r="C656" t="str">
            <v>农产品</v>
          </cell>
          <cell r="D656">
            <v>22.55250001559034</v>
          </cell>
        </row>
        <row r="657">
          <cell r="A657">
            <v>35221</v>
          </cell>
          <cell r="B657" t="str">
            <v>法国</v>
          </cell>
          <cell r="C657" t="str">
            <v>糖果</v>
          </cell>
          <cell r="D657">
            <v>33.853000023402274</v>
          </cell>
        </row>
        <row r="658">
          <cell r="A658">
            <v>35221</v>
          </cell>
          <cell r="B658" t="str">
            <v>法国</v>
          </cell>
          <cell r="C658" t="str">
            <v>糖果</v>
          </cell>
          <cell r="D658">
            <v>77.760000072419643</v>
          </cell>
        </row>
        <row r="659">
          <cell r="A659">
            <v>35221</v>
          </cell>
          <cell r="B659" t="str">
            <v>法国</v>
          </cell>
          <cell r="C659" t="str">
            <v>面食/谷类</v>
          </cell>
          <cell r="D659">
            <v>18</v>
          </cell>
        </row>
        <row r="660">
          <cell r="A660">
            <v>35221</v>
          </cell>
          <cell r="B660" t="str">
            <v>法国</v>
          </cell>
          <cell r="C660" t="str">
            <v>乳制品</v>
          </cell>
          <cell r="D660">
            <v>32</v>
          </cell>
        </row>
        <row r="661">
          <cell r="A661">
            <v>35221</v>
          </cell>
          <cell r="B661" t="str">
            <v>法国</v>
          </cell>
          <cell r="C661" t="str">
            <v>饮料</v>
          </cell>
          <cell r="D661">
            <v>34.19999997317791</v>
          </cell>
        </row>
        <row r="662">
          <cell r="A662">
            <v>35221</v>
          </cell>
          <cell r="B662" t="str">
            <v>法国</v>
          </cell>
          <cell r="C662" t="str">
            <v>海洋食品</v>
          </cell>
          <cell r="D662">
            <v>28.95</v>
          </cell>
        </row>
        <row r="663">
          <cell r="A663">
            <v>35221</v>
          </cell>
          <cell r="B663" t="str">
            <v>法国</v>
          </cell>
          <cell r="C663" t="str">
            <v>海洋食品</v>
          </cell>
          <cell r="D663">
            <v>35.280000016093254</v>
          </cell>
        </row>
        <row r="664">
          <cell r="A664">
            <v>35221</v>
          </cell>
          <cell r="B664" t="str">
            <v>法国</v>
          </cell>
          <cell r="C664" t="str">
            <v>面食/谷类</v>
          </cell>
          <cell r="D664">
            <v>14</v>
          </cell>
        </row>
        <row r="665">
          <cell r="A665">
            <v>35221</v>
          </cell>
          <cell r="B665" t="str">
            <v>法国</v>
          </cell>
          <cell r="C665" t="str">
            <v>肉/家禽</v>
          </cell>
          <cell r="D665">
            <v>48</v>
          </cell>
        </row>
        <row r="666">
          <cell r="A666">
            <v>35221</v>
          </cell>
          <cell r="B666" t="str">
            <v>法国</v>
          </cell>
          <cell r="C666" t="str">
            <v>乳制品</v>
          </cell>
          <cell r="D666">
            <v>63.920000091195107</v>
          </cell>
        </row>
        <row r="667">
          <cell r="A667">
            <v>35221</v>
          </cell>
          <cell r="B667" t="str">
            <v>法国</v>
          </cell>
          <cell r="C667" t="str">
            <v>面食/谷类</v>
          </cell>
          <cell r="D667">
            <v>64.505000044591725</v>
          </cell>
        </row>
        <row r="668">
          <cell r="A668">
            <v>35221</v>
          </cell>
          <cell r="B668" t="str">
            <v>法国</v>
          </cell>
          <cell r="C668" t="str">
            <v>香料</v>
          </cell>
          <cell r="D668">
            <v>17</v>
          </cell>
        </row>
        <row r="669">
          <cell r="A669">
            <v>35221</v>
          </cell>
          <cell r="B669" t="str">
            <v>法国</v>
          </cell>
          <cell r="C669" t="str">
            <v>海洋食品</v>
          </cell>
          <cell r="D669">
            <v>29.700000006705523</v>
          </cell>
        </row>
        <row r="670">
          <cell r="A670">
            <v>35221</v>
          </cell>
          <cell r="B670" t="str">
            <v>法国</v>
          </cell>
          <cell r="C670" t="str">
            <v>饮料</v>
          </cell>
          <cell r="D670">
            <v>31</v>
          </cell>
        </row>
        <row r="671">
          <cell r="A671">
            <v>35221</v>
          </cell>
          <cell r="B671" t="str">
            <v>法国</v>
          </cell>
          <cell r="C671" t="str">
            <v>香料</v>
          </cell>
          <cell r="D671">
            <v>26</v>
          </cell>
        </row>
      </sheetData>
      <sheetData sheetId="3"/>
      <sheetData sheetId="4"/>
      <sheetData sheetId="5"/>
      <sheetData sheetId="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透视表题1"/>
      <sheetName val="透视表题2"/>
      <sheetName val="D函数2"/>
      <sheetName val="D函数第2题透视表"/>
      <sheetName val="D函数2答案"/>
      <sheetName val="D函数1"/>
      <sheetName val="D函数1答案"/>
    </sheetNames>
    <sheetDataSet>
      <sheetData sheetId="0"/>
      <sheetData sheetId="1"/>
      <sheetData sheetId="2">
        <row r="1">
          <cell r="A1" t="str">
            <v>订购日期</v>
          </cell>
          <cell r="B1" t="str">
            <v>货主国家</v>
          </cell>
          <cell r="C1" t="str">
            <v>类别名称</v>
          </cell>
          <cell r="D1" t="str">
            <v>销售额</v>
          </cell>
        </row>
        <row r="2">
          <cell r="A2">
            <v>34551</v>
          </cell>
          <cell r="B2" t="str">
            <v>英国</v>
          </cell>
          <cell r="C2" t="str">
            <v>农产品</v>
          </cell>
          <cell r="D2">
            <v>167.4</v>
          </cell>
        </row>
        <row r="3">
          <cell r="A3">
            <v>34551</v>
          </cell>
          <cell r="B3" t="str">
            <v>英国</v>
          </cell>
          <cell r="C3" t="str">
            <v>农产品</v>
          </cell>
          <cell r="D3">
            <v>1696</v>
          </cell>
        </row>
        <row r="4">
          <cell r="A4">
            <v>34565</v>
          </cell>
          <cell r="B4" t="str">
            <v>英国</v>
          </cell>
          <cell r="C4" t="str">
            <v>海洋食品</v>
          </cell>
          <cell r="D4">
            <v>92.4</v>
          </cell>
        </row>
        <row r="5">
          <cell r="A5">
            <v>34565</v>
          </cell>
          <cell r="B5" t="str">
            <v>英国</v>
          </cell>
          <cell r="C5" t="str">
            <v>面食/谷类</v>
          </cell>
          <cell r="D5">
            <v>780</v>
          </cell>
        </row>
        <row r="6">
          <cell r="A6">
            <v>34565</v>
          </cell>
          <cell r="B6" t="str">
            <v>英国</v>
          </cell>
          <cell r="C6" t="str">
            <v>糖果</v>
          </cell>
          <cell r="D6">
            <v>443.25</v>
          </cell>
        </row>
        <row r="7">
          <cell r="A7">
            <v>34565</v>
          </cell>
          <cell r="B7" t="str">
            <v>英国</v>
          </cell>
          <cell r="C7" t="str">
            <v>饮料</v>
          </cell>
          <cell r="D7">
            <v>189</v>
          </cell>
        </row>
        <row r="8">
          <cell r="A8">
            <v>34568</v>
          </cell>
          <cell r="B8" t="str">
            <v>法国</v>
          </cell>
          <cell r="C8" t="str">
            <v>香料</v>
          </cell>
          <cell r="D8">
            <v>163.19999939203262</v>
          </cell>
        </row>
        <row r="9">
          <cell r="A9">
            <v>34568</v>
          </cell>
          <cell r="B9" t="str">
            <v>法国</v>
          </cell>
          <cell r="C9" t="str">
            <v>农产品</v>
          </cell>
          <cell r="D9">
            <v>360</v>
          </cell>
        </row>
        <row r="10">
          <cell r="A10">
            <v>34568</v>
          </cell>
          <cell r="B10" t="str">
            <v>法国</v>
          </cell>
          <cell r="C10" t="str">
            <v>面食/谷类</v>
          </cell>
          <cell r="D10">
            <v>60.8</v>
          </cell>
        </row>
        <row r="11">
          <cell r="A11">
            <v>34575</v>
          </cell>
          <cell r="B11" t="str">
            <v>英国</v>
          </cell>
          <cell r="C11" t="str">
            <v>海洋食品</v>
          </cell>
          <cell r="D11">
            <v>735</v>
          </cell>
        </row>
        <row r="12">
          <cell r="A12">
            <v>34575</v>
          </cell>
          <cell r="B12" t="str">
            <v>英国</v>
          </cell>
          <cell r="C12" t="str">
            <v>乳制品</v>
          </cell>
          <cell r="D12">
            <v>2617.9999816417694</v>
          </cell>
        </row>
        <row r="13">
          <cell r="A13">
            <v>34575</v>
          </cell>
          <cell r="B13" t="str">
            <v>英国</v>
          </cell>
          <cell r="C13" t="str">
            <v>饮料</v>
          </cell>
          <cell r="D13">
            <v>183.59999871253967</v>
          </cell>
        </row>
        <row r="14">
          <cell r="A14">
            <v>34577</v>
          </cell>
          <cell r="B14" t="str">
            <v>法国</v>
          </cell>
          <cell r="C14" t="str">
            <v>乳制品</v>
          </cell>
          <cell r="D14">
            <v>113.99999991059303</v>
          </cell>
        </row>
        <row r="15">
          <cell r="A15">
            <v>34577</v>
          </cell>
          <cell r="B15" t="str">
            <v>法国</v>
          </cell>
          <cell r="C15" t="str">
            <v>乳制品</v>
          </cell>
          <cell r="D15">
            <v>528.19999958574772</v>
          </cell>
        </row>
        <row r="16">
          <cell r="A16">
            <v>34578</v>
          </cell>
          <cell r="B16" t="str">
            <v>法国</v>
          </cell>
          <cell r="C16" t="str">
            <v>乳制品</v>
          </cell>
          <cell r="D16">
            <v>48</v>
          </cell>
        </row>
        <row r="17">
          <cell r="A17">
            <v>34579</v>
          </cell>
          <cell r="B17" t="str">
            <v>法国</v>
          </cell>
          <cell r="C17" t="str">
            <v>糖果</v>
          </cell>
          <cell r="D17">
            <v>388.8</v>
          </cell>
        </row>
        <row r="18">
          <cell r="A18">
            <v>34579</v>
          </cell>
          <cell r="B18" t="str">
            <v>法国</v>
          </cell>
          <cell r="C18" t="str">
            <v>乳制品</v>
          </cell>
          <cell r="D18">
            <v>400</v>
          </cell>
        </row>
        <row r="19">
          <cell r="A19">
            <v>34579</v>
          </cell>
          <cell r="B19" t="str">
            <v>法国</v>
          </cell>
          <cell r="C19" t="str">
            <v>乳制品</v>
          </cell>
          <cell r="D19">
            <v>667.2</v>
          </cell>
        </row>
        <row r="20">
          <cell r="A20">
            <v>34582</v>
          </cell>
          <cell r="B20" t="str">
            <v>英国</v>
          </cell>
          <cell r="C20" t="str">
            <v>海洋食品</v>
          </cell>
          <cell r="D20">
            <v>565.43999955654147</v>
          </cell>
        </row>
        <row r="21">
          <cell r="A21">
            <v>34582</v>
          </cell>
          <cell r="B21" t="str">
            <v>英国</v>
          </cell>
          <cell r="C21" t="str">
            <v>乳制品</v>
          </cell>
          <cell r="D21">
            <v>142.49999988824129</v>
          </cell>
        </row>
        <row r="22">
          <cell r="A22">
            <v>34582</v>
          </cell>
          <cell r="B22" t="str">
            <v>英国</v>
          </cell>
          <cell r="C22" t="str">
            <v>乳制品</v>
          </cell>
          <cell r="D22">
            <v>40</v>
          </cell>
        </row>
        <row r="23">
          <cell r="A23">
            <v>34582</v>
          </cell>
          <cell r="B23" t="str">
            <v>英国</v>
          </cell>
          <cell r="C23" t="str">
            <v>海洋食品</v>
          </cell>
          <cell r="D23">
            <v>837.89999934285879</v>
          </cell>
        </row>
        <row r="24">
          <cell r="A24">
            <v>34582</v>
          </cell>
          <cell r="B24" t="str">
            <v>英国</v>
          </cell>
          <cell r="C24" t="str">
            <v>饮料</v>
          </cell>
          <cell r="D24">
            <v>451.43999964594838</v>
          </cell>
        </row>
        <row r="25">
          <cell r="A25">
            <v>34586</v>
          </cell>
          <cell r="B25" t="str">
            <v>英国</v>
          </cell>
          <cell r="C25" t="str">
            <v>农产品</v>
          </cell>
          <cell r="D25">
            <v>728</v>
          </cell>
        </row>
        <row r="26">
          <cell r="A26">
            <v>34586</v>
          </cell>
          <cell r="B26" t="str">
            <v>英国</v>
          </cell>
          <cell r="C26" t="str">
            <v>糖果</v>
          </cell>
          <cell r="D26">
            <v>472.8</v>
          </cell>
        </row>
        <row r="27">
          <cell r="A27">
            <v>34590</v>
          </cell>
          <cell r="B27" t="str">
            <v>英国</v>
          </cell>
          <cell r="C27" t="str">
            <v>肉/家禽</v>
          </cell>
          <cell r="D27">
            <v>351</v>
          </cell>
        </row>
        <row r="28">
          <cell r="A28">
            <v>34596</v>
          </cell>
          <cell r="B28" t="str">
            <v>英国</v>
          </cell>
          <cell r="C28" t="str">
            <v>糖果</v>
          </cell>
          <cell r="D28">
            <v>394.875</v>
          </cell>
        </row>
        <row r="29">
          <cell r="A29">
            <v>34596</v>
          </cell>
          <cell r="B29" t="str">
            <v>英国</v>
          </cell>
          <cell r="C29" t="str">
            <v>香料</v>
          </cell>
          <cell r="D29">
            <v>325.5</v>
          </cell>
        </row>
        <row r="30">
          <cell r="A30">
            <v>34596</v>
          </cell>
          <cell r="B30" t="str">
            <v>英国</v>
          </cell>
          <cell r="C30" t="str">
            <v>乳制品</v>
          </cell>
          <cell r="D30">
            <v>408</v>
          </cell>
        </row>
        <row r="31">
          <cell r="A31">
            <v>34596</v>
          </cell>
          <cell r="B31" t="str">
            <v>英国</v>
          </cell>
          <cell r="C31" t="str">
            <v>饮料</v>
          </cell>
          <cell r="D31">
            <v>42</v>
          </cell>
        </row>
        <row r="32">
          <cell r="A32">
            <v>34597</v>
          </cell>
          <cell r="B32" t="str">
            <v>英国</v>
          </cell>
          <cell r="C32" t="str">
            <v>饮料</v>
          </cell>
          <cell r="D32">
            <v>518.39999806880951</v>
          </cell>
        </row>
        <row r="33">
          <cell r="A33">
            <v>34597</v>
          </cell>
          <cell r="B33" t="str">
            <v>英国</v>
          </cell>
          <cell r="C33" t="str">
            <v>海洋食品</v>
          </cell>
          <cell r="D33">
            <v>470.39999824762344</v>
          </cell>
        </row>
        <row r="34">
          <cell r="A34">
            <v>34597</v>
          </cell>
          <cell r="B34" t="str">
            <v>英国</v>
          </cell>
          <cell r="C34" t="str">
            <v>肉/家禽</v>
          </cell>
          <cell r="D34">
            <v>754.55999718904502</v>
          </cell>
        </row>
        <row r="35">
          <cell r="A35">
            <v>34598</v>
          </cell>
          <cell r="B35" t="str">
            <v>英国</v>
          </cell>
          <cell r="C35" t="str">
            <v>饮料</v>
          </cell>
          <cell r="D35">
            <v>1440</v>
          </cell>
        </row>
        <row r="36">
          <cell r="A36">
            <v>34598</v>
          </cell>
          <cell r="B36" t="str">
            <v>英国</v>
          </cell>
          <cell r="C36" t="str">
            <v>糖果</v>
          </cell>
          <cell r="D36">
            <v>1576</v>
          </cell>
        </row>
        <row r="37">
          <cell r="A37">
            <v>34607</v>
          </cell>
          <cell r="B37" t="str">
            <v>法国</v>
          </cell>
          <cell r="C37" t="str">
            <v>饮料</v>
          </cell>
          <cell r="D37">
            <v>259.2</v>
          </cell>
        </row>
        <row r="38">
          <cell r="A38">
            <v>34607</v>
          </cell>
          <cell r="B38" t="str">
            <v>法国</v>
          </cell>
          <cell r="C38" t="str">
            <v>肉/家禽</v>
          </cell>
          <cell r="D38">
            <v>468</v>
          </cell>
        </row>
        <row r="39">
          <cell r="A39">
            <v>34607</v>
          </cell>
          <cell r="B39" t="str">
            <v>法国</v>
          </cell>
          <cell r="C39" t="str">
            <v>饮料</v>
          </cell>
          <cell r="D39">
            <v>552</v>
          </cell>
        </row>
        <row r="40">
          <cell r="A40">
            <v>34607</v>
          </cell>
          <cell r="B40" t="str">
            <v>法国</v>
          </cell>
          <cell r="C40" t="str">
            <v>乳制品</v>
          </cell>
          <cell r="D40">
            <v>571.20000000000005</v>
          </cell>
        </row>
        <row r="41">
          <cell r="A41">
            <v>34607</v>
          </cell>
          <cell r="B41" t="str">
            <v>法国</v>
          </cell>
          <cell r="C41" t="str">
            <v>饮料</v>
          </cell>
          <cell r="D41">
            <v>37.200000000000003</v>
          </cell>
        </row>
        <row r="42">
          <cell r="A42">
            <v>34617</v>
          </cell>
          <cell r="B42" t="str">
            <v>英国</v>
          </cell>
          <cell r="C42" t="str">
            <v>海洋食品</v>
          </cell>
          <cell r="D42">
            <v>147</v>
          </cell>
        </row>
        <row r="43">
          <cell r="A43">
            <v>34617</v>
          </cell>
          <cell r="B43" t="str">
            <v>英国</v>
          </cell>
          <cell r="C43" t="str">
            <v>面食/谷类</v>
          </cell>
          <cell r="D43">
            <v>608</v>
          </cell>
        </row>
        <row r="44">
          <cell r="A44">
            <v>34621</v>
          </cell>
          <cell r="B44" t="str">
            <v>法国</v>
          </cell>
          <cell r="C44" t="str">
            <v>海洋食品</v>
          </cell>
          <cell r="D44">
            <v>1124.9999981373549</v>
          </cell>
        </row>
        <row r="45">
          <cell r="A45">
            <v>34621</v>
          </cell>
          <cell r="B45" t="str">
            <v>法国</v>
          </cell>
          <cell r="C45" t="str">
            <v>肉/家禽</v>
          </cell>
          <cell r="D45">
            <v>2227.4999963119626</v>
          </cell>
        </row>
        <row r="46">
          <cell r="A46">
            <v>34621</v>
          </cell>
          <cell r="B46" t="str">
            <v>法国</v>
          </cell>
          <cell r="C46" t="str">
            <v>饮料</v>
          </cell>
          <cell r="D46">
            <v>388.79999935626984</v>
          </cell>
        </row>
        <row r="47">
          <cell r="A47">
            <v>34625</v>
          </cell>
          <cell r="B47" t="str">
            <v>法国</v>
          </cell>
          <cell r="C47" t="str">
            <v>糖果</v>
          </cell>
          <cell r="D47">
            <v>394</v>
          </cell>
        </row>
        <row r="48">
          <cell r="A48">
            <v>34625</v>
          </cell>
          <cell r="B48" t="str">
            <v>法国</v>
          </cell>
          <cell r="C48" t="str">
            <v>糖果</v>
          </cell>
          <cell r="D48">
            <v>30</v>
          </cell>
        </row>
        <row r="49">
          <cell r="A49">
            <v>34628</v>
          </cell>
          <cell r="B49" t="str">
            <v>法国</v>
          </cell>
          <cell r="C49" t="str">
            <v>糖果</v>
          </cell>
          <cell r="D49">
            <v>139</v>
          </cell>
        </row>
        <row r="50">
          <cell r="A50">
            <v>34628</v>
          </cell>
          <cell r="B50" t="str">
            <v>法国</v>
          </cell>
          <cell r="C50" t="str">
            <v>糖果</v>
          </cell>
          <cell r="D50">
            <v>197</v>
          </cell>
        </row>
        <row r="51">
          <cell r="A51">
            <v>34631</v>
          </cell>
          <cell r="B51" t="str">
            <v>英国</v>
          </cell>
          <cell r="C51" t="str">
            <v>农产品</v>
          </cell>
          <cell r="D51">
            <v>145.6</v>
          </cell>
        </row>
        <row r="52">
          <cell r="A52">
            <v>34631</v>
          </cell>
          <cell r="B52" t="str">
            <v>英国</v>
          </cell>
          <cell r="C52" t="str">
            <v>饮料</v>
          </cell>
          <cell r="D52">
            <v>883.2</v>
          </cell>
        </row>
        <row r="53">
          <cell r="A53">
            <v>34631</v>
          </cell>
          <cell r="B53" t="str">
            <v>英国</v>
          </cell>
          <cell r="C53" t="str">
            <v>肉/家禽</v>
          </cell>
          <cell r="D53">
            <v>524</v>
          </cell>
        </row>
        <row r="54">
          <cell r="A54">
            <v>34631</v>
          </cell>
          <cell r="B54" t="str">
            <v>英国</v>
          </cell>
          <cell r="C54" t="str">
            <v>饮料</v>
          </cell>
          <cell r="D54">
            <v>62</v>
          </cell>
        </row>
        <row r="55">
          <cell r="A55">
            <v>34632</v>
          </cell>
          <cell r="B55" t="str">
            <v>英国</v>
          </cell>
          <cell r="C55" t="str">
            <v>海洋食品</v>
          </cell>
          <cell r="D55">
            <v>182.4</v>
          </cell>
        </row>
        <row r="56">
          <cell r="A56">
            <v>34633</v>
          </cell>
          <cell r="B56" t="str">
            <v>法国</v>
          </cell>
          <cell r="C56" t="str">
            <v>乳制品</v>
          </cell>
          <cell r="D56">
            <v>921.59999847412109</v>
          </cell>
        </row>
        <row r="57">
          <cell r="A57">
            <v>34633</v>
          </cell>
          <cell r="B57" t="str">
            <v>法国</v>
          </cell>
          <cell r="C57" t="str">
            <v>海洋食品</v>
          </cell>
          <cell r="D57">
            <v>286.19999952614307</v>
          </cell>
        </row>
        <row r="58">
          <cell r="A58">
            <v>34633</v>
          </cell>
          <cell r="B58" t="str">
            <v>法国</v>
          </cell>
          <cell r="C58" t="str">
            <v>糖果</v>
          </cell>
          <cell r="D58">
            <v>886.49999853223562</v>
          </cell>
        </row>
        <row r="59">
          <cell r="A59">
            <v>34635</v>
          </cell>
          <cell r="B59" t="str">
            <v>法国</v>
          </cell>
          <cell r="C59" t="str">
            <v>海洋食品</v>
          </cell>
          <cell r="D59">
            <v>77</v>
          </cell>
        </row>
        <row r="60">
          <cell r="A60">
            <v>34635</v>
          </cell>
          <cell r="B60" t="str">
            <v>法国</v>
          </cell>
          <cell r="C60" t="str">
            <v>糖果</v>
          </cell>
          <cell r="D60">
            <v>2758</v>
          </cell>
        </row>
        <row r="61">
          <cell r="A61">
            <v>34638</v>
          </cell>
          <cell r="B61" t="str">
            <v>法国</v>
          </cell>
          <cell r="C61" t="str">
            <v>饮料</v>
          </cell>
          <cell r="D61">
            <v>288</v>
          </cell>
        </row>
        <row r="62">
          <cell r="A62">
            <v>34645</v>
          </cell>
          <cell r="B62" t="str">
            <v>英国</v>
          </cell>
          <cell r="C62" t="str">
            <v>香料</v>
          </cell>
          <cell r="D62">
            <v>62</v>
          </cell>
        </row>
        <row r="63">
          <cell r="A63">
            <v>34645</v>
          </cell>
          <cell r="B63" t="str">
            <v>英国</v>
          </cell>
          <cell r="C63" t="str">
            <v>糖果</v>
          </cell>
          <cell r="D63">
            <v>44.8</v>
          </cell>
        </row>
        <row r="64">
          <cell r="A64">
            <v>34645</v>
          </cell>
          <cell r="B64" t="str">
            <v>英国</v>
          </cell>
          <cell r="C64" t="str">
            <v>饮料</v>
          </cell>
          <cell r="D64">
            <v>57.6</v>
          </cell>
        </row>
        <row r="65">
          <cell r="A65">
            <v>34646</v>
          </cell>
          <cell r="B65" t="str">
            <v>法国</v>
          </cell>
          <cell r="C65" t="str">
            <v>糖果</v>
          </cell>
          <cell r="D65">
            <v>248.1149982601404</v>
          </cell>
        </row>
        <row r="66">
          <cell r="A66">
            <v>34646</v>
          </cell>
          <cell r="B66" t="str">
            <v>法国</v>
          </cell>
          <cell r="C66" t="str">
            <v>饮料</v>
          </cell>
          <cell r="D66">
            <v>856.79999399185181</v>
          </cell>
        </row>
        <row r="67">
          <cell r="A67">
            <v>34646</v>
          </cell>
          <cell r="B67" t="str">
            <v>法国</v>
          </cell>
          <cell r="C67" t="str">
            <v>海洋食品</v>
          </cell>
          <cell r="D67">
            <v>288</v>
          </cell>
        </row>
        <row r="68">
          <cell r="A68">
            <v>34646</v>
          </cell>
          <cell r="B68" t="str">
            <v>法国</v>
          </cell>
          <cell r="C68" t="str">
            <v>乳制品</v>
          </cell>
          <cell r="D68">
            <v>1495.9999895095825</v>
          </cell>
        </row>
        <row r="69">
          <cell r="A69">
            <v>34646</v>
          </cell>
          <cell r="B69" t="str">
            <v>法国</v>
          </cell>
          <cell r="C69" t="str">
            <v>香料</v>
          </cell>
          <cell r="D69">
            <v>2386.7999832630157</v>
          </cell>
        </row>
        <row r="70">
          <cell r="A70">
            <v>34647</v>
          </cell>
          <cell r="B70" t="str">
            <v>英国</v>
          </cell>
          <cell r="C70" t="str">
            <v>香料</v>
          </cell>
          <cell r="D70">
            <v>120</v>
          </cell>
        </row>
        <row r="71">
          <cell r="A71">
            <v>34647</v>
          </cell>
          <cell r="B71" t="str">
            <v>英国</v>
          </cell>
          <cell r="C71" t="str">
            <v>海洋食品</v>
          </cell>
          <cell r="D71">
            <v>57.6</v>
          </cell>
        </row>
        <row r="72">
          <cell r="A72">
            <v>34647</v>
          </cell>
          <cell r="B72" t="str">
            <v>英国</v>
          </cell>
          <cell r="C72" t="str">
            <v>农产品</v>
          </cell>
          <cell r="D72">
            <v>167.4</v>
          </cell>
        </row>
        <row r="73">
          <cell r="A73">
            <v>34647</v>
          </cell>
          <cell r="B73" t="str">
            <v>英国</v>
          </cell>
          <cell r="C73" t="str">
            <v>乳制品</v>
          </cell>
          <cell r="D73">
            <v>40</v>
          </cell>
        </row>
        <row r="74">
          <cell r="A74">
            <v>34647</v>
          </cell>
          <cell r="B74" t="str">
            <v>英国</v>
          </cell>
          <cell r="C74" t="str">
            <v>乳制品</v>
          </cell>
          <cell r="D74">
            <v>1112</v>
          </cell>
        </row>
        <row r="75">
          <cell r="A75">
            <v>34653</v>
          </cell>
          <cell r="B75" t="str">
            <v>法国</v>
          </cell>
          <cell r="C75" t="str">
            <v>糖果</v>
          </cell>
          <cell r="D75">
            <v>69.349999945610762</v>
          </cell>
        </row>
        <row r="76">
          <cell r="A76">
            <v>34653</v>
          </cell>
          <cell r="B76" t="str">
            <v>法国</v>
          </cell>
          <cell r="C76" t="str">
            <v>海洋食品</v>
          </cell>
          <cell r="D76">
            <v>157.31999987661837</v>
          </cell>
        </row>
        <row r="77">
          <cell r="A77">
            <v>34653</v>
          </cell>
          <cell r="B77" t="str">
            <v>法国</v>
          </cell>
          <cell r="C77" t="str">
            <v>饮料</v>
          </cell>
          <cell r="D77">
            <v>4005.1999968588352</v>
          </cell>
        </row>
        <row r="78">
          <cell r="A78">
            <v>34653</v>
          </cell>
          <cell r="B78" t="str">
            <v>法国</v>
          </cell>
          <cell r="C78" t="str">
            <v>面食/谷类</v>
          </cell>
          <cell r="D78">
            <v>346.55999972820285</v>
          </cell>
        </row>
        <row r="79">
          <cell r="A79">
            <v>34662</v>
          </cell>
          <cell r="B79" t="str">
            <v>英国</v>
          </cell>
          <cell r="C79" t="str">
            <v>面食/谷类</v>
          </cell>
          <cell r="D79">
            <v>288</v>
          </cell>
        </row>
        <row r="80">
          <cell r="A80">
            <v>34662</v>
          </cell>
          <cell r="B80" t="str">
            <v>英国</v>
          </cell>
          <cell r="C80" t="str">
            <v>糖果</v>
          </cell>
          <cell r="D80">
            <v>597.6</v>
          </cell>
        </row>
        <row r="81">
          <cell r="A81">
            <v>34662</v>
          </cell>
          <cell r="B81" t="str">
            <v>英国</v>
          </cell>
          <cell r="C81" t="str">
            <v>海洋食品</v>
          </cell>
          <cell r="D81">
            <v>304</v>
          </cell>
        </row>
        <row r="82">
          <cell r="A82">
            <v>34662</v>
          </cell>
          <cell r="B82" t="str">
            <v>英国</v>
          </cell>
          <cell r="C82" t="str">
            <v>海洋食品</v>
          </cell>
          <cell r="D82">
            <v>582.4</v>
          </cell>
        </row>
        <row r="83">
          <cell r="A83">
            <v>34662</v>
          </cell>
          <cell r="B83" t="str">
            <v>英国</v>
          </cell>
          <cell r="C83" t="str">
            <v>乳制品</v>
          </cell>
          <cell r="D83">
            <v>695</v>
          </cell>
        </row>
        <row r="84">
          <cell r="A84">
            <v>34663</v>
          </cell>
          <cell r="B84" t="str">
            <v>法国</v>
          </cell>
          <cell r="C84" t="str">
            <v>肉/家禽</v>
          </cell>
          <cell r="D84">
            <v>624</v>
          </cell>
        </row>
        <row r="85">
          <cell r="A85">
            <v>34663</v>
          </cell>
          <cell r="B85" t="str">
            <v>法国</v>
          </cell>
          <cell r="C85" t="str">
            <v>海洋食品</v>
          </cell>
          <cell r="D85">
            <v>310.5</v>
          </cell>
        </row>
        <row r="86">
          <cell r="A86">
            <v>34668</v>
          </cell>
          <cell r="B86" t="str">
            <v>英国</v>
          </cell>
          <cell r="C86" t="str">
            <v>饮料</v>
          </cell>
          <cell r="D86">
            <v>291.83999891281127</v>
          </cell>
        </row>
        <row r="87">
          <cell r="A87">
            <v>34668</v>
          </cell>
          <cell r="B87" t="str">
            <v>英国</v>
          </cell>
          <cell r="C87" t="str">
            <v>乳制品</v>
          </cell>
          <cell r="D87">
            <v>447.99999833106995</v>
          </cell>
        </row>
        <row r="88">
          <cell r="A88">
            <v>34668</v>
          </cell>
          <cell r="B88" t="str">
            <v>英国</v>
          </cell>
          <cell r="C88" t="str">
            <v>海洋食品</v>
          </cell>
          <cell r="D88">
            <v>486.3999981880188</v>
          </cell>
        </row>
        <row r="89">
          <cell r="A89">
            <v>34668</v>
          </cell>
          <cell r="B89" t="str">
            <v>英国</v>
          </cell>
          <cell r="C89" t="str">
            <v>肉/家禽</v>
          </cell>
          <cell r="D89">
            <v>614.39999771118164</v>
          </cell>
        </row>
        <row r="90">
          <cell r="A90">
            <v>34669</v>
          </cell>
          <cell r="B90" t="str">
            <v>英国</v>
          </cell>
          <cell r="C90" t="str">
            <v>面食/谷类</v>
          </cell>
          <cell r="D90">
            <v>1330</v>
          </cell>
        </row>
        <row r="91">
          <cell r="A91">
            <v>34669</v>
          </cell>
          <cell r="B91" t="str">
            <v>英国</v>
          </cell>
          <cell r="C91" t="str">
            <v>糖果</v>
          </cell>
          <cell r="D91">
            <v>37.999999970197678</v>
          </cell>
        </row>
        <row r="92">
          <cell r="A92">
            <v>34669</v>
          </cell>
          <cell r="B92" t="str">
            <v>英国</v>
          </cell>
          <cell r="C92" t="str">
            <v>饮料</v>
          </cell>
          <cell r="D92">
            <v>216</v>
          </cell>
        </row>
        <row r="93">
          <cell r="A93">
            <v>34670</v>
          </cell>
          <cell r="B93" t="str">
            <v>法国</v>
          </cell>
          <cell r="C93" t="str">
            <v>香料</v>
          </cell>
          <cell r="D93">
            <v>616</v>
          </cell>
        </row>
        <row r="94">
          <cell r="A94">
            <v>34670</v>
          </cell>
          <cell r="B94" t="str">
            <v>法国</v>
          </cell>
          <cell r="C94" t="str">
            <v>香料</v>
          </cell>
          <cell r="D94">
            <v>1680</v>
          </cell>
        </row>
        <row r="95">
          <cell r="A95">
            <v>34673</v>
          </cell>
          <cell r="B95" t="str">
            <v>英国</v>
          </cell>
          <cell r="C95" t="str">
            <v>香料</v>
          </cell>
          <cell r="D95">
            <v>2240</v>
          </cell>
        </row>
        <row r="96">
          <cell r="A96">
            <v>34673</v>
          </cell>
          <cell r="B96" t="str">
            <v>英国</v>
          </cell>
          <cell r="C96" t="str">
            <v>糖果</v>
          </cell>
          <cell r="D96">
            <v>584</v>
          </cell>
        </row>
        <row r="97">
          <cell r="A97">
            <v>34673</v>
          </cell>
          <cell r="B97" t="str">
            <v>英国</v>
          </cell>
          <cell r="C97" t="str">
            <v>面食/谷类</v>
          </cell>
          <cell r="D97">
            <v>100.8</v>
          </cell>
        </row>
        <row r="98">
          <cell r="A98">
            <v>34674</v>
          </cell>
          <cell r="B98" t="str">
            <v>法国</v>
          </cell>
          <cell r="C98" t="str">
            <v>肉/家禽</v>
          </cell>
          <cell r="D98">
            <v>1010.8799983263016</v>
          </cell>
        </row>
        <row r="99">
          <cell r="A99">
            <v>34674</v>
          </cell>
          <cell r="B99" t="str">
            <v>法国</v>
          </cell>
          <cell r="C99" t="str">
            <v>面食/谷类</v>
          </cell>
          <cell r="D99">
            <v>608</v>
          </cell>
        </row>
        <row r="100">
          <cell r="A100">
            <v>34676</v>
          </cell>
          <cell r="B100" t="str">
            <v>英国</v>
          </cell>
          <cell r="C100" t="str">
            <v>饮料</v>
          </cell>
          <cell r="D100">
            <v>183.59999871253967</v>
          </cell>
        </row>
        <row r="101">
          <cell r="A101">
            <v>34676</v>
          </cell>
          <cell r="B101" t="str">
            <v>英国</v>
          </cell>
          <cell r="C101" t="str">
            <v>面食/谷类</v>
          </cell>
          <cell r="D101">
            <v>180</v>
          </cell>
        </row>
        <row r="102">
          <cell r="A102">
            <v>34677</v>
          </cell>
          <cell r="B102" t="str">
            <v>法国</v>
          </cell>
          <cell r="C102" t="str">
            <v>肉/家禽</v>
          </cell>
          <cell r="D102">
            <v>141.6</v>
          </cell>
        </row>
        <row r="103">
          <cell r="A103">
            <v>34687</v>
          </cell>
          <cell r="B103" t="str">
            <v>英国</v>
          </cell>
          <cell r="C103" t="str">
            <v>乳制品</v>
          </cell>
          <cell r="D103">
            <v>300</v>
          </cell>
        </row>
        <row r="104">
          <cell r="A104">
            <v>34687</v>
          </cell>
          <cell r="B104" t="str">
            <v>英国</v>
          </cell>
          <cell r="C104" t="str">
            <v>肉/家禽</v>
          </cell>
          <cell r="D104">
            <v>230.4</v>
          </cell>
        </row>
        <row r="105">
          <cell r="A105">
            <v>34687</v>
          </cell>
          <cell r="B105" t="str">
            <v>英国</v>
          </cell>
          <cell r="C105" t="str">
            <v>乳制品</v>
          </cell>
          <cell r="D105">
            <v>576</v>
          </cell>
        </row>
        <row r="106">
          <cell r="A106">
            <v>34691</v>
          </cell>
          <cell r="B106" t="str">
            <v>英国</v>
          </cell>
          <cell r="C106" t="str">
            <v>饮料</v>
          </cell>
          <cell r="D106">
            <v>699.83999884128571</v>
          </cell>
        </row>
        <row r="107">
          <cell r="A107">
            <v>34691</v>
          </cell>
          <cell r="B107" t="str">
            <v>英国</v>
          </cell>
          <cell r="C107" t="str">
            <v>乳制品</v>
          </cell>
          <cell r="D107">
            <v>1346.3999977707863</v>
          </cell>
        </row>
        <row r="108">
          <cell r="A108">
            <v>34695</v>
          </cell>
          <cell r="B108" t="str">
            <v>英国</v>
          </cell>
          <cell r="C108" t="str">
            <v>乳制品</v>
          </cell>
          <cell r="D108">
            <v>200</v>
          </cell>
        </row>
        <row r="109">
          <cell r="A109">
            <v>34695</v>
          </cell>
          <cell r="B109" t="str">
            <v>英国</v>
          </cell>
          <cell r="C109" t="str">
            <v>饮料</v>
          </cell>
          <cell r="D109">
            <v>74.400000000000006</v>
          </cell>
        </row>
        <row r="110">
          <cell r="A110">
            <v>34695</v>
          </cell>
          <cell r="B110" t="str">
            <v>英国</v>
          </cell>
          <cell r="C110" t="str">
            <v>饮料</v>
          </cell>
          <cell r="D110">
            <v>172.8</v>
          </cell>
        </row>
        <row r="111">
          <cell r="A111">
            <v>34701</v>
          </cell>
          <cell r="B111" t="str">
            <v>法国</v>
          </cell>
          <cell r="C111" t="str">
            <v>肉/家禽</v>
          </cell>
          <cell r="D111">
            <v>1980</v>
          </cell>
        </row>
        <row r="112">
          <cell r="A112">
            <v>34701</v>
          </cell>
          <cell r="B112" t="str">
            <v>法国</v>
          </cell>
          <cell r="C112" t="str">
            <v>面食/谷类</v>
          </cell>
          <cell r="D112">
            <v>410.4</v>
          </cell>
        </row>
        <row r="113">
          <cell r="A113">
            <v>34705</v>
          </cell>
          <cell r="B113" t="str">
            <v>法国</v>
          </cell>
          <cell r="C113" t="str">
            <v>农产品</v>
          </cell>
          <cell r="D113">
            <v>279</v>
          </cell>
        </row>
        <row r="114">
          <cell r="A114">
            <v>34705</v>
          </cell>
          <cell r="B114" t="str">
            <v>法国</v>
          </cell>
          <cell r="C114" t="str">
            <v>肉/家禽</v>
          </cell>
          <cell r="D114">
            <v>59</v>
          </cell>
        </row>
        <row r="115">
          <cell r="A115">
            <v>34716</v>
          </cell>
          <cell r="B115" t="str">
            <v>法国</v>
          </cell>
          <cell r="C115" t="str">
            <v>农产品</v>
          </cell>
          <cell r="D115">
            <v>191.99999928474426</v>
          </cell>
        </row>
        <row r="116">
          <cell r="A116">
            <v>34716</v>
          </cell>
          <cell r="B116" t="str">
            <v>法国</v>
          </cell>
          <cell r="C116" t="str">
            <v>乳制品</v>
          </cell>
          <cell r="D116">
            <v>435.19999837875366</v>
          </cell>
        </row>
        <row r="117">
          <cell r="A117">
            <v>34716</v>
          </cell>
          <cell r="B117" t="str">
            <v>法国</v>
          </cell>
          <cell r="C117" t="str">
            <v>糖果</v>
          </cell>
          <cell r="D117">
            <v>63.999999761581421</v>
          </cell>
        </row>
        <row r="118">
          <cell r="A118">
            <v>34722</v>
          </cell>
          <cell r="B118" t="str">
            <v>英国</v>
          </cell>
          <cell r="C118" t="str">
            <v>海洋食品</v>
          </cell>
          <cell r="D118">
            <v>86.4</v>
          </cell>
        </row>
        <row r="119">
          <cell r="A119">
            <v>34724</v>
          </cell>
          <cell r="B119" t="str">
            <v>法国</v>
          </cell>
          <cell r="C119" t="str">
            <v>饮料</v>
          </cell>
          <cell r="D119">
            <v>285</v>
          </cell>
        </row>
        <row r="120">
          <cell r="A120">
            <v>34724</v>
          </cell>
          <cell r="B120" t="str">
            <v>法国</v>
          </cell>
          <cell r="C120" t="str">
            <v>农产品</v>
          </cell>
          <cell r="D120">
            <v>585.9</v>
          </cell>
        </row>
        <row r="121">
          <cell r="A121">
            <v>34724</v>
          </cell>
          <cell r="B121" t="str">
            <v>法国</v>
          </cell>
          <cell r="C121" t="str">
            <v>糖果</v>
          </cell>
          <cell r="D121">
            <v>58.8</v>
          </cell>
        </row>
        <row r="122">
          <cell r="A122">
            <v>34724</v>
          </cell>
          <cell r="B122" t="str">
            <v>法国</v>
          </cell>
          <cell r="C122" t="str">
            <v>糖果</v>
          </cell>
          <cell r="D122">
            <v>1307.25</v>
          </cell>
        </row>
        <row r="123">
          <cell r="A123">
            <v>34724</v>
          </cell>
          <cell r="B123" t="str">
            <v>法国</v>
          </cell>
          <cell r="C123" t="str">
            <v>乳制品</v>
          </cell>
          <cell r="D123">
            <v>320</v>
          </cell>
        </row>
        <row r="124">
          <cell r="A124">
            <v>34724</v>
          </cell>
          <cell r="B124" t="str">
            <v>法国</v>
          </cell>
          <cell r="C124" t="str">
            <v>海洋食品</v>
          </cell>
          <cell r="D124">
            <v>48</v>
          </cell>
        </row>
        <row r="125">
          <cell r="A125">
            <v>34724</v>
          </cell>
          <cell r="B125" t="str">
            <v>法国</v>
          </cell>
          <cell r="C125" t="str">
            <v>糖果</v>
          </cell>
          <cell r="D125">
            <v>394</v>
          </cell>
        </row>
        <row r="126">
          <cell r="A126">
            <v>34726</v>
          </cell>
          <cell r="B126" t="str">
            <v>英国</v>
          </cell>
          <cell r="C126" t="str">
            <v>面食/谷类</v>
          </cell>
          <cell r="D126">
            <v>288</v>
          </cell>
        </row>
        <row r="127">
          <cell r="A127">
            <v>34726</v>
          </cell>
          <cell r="B127" t="str">
            <v>英国</v>
          </cell>
          <cell r="C127" t="str">
            <v>乳制品</v>
          </cell>
          <cell r="D127">
            <v>1032</v>
          </cell>
        </row>
        <row r="128">
          <cell r="A128">
            <v>34726</v>
          </cell>
          <cell r="B128" t="str">
            <v>英国</v>
          </cell>
          <cell r="C128" t="str">
            <v>乳制品</v>
          </cell>
          <cell r="D128">
            <v>583.79999999999995</v>
          </cell>
        </row>
        <row r="129">
          <cell r="A129">
            <v>34729</v>
          </cell>
          <cell r="B129" t="str">
            <v>法国</v>
          </cell>
          <cell r="C129" t="str">
            <v>饮料</v>
          </cell>
          <cell r="D129">
            <v>432</v>
          </cell>
        </row>
        <row r="130">
          <cell r="A130">
            <v>34729</v>
          </cell>
          <cell r="B130" t="str">
            <v>法国</v>
          </cell>
          <cell r="C130" t="str">
            <v>肉/家禽</v>
          </cell>
          <cell r="D130">
            <v>2073.5999965667725</v>
          </cell>
        </row>
        <row r="131">
          <cell r="A131">
            <v>34731</v>
          </cell>
          <cell r="B131" t="str">
            <v>法国</v>
          </cell>
          <cell r="C131" t="str">
            <v>海洋食品</v>
          </cell>
          <cell r="D131">
            <v>372.6</v>
          </cell>
        </row>
        <row r="132">
          <cell r="A132">
            <v>34731</v>
          </cell>
          <cell r="B132" t="str">
            <v>法国</v>
          </cell>
          <cell r="C132" t="str">
            <v>面食/谷类</v>
          </cell>
          <cell r="D132">
            <v>2128</v>
          </cell>
        </row>
        <row r="133">
          <cell r="A133">
            <v>34731</v>
          </cell>
          <cell r="B133" t="str">
            <v>法国</v>
          </cell>
          <cell r="C133" t="str">
            <v>香料</v>
          </cell>
          <cell r="D133">
            <v>336</v>
          </cell>
        </row>
        <row r="134">
          <cell r="A134">
            <v>34731</v>
          </cell>
          <cell r="B134" t="str">
            <v>法国</v>
          </cell>
          <cell r="C134" t="str">
            <v>乳制品</v>
          </cell>
          <cell r="D134">
            <v>1032</v>
          </cell>
        </row>
        <row r="135">
          <cell r="A135">
            <v>34737</v>
          </cell>
          <cell r="B135" t="str">
            <v>英国</v>
          </cell>
          <cell r="C135" t="str">
            <v>乳制品</v>
          </cell>
          <cell r="D135">
            <v>504</v>
          </cell>
        </row>
        <row r="136">
          <cell r="A136">
            <v>34737</v>
          </cell>
          <cell r="B136" t="str">
            <v>英国</v>
          </cell>
          <cell r="C136" t="str">
            <v>乳制品</v>
          </cell>
          <cell r="D136">
            <v>432</v>
          </cell>
        </row>
        <row r="137">
          <cell r="A137">
            <v>34737</v>
          </cell>
          <cell r="B137" t="str">
            <v>英国</v>
          </cell>
          <cell r="C137" t="str">
            <v>乳制品</v>
          </cell>
          <cell r="D137">
            <v>258</v>
          </cell>
        </row>
        <row r="138">
          <cell r="A138">
            <v>34745</v>
          </cell>
          <cell r="B138" t="str">
            <v>法国</v>
          </cell>
          <cell r="C138" t="str">
            <v>肉/家禽</v>
          </cell>
          <cell r="D138">
            <v>62.4</v>
          </cell>
        </row>
        <row r="139">
          <cell r="A139">
            <v>34745</v>
          </cell>
          <cell r="B139" t="str">
            <v>法国</v>
          </cell>
          <cell r="C139" t="str">
            <v>乳制品</v>
          </cell>
          <cell r="D139">
            <v>40</v>
          </cell>
        </row>
        <row r="140">
          <cell r="A140">
            <v>34747</v>
          </cell>
          <cell r="B140" t="str">
            <v>英国</v>
          </cell>
          <cell r="C140" t="str">
            <v>饮料</v>
          </cell>
          <cell r="D140">
            <v>912</v>
          </cell>
        </row>
        <row r="141">
          <cell r="A141">
            <v>34747</v>
          </cell>
          <cell r="B141" t="str">
            <v>英国</v>
          </cell>
          <cell r="C141" t="str">
            <v>糖果</v>
          </cell>
          <cell r="D141">
            <v>418</v>
          </cell>
        </row>
        <row r="142">
          <cell r="A142">
            <v>34747</v>
          </cell>
          <cell r="B142" t="str">
            <v>英国</v>
          </cell>
          <cell r="C142" t="str">
            <v>香料</v>
          </cell>
          <cell r="D142">
            <v>364.8</v>
          </cell>
        </row>
        <row r="143">
          <cell r="A143">
            <v>34747</v>
          </cell>
          <cell r="B143" t="str">
            <v>英国</v>
          </cell>
          <cell r="C143" t="str">
            <v>农产品</v>
          </cell>
          <cell r="D143">
            <v>120</v>
          </cell>
        </row>
        <row r="144">
          <cell r="A144">
            <v>34761</v>
          </cell>
          <cell r="B144" t="str">
            <v>法国</v>
          </cell>
          <cell r="C144" t="str">
            <v>糖果</v>
          </cell>
          <cell r="D144">
            <v>249</v>
          </cell>
        </row>
        <row r="145">
          <cell r="A145">
            <v>34761</v>
          </cell>
          <cell r="B145" t="str">
            <v>法国</v>
          </cell>
          <cell r="C145" t="str">
            <v>肉/家禽</v>
          </cell>
          <cell r="D145">
            <v>236</v>
          </cell>
        </row>
        <row r="146">
          <cell r="A146">
            <v>34767</v>
          </cell>
          <cell r="B146" t="str">
            <v>英国</v>
          </cell>
          <cell r="C146" t="str">
            <v>糖果</v>
          </cell>
          <cell r="D146">
            <v>87.59999967366457</v>
          </cell>
        </row>
        <row r="147">
          <cell r="A147">
            <v>34767</v>
          </cell>
          <cell r="B147" t="str">
            <v>英国</v>
          </cell>
          <cell r="C147" t="str">
            <v>饮料</v>
          </cell>
          <cell r="D147">
            <v>179.19999933242798</v>
          </cell>
        </row>
        <row r="148">
          <cell r="A148">
            <v>34767</v>
          </cell>
          <cell r="B148" t="str">
            <v>英国</v>
          </cell>
          <cell r="C148" t="str">
            <v>面食/谷类</v>
          </cell>
          <cell r="D148">
            <v>187.19999930262566</v>
          </cell>
        </row>
        <row r="149">
          <cell r="A149">
            <v>34771</v>
          </cell>
          <cell r="B149" t="str">
            <v>法国</v>
          </cell>
          <cell r="C149" t="str">
            <v>饮料</v>
          </cell>
          <cell r="D149">
            <v>581.3999959230423</v>
          </cell>
        </row>
        <row r="150">
          <cell r="A150">
            <v>34771</v>
          </cell>
          <cell r="B150" t="str">
            <v>法国</v>
          </cell>
          <cell r="C150" t="str">
            <v>糖果</v>
          </cell>
          <cell r="D150">
            <v>578.93499594032767</v>
          </cell>
        </row>
        <row r="151">
          <cell r="A151">
            <v>34771</v>
          </cell>
          <cell r="B151" t="str">
            <v>法国</v>
          </cell>
          <cell r="C151" t="str">
            <v>肉/家禽</v>
          </cell>
          <cell r="D151">
            <v>2019.5999858379364</v>
          </cell>
        </row>
        <row r="152">
          <cell r="A152">
            <v>34771</v>
          </cell>
          <cell r="B152" t="str">
            <v>法国</v>
          </cell>
          <cell r="C152" t="str">
            <v>香料</v>
          </cell>
          <cell r="D152">
            <v>1744.1999877691269</v>
          </cell>
        </row>
        <row r="153">
          <cell r="A153">
            <v>34771</v>
          </cell>
          <cell r="B153" t="str">
            <v>法国</v>
          </cell>
          <cell r="C153" t="str">
            <v>糖果</v>
          </cell>
          <cell r="D153">
            <v>1755</v>
          </cell>
        </row>
        <row r="154">
          <cell r="A154">
            <v>34775</v>
          </cell>
          <cell r="B154" t="str">
            <v>英国</v>
          </cell>
          <cell r="C154" t="str">
            <v>糖果</v>
          </cell>
          <cell r="D154">
            <v>78.839999869465828</v>
          </cell>
        </row>
        <row r="155">
          <cell r="A155">
            <v>34775</v>
          </cell>
          <cell r="B155" t="str">
            <v>英国</v>
          </cell>
          <cell r="C155" t="str">
            <v>饮料</v>
          </cell>
          <cell r="D155">
            <v>64.799999892711639</v>
          </cell>
        </row>
        <row r="156">
          <cell r="A156">
            <v>34775</v>
          </cell>
          <cell r="B156" t="str">
            <v>英国</v>
          </cell>
          <cell r="C156" t="str">
            <v>乳制品</v>
          </cell>
          <cell r="D156">
            <v>26.999999955296516</v>
          </cell>
        </row>
        <row r="157">
          <cell r="A157">
            <v>34775</v>
          </cell>
          <cell r="B157" t="str">
            <v>英国</v>
          </cell>
          <cell r="C157" t="str">
            <v>面食/谷类</v>
          </cell>
          <cell r="D157">
            <v>75.599999874830246</v>
          </cell>
        </row>
        <row r="158">
          <cell r="A158">
            <v>34780</v>
          </cell>
          <cell r="B158" t="str">
            <v>英国</v>
          </cell>
          <cell r="C158" t="str">
            <v>肉/家禽</v>
          </cell>
          <cell r="D158">
            <v>2073.5999965667725</v>
          </cell>
        </row>
        <row r="159">
          <cell r="A159">
            <v>34780</v>
          </cell>
          <cell r="B159" t="str">
            <v>英国</v>
          </cell>
          <cell r="C159" t="str">
            <v>面食/谷类</v>
          </cell>
          <cell r="D159">
            <v>837.89999861270189</v>
          </cell>
        </row>
        <row r="160">
          <cell r="A160">
            <v>34780</v>
          </cell>
          <cell r="B160" t="str">
            <v>英国</v>
          </cell>
          <cell r="C160" t="str">
            <v>香料</v>
          </cell>
          <cell r="D160">
            <v>423.35999929904938</v>
          </cell>
        </row>
        <row r="161">
          <cell r="A161">
            <v>34780</v>
          </cell>
          <cell r="B161" t="str">
            <v>英国</v>
          </cell>
          <cell r="C161" t="str">
            <v>香料</v>
          </cell>
          <cell r="D161">
            <v>514.79999914765358</v>
          </cell>
        </row>
        <row r="162">
          <cell r="A162">
            <v>34781</v>
          </cell>
          <cell r="B162" t="str">
            <v>法国</v>
          </cell>
          <cell r="C162" t="str">
            <v>农产品</v>
          </cell>
          <cell r="D162">
            <v>546</v>
          </cell>
        </row>
        <row r="163">
          <cell r="A163">
            <v>34781</v>
          </cell>
          <cell r="B163" t="str">
            <v>法国</v>
          </cell>
          <cell r="C163" t="str">
            <v>香料</v>
          </cell>
          <cell r="D163">
            <v>1472.49999884516</v>
          </cell>
        </row>
        <row r="164">
          <cell r="A164">
            <v>34786</v>
          </cell>
          <cell r="B164" t="str">
            <v>英国</v>
          </cell>
          <cell r="C164" t="str">
            <v>糖果</v>
          </cell>
          <cell r="D164">
            <v>271.99999809265137</v>
          </cell>
        </row>
        <row r="165">
          <cell r="A165">
            <v>34786</v>
          </cell>
          <cell r="B165" t="str">
            <v>英国</v>
          </cell>
          <cell r="C165" t="str">
            <v>糖果</v>
          </cell>
          <cell r="D165">
            <v>285.59999799728394</v>
          </cell>
        </row>
        <row r="166">
          <cell r="A166">
            <v>34786</v>
          </cell>
          <cell r="B166" t="str">
            <v>英国</v>
          </cell>
          <cell r="C166" t="str">
            <v>乳制品</v>
          </cell>
          <cell r="D166">
            <v>1584</v>
          </cell>
        </row>
        <row r="167">
          <cell r="A167">
            <v>34796</v>
          </cell>
          <cell r="B167" t="str">
            <v>英国</v>
          </cell>
          <cell r="C167" t="str">
            <v>海洋食品</v>
          </cell>
          <cell r="D167">
            <v>165.6</v>
          </cell>
        </row>
        <row r="168">
          <cell r="A168">
            <v>34796</v>
          </cell>
          <cell r="B168" t="str">
            <v>英国</v>
          </cell>
          <cell r="C168" t="str">
            <v>饮料</v>
          </cell>
          <cell r="D168">
            <v>552</v>
          </cell>
        </row>
        <row r="169">
          <cell r="A169">
            <v>34799</v>
          </cell>
          <cell r="B169" t="str">
            <v>法国</v>
          </cell>
          <cell r="C169" t="str">
            <v>饮料</v>
          </cell>
          <cell r="D169">
            <v>516.7999963760376</v>
          </cell>
        </row>
        <row r="170">
          <cell r="A170">
            <v>34799</v>
          </cell>
          <cell r="B170" t="str">
            <v>法国</v>
          </cell>
          <cell r="C170" t="str">
            <v>糖果</v>
          </cell>
          <cell r="D170">
            <v>413.52499710023403</v>
          </cell>
        </row>
        <row r="171">
          <cell r="A171">
            <v>34799</v>
          </cell>
          <cell r="B171" t="str">
            <v>法国</v>
          </cell>
          <cell r="C171" t="str">
            <v>香料</v>
          </cell>
          <cell r="D171">
            <v>26.349999815225601</v>
          </cell>
        </row>
        <row r="172">
          <cell r="A172">
            <v>34808</v>
          </cell>
          <cell r="B172" t="str">
            <v>法国</v>
          </cell>
          <cell r="C172" t="str">
            <v>饮料</v>
          </cell>
          <cell r="D172">
            <v>6324</v>
          </cell>
        </row>
        <row r="173">
          <cell r="A173">
            <v>34808</v>
          </cell>
          <cell r="B173" t="str">
            <v>法国</v>
          </cell>
          <cell r="C173" t="str">
            <v>肉/家禽</v>
          </cell>
          <cell r="D173">
            <v>733.6</v>
          </cell>
        </row>
        <row r="174">
          <cell r="A174">
            <v>34808</v>
          </cell>
          <cell r="B174" t="str">
            <v>法国</v>
          </cell>
          <cell r="C174" t="str">
            <v>乳制品</v>
          </cell>
          <cell r="D174">
            <v>2640</v>
          </cell>
        </row>
        <row r="175">
          <cell r="A175">
            <v>34808</v>
          </cell>
          <cell r="B175" t="str">
            <v>法国</v>
          </cell>
          <cell r="C175" t="str">
            <v>面食/谷类</v>
          </cell>
          <cell r="D175">
            <v>798</v>
          </cell>
        </row>
        <row r="176">
          <cell r="A176">
            <v>34810</v>
          </cell>
          <cell r="B176" t="str">
            <v>法国</v>
          </cell>
          <cell r="C176" t="str">
            <v>海洋食品</v>
          </cell>
          <cell r="D176">
            <v>147</v>
          </cell>
        </row>
        <row r="177">
          <cell r="A177">
            <v>34813</v>
          </cell>
          <cell r="B177" t="str">
            <v>法国</v>
          </cell>
          <cell r="C177" t="str">
            <v>饮料</v>
          </cell>
          <cell r="D177">
            <v>372.39999970793724</v>
          </cell>
        </row>
        <row r="178">
          <cell r="A178">
            <v>34813</v>
          </cell>
          <cell r="B178" t="str">
            <v>法国</v>
          </cell>
          <cell r="C178" t="str">
            <v>香料</v>
          </cell>
          <cell r="D178">
            <v>296.39999976754189</v>
          </cell>
        </row>
        <row r="179">
          <cell r="A179">
            <v>34816</v>
          </cell>
          <cell r="B179" t="str">
            <v>英国</v>
          </cell>
          <cell r="C179" t="str">
            <v>乳制品</v>
          </cell>
          <cell r="D179">
            <v>1320</v>
          </cell>
        </row>
        <row r="180">
          <cell r="A180">
            <v>34816</v>
          </cell>
          <cell r="B180" t="str">
            <v>英国</v>
          </cell>
          <cell r="C180" t="str">
            <v>海洋食品</v>
          </cell>
          <cell r="D180">
            <v>191.99999928474426</v>
          </cell>
        </row>
        <row r="181">
          <cell r="A181">
            <v>34824</v>
          </cell>
          <cell r="B181" t="str">
            <v>英国</v>
          </cell>
          <cell r="C181" t="str">
            <v>面食/谷类</v>
          </cell>
          <cell r="D181">
            <v>425.6</v>
          </cell>
        </row>
        <row r="182">
          <cell r="A182">
            <v>34824</v>
          </cell>
          <cell r="B182" t="str">
            <v>英国</v>
          </cell>
          <cell r="C182" t="str">
            <v>乳制品</v>
          </cell>
          <cell r="D182">
            <v>695</v>
          </cell>
        </row>
        <row r="183">
          <cell r="A183">
            <v>34824</v>
          </cell>
          <cell r="B183" t="str">
            <v>英国</v>
          </cell>
          <cell r="C183" t="str">
            <v>香料</v>
          </cell>
          <cell r="D183">
            <v>260</v>
          </cell>
        </row>
        <row r="184">
          <cell r="A184">
            <v>34829</v>
          </cell>
          <cell r="B184" t="str">
            <v>英国</v>
          </cell>
          <cell r="C184" t="str">
            <v>肉/家禽</v>
          </cell>
          <cell r="D184">
            <v>149</v>
          </cell>
        </row>
        <row r="185">
          <cell r="A185">
            <v>34831</v>
          </cell>
          <cell r="B185" t="str">
            <v>法国</v>
          </cell>
          <cell r="C185" t="str">
            <v>饮料</v>
          </cell>
          <cell r="D185">
            <v>228</v>
          </cell>
        </row>
        <row r="186">
          <cell r="A186">
            <v>34831</v>
          </cell>
          <cell r="B186" t="str">
            <v>法国</v>
          </cell>
          <cell r="C186" t="str">
            <v>糖果</v>
          </cell>
          <cell r="D186">
            <v>120</v>
          </cell>
        </row>
        <row r="187">
          <cell r="A187">
            <v>34831</v>
          </cell>
          <cell r="B187" t="str">
            <v>法国</v>
          </cell>
          <cell r="C187" t="str">
            <v>肉/家禽</v>
          </cell>
          <cell r="D187">
            <v>328</v>
          </cell>
        </row>
        <row r="188">
          <cell r="A188">
            <v>34831</v>
          </cell>
          <cell r="B188" t="str">
            <v>法国</v>
          </cell>
          <cell r="C188" t="str">
            <v>香料</v>
          </cell>
          <cell r="D188">
            <v>712.5</v>
          </cell>
        </row>
        <row r="189">
          <cell r="A189">
            <v>34835</v>
          </cell>
          <cell r="B189" t="str">
            <v>英国</v>
          </cell>
          <cell r="C189" t="str">
            <v>糖果</v>
          </cell>
          <cell r="D189">
            <v>226.79999962449074</v>
          </cell>
        </row>
        <row r="190">
          <cell r="A190">
            <v>34835</v>
          </cell>
          <cell r="B190" t="str">
            <v>英国</v>
          </cell>
          <cell r="C190" t="str">
            <v>饮料</v>
          </cell>
          <cell r="D190">
            <v>188.99999968707561</v>
          </cell>
        </row>
        <row r="191">
          <cell r="A191">
            <v>34836</v>
          </cell>
          <cell r="B191" t="str">
            <v>英国</v>
          </cell>
          <cell r="C191" t="str">
            <v>海洋食品</v>
          </cell>
          <cell r="D191">
            <v>60</v>
          </cell>
        </row>
        <row r="192">
          <cell r="A192">
            <v>34836</v>
          </cell>
          <cell r="B192" t="str">
            <v>英国</v>
          </cell>
          <cell r="C192" t="str">
            <v>饮料</v>
          </cell>
          <cell r="D192">
            <v>180</v>
          </cell>
        </row>
        <row r="193">
          <cell r="A193">
            <v>34837</v>
          </cell>
          <cell r="B193" t="str">
            <v>英国</v>
          </cell>
          <cell r="C193" t="str">
            <v>农产品</v>
          </cell>
          <cell r="D193">
            <v>136.80000000000001</v>
          </cell>
        </row>
        <row r="194">
          <cell r="A194">
            <v>34838</v>
          </cell>
          <cell r="B194" t="str">
            <v>法国</v>
          </cell>
          <cell r="C194" t="str">
            <v>肉/家禽</v>
          </cell>
          <cell r="D194">
            <v>4456.4399999999996</v>
          </cell>
        </row>
        <row r="195">
          <cell r="A195">
            <v>34838</v>
          </cell>
          <cell r="B195" t="str">
            <v>法国</v>
          </cell>
          <cell r="C195" t="str">
            <v>饮料</v>
          </cell>
          <cell r="D195">
            <v>251.0999995842576</v>
          </cell>
        </row>
        <row r="196">
          <cell r="A196">
            <v>34842</v>
          </cell>
          <cell r="B196" t="str">
            <v>英国</v>
          </cell>
          <cell r="C196" t="str">
            <v>糖果</v>
          </cell>
          <cell r="D196">
            <v>319.9999988079071</v>
          </cell>
        </row>
        <row r="197">
          <cell r="A197">
            <v>34842</v>
          </cell>
          <cell r="B197" t="str">
            <v>英国</v>
          </cell>
          <cell r="C197" t="str">
            <v>乳制品</v>
          </cell>
          <cell r="D197">
            <v>1279.9999952316284</v>
          </cell>
        </row>
        <row r="198">
          <cell r="A198">
            <v>34842</v>
          </cell>
          <cell r="B198" t="str">
            <v>英国</v>
          </cell>
          <cell r="C198" t="str">
            <v>香料</v>
          </cell>
          <cell r="D198">
            <v>341.99999872595072</v>
          </cell>
        </row>
        <row r="199">
          <cell r="A199">
            <v>34843</v>
          </cell>
          <cell r="B199" t="str">
            <v>英国</v>
          </cell>
          <cell r="C199" t="str">
            <v>肉/家禽</v>
          </cell>
          <cell r="D199">
            <v>1319.1999907493591</v>
          </cell>
        </row>
        <row r="200">
          <cell r="A200">
            <v>34843</v>
          </cell>
          <cell r="B200" t="str">
            <v>英国</v>
          </cell>
          <cell r="C200" t="str">
            <v>糖果</v>
          </cell>
          <cell r="D200">
            <v>872.5</v>
          </cell>
        </row>
        <row r="201">
          <cell r="A201">
            <v>34843</v>
          </cell>
          <cell r="B201" t="str">
            <v>英国</v>
          </cell>
          <cell r="C201" t="str">
            <v>糖果</v>
          </cell>
          <cell r="D201">
            <v>5268</v>
          </cell>
        </row>
        <row r="202">
          <cell r="A202">
            <v>34843</v>
          </cell>
          <cell r="B202" t="str">
            <v>英国</v>
          </cell>
          <cell r="C202" t="str">
            <v>乳制品</v>
          </cell>
          <cell r="D202">
            <v>33.999999761581421</v>
          </cell>
        </row>
        <row r="203">
          <cell r="A203">
            <v>34843</v>
          </cell>
          <cell r="B203" t="str">
            <v>英国</v>
          </cell>
          <cell r="C203" t="str">
            <v>乳制品</v>
          </cell>
          <cell r="D203">
            <v>2427.5999829769135</v>
          </cell>
        </row>
        <row r="204">
          <cell r="A204">
            <v>34850</v>
          </cell>
          <cell r="B204" t="str">
            <v>英国</v>
          </cell>
          <cell r="C204" t="str">
            <v>饮料</v>
          </cell>
          <cell r="D204">
            <v>575.99999785423279</v>
          </cell>
        </row>
        <row r="205">
          <cell r="A205">
            <v>34850</v>
          </cell>
          <cell r="B205" t="str">
            <v>英国</v>
          </cell>
          <cell r="C205" t="str">
            <v>香料</v>
          </cell>
          <cell r="D205">
            <v>960</v>
          </cell>
        </row>
        <row r="206">
          <cell r="A206">
            <v>34850</v>
          </cell>
          <cell r="B206" t="str">
            <v>英国</v>
          </cell>
          <cell r="C206" t="str">
            <v>海洋食品</v>
          </cell>
          <cell r="D206">
            <v>414.23999845683574</v>
          </cell>
        </row>
        <row r="207">
          <cell r="A207">
            <v>34850</v>
          </cell>
          <cell r="B207" t="str">
            <v>英国</v>
          </cell>
          <cell r="C207" t="str">
            <v>海洋食品</v>
          </cell>
          <cell r="D207">
            <v>367.99999862909317</v>
          </cell>
        </row>
        <row r="208">
          <cell r="A208">
            <v>34855</v>
          </cell>
          <cell r="B208" t="str">
            <v>英国</v>
          </cell>
          <cell r="C208" t="str">
            <v>香料</v>
          </cell>
          <cell r="D208">
            <v>989.99999836087227</v>
          </cell>
        </row>
        <row r="209">
          <cell r="A209">
            <v>34855</v>
          </cell>
          <cell r="B209" t="str">
            <v>英国</v>
          </cell>
          <cell r="C209" t="str">
            <v>海洋食品</v>
          </cell>
          <cell r="D209">
            <v>512.99999915063381</v>
          </cell>
        </row>
        <row r="210">
          <cell r="A210">
            <v>34856</v>
          </cell>
          <cell r="B210" t="str">
            <v>法国</v>
          </cell>
          <cell r="C210" t="str">
            <v>乳制品</v>
          </cell>
          <cell r="D210">
            <v>63</v>
          </cell>
        </row>
        <row r="211">
          <cell r="A211">
            <v>34856</v>
          </cell>
          <cell r="B211" t="str">
            <v>法国</v>
          </cell>
          <cell r="C211" t="str">
            <v>乳制品</v>
          </cell>
          <cell r="D211">
            <v>15.999999940395355</v>
          </cell>
        </row>
        <row r="212">
          <cell r="A212">
            <v>34856</v>
          </cell>
          <cell r="B212" t="str">
            <v>法国</v>
          </cell>
          <cell r="C212" t="str">
            <v>乳制品</v>
          </cell>
          <cell r="D212">
            <v>313.2</v>
          </cell>
        </row>
        <row r="213">
          <cell r="A213">
            <v>34862</v>
          </cell>
          <cell r="B213" t="str">
            <v>英国</v>
          </cell>
          <cell r="C213" t="str">
            <v>海洋食品</v>
          </cell>
          <cell r="D213">
            <v>258.89999999999998</v>
          </cell>
        </row>
        <row r="214">
          <cell r="A214">
            <v>34862</v>
          </cell>
          <cell r="B214" t="str">
            <v>英国</v>
          </cell>
          <cell r="C214" t="str">
            <v>海洋食品</v>
          </cell>
          <cell r="D214">
            <v>147.19999945163727</v>
          </cell>
        </row>
        <row r="215">
          <cell r="A215">
            <v>34862</v>
          </cell>
          <cell r="B215" t="str">
            <v>英国</v>
          </cell>
          <cell r="C215" t="str">
            <v>肉/家禽</v>
          </cell>
          <cell r="D215">
            <v>59.599999777972698</v>
          </cell>
        </row>
        <row r="216">
          <cell r="A216">
            <v>34864</v>
          </cell>
          <cell r="B216" t="str">
            <v>英国</v>
          </cell>
          <cell r="C216" t="str">
            <v>乳制品</v>
          </cell>
          <cell r="D216">
            <v>427.5</v>
          </cell>
        </row>
        <row r="217">
          <cell r="A217">
            <v>34864</v>
          </cell>
          <cell r="B217" t="str">
            <v>英国</v>
          </cell>
          <cell r="C217" t="str">
            <v>乳制品</v>
          </cell>
          <cell r="D217">
            <v>250</v>
          </cell>
        </row>
        <row r="218">
          <cell r="A218">
            <v>34864</v>
          </cell>
          <cell r="B218" t="str">
            <v>英国</v>
          </cell>
          <cell r="C218" t="str">
            <v>乳制品</v>
          </cell>
          <cell r="D218">
            <v>75</v>
          </cell>
        </row>
        <row r="219">
          <cell r="A219">
            <v>34864</v>
          </cell>
          <cell r="B219" t="str">
            <v>英国</v>
          </cell>
          <cell r="C219" t="str">
            <v>乳制品</v>
          </cell>
          <cell r="D219">
            <v>892.5</v>
          </cell>
        </row>
        <row r="220">
          <cell r="A220">
            <v>34869</v>
          </cell>
          <cell r="B220" t="str">
            <v>英国</v>
          </cell>
          <cell r="C220" t="str">
            <v>香料</v>
          </cell>
          <cell r="D220">
            <v>600</v>
          </cell>
        </row>
        <row r="221">
          <cell r="A221">
            <v>34869</v>
          </cell>
          <cell r="B221" t="str">
            <v>英国</v>
          </cell>
          <cell r="C221" t="str">
            <v>糖果</v>
          </cell>
          <cell r="D221">
            <v>1249.2</v>
          </cell>
        </row>
        <row r="222">
          <cell r="A222">
            <v>34869</v>
          </cell>
          <cell r="B222" t="str">
            <v>英国</v>
          </cell>
          <cell r="C222" t="str">
            <v>饮料</v>
          </cell>
          <cell r="D222">
            <v>7905</v>
          </cell>
        </row>
        <row r="223">
          <cell r="A223">
            <v>34869</v>
          </cell>
          <cell r="B223" t="str">
            <v>英国</v>
          </cell>
          <cell r="C223" t="str">
            <v>糖果</v>
          </cell>
          <cell r="D223">
            <v>437.5</v>
          </cell>
        </row>
        <row r="224">
          <cell r="A224">
            <v>34870</v>
          </cell>
          <cell r="B224" t="str">
            <v>英国</v>
          </cell>
          <cell r="C224" t="str">
            <v>乳制品</v>
          </cell>
          <cell r="D224">
            <v>299.24999976530671</v>
          </cell>
        </row>
        <row r="225">
          <cell r="A225">
            <v>34870</v>
          </cell>
          <cell r="B225" t="str">
            <v>英国</v>
          </cell>
          <cell r="C225" t="str">
            <v>肉/家禽</v>
          </cell>
          <cell r="D225">
            <v>169.85999986678362</v>
          </cell>
        </row>
        <row r="226">
          <cell r="A226">
            <v>34871</v>
          </cell>
          <cell r="B226" t="str">
            <v>法国</v>
          </cell>
          <cell r="C226" t="str">
            <v>农产品</v>
          </cell>
          <cell r="D226">
            <v>319.2</v>
          </cell>
        </row>
        <row r="227">
          <cell r="A227">
            <v>34871</v>
          </cell>
          <cell r="B227" t="str">
            <v>法国</v>
          </cell>
          <cell r="C227" t="str">
            <v>饮料</v>
          </cell>
          <cell r="D227">
            <v>98</v>
          </cell>
        </row>
        <row r="228">
          <cell r="A228">
            <v>34872</v>
          </cell>
          <cell r="B228" t="str">
            <v>法国</v>
          </cell>
          <cell r="C228" t="str">
            <v>乳制品</v>
          </cell>
          <cell r="D228">
            <v>210</v>
          </cell>
        </row>
        <row r="229">
          <cell r="A229">
            <v>34876</v>
          </cell>
          <cell r="B229" t="str">
            <v>英国</v>
          </cell>
          <cell r="C229" t="str">
            <v>饮料</v>
          </cell>
          <cell r="D229">
            <v>105</v>
          </cell>
        </row>
        <row r="230">
          <cell r="A230">
            <v>34876</v>
          </cell>
          <cell r="B230" t="str">
            <v>英国</v>
          </cell>
          <cell r="C230" t="str">
            <v>海洋食品</v>
          </cell>
          <cell r="D230">
            <v>135.1</v>
          </cell>
        </row>
        <row r="231">
          <cell r="A231">
            <v>34877</v>
          </cell>
          <cell r="B231" t="str">
            <v>英国</v>
          </cell>
          <cell r="C231" t="str">
            <v>乳制品</v>
          </cell>
          <cell r="D231">
            <v>584.37499590218067</v>
          </cell>
        </row>
        <row r="232">
          <cell r="A232">
            <v>34877</v>
          </cell>
          <cell r="B232" t="str">
            <v>英国</v>
          </cell>
          <cell r="C232" t="str">
            <v>海洋食品</v>
          </cell>
          <cell r="D232">
            <v>807.49999433755875</v>
          </cell>
        </row>
        <row r="233">
          <cell r="A233">
            <v>34877</v>
          </cell>
          <cell r="B233" t="str">
            <v>英国</v>
          </cell>
          <cell r="C233" t="str">
            <v>农产品</v>
          </cell>
          <cell r="D233">
            <v>2162.3999848365784</v>
          </cell>
        </row>
        <row r="234">
          <cell r="A234">
            <v>34880</v>
          </cell>
          <cell r="B234" t="str">
            <v>英国</v>
          </cell>
          <cell r="C234" t="str">
            <v>糖果</v>
          </cell>
          <cell r="D234">
            <v>497.32499960996211</v>
          </cell>
        </row>
        <row r="235">
          <cell r="A235">
            <v>34880</v>
          </cell>
          <cell r="B235" t="str">
            <v>英国</v>
          </cell>
          <cell r="C235" t="str">
            <v>面食/谷类</v>
          </cell>
          <cell r="D235">
            <v>170.99999986588955</v>
          </cell>
        </row>
        <row r="236">
          <cell r="A236">
            <v>34880</v>
          </cell>
          <cell r="B236" t="str">
            <v>英国</v>
          </cell>
          <cell r="C236" t="str">
            <v>糖果</v>
          </cell>
          <cell r="D236">
            <v>936.69999926537275</v>
          </cell>
        </row>
        <row r="237">
          <cell r="A237">
            <v>34880</v>
          </cell>
          <cell r="B237" t="str">
            <v>英国</v>
          </cell>
          <cell r="C237" t="str">
            <v>香料</v>
          </cell>
          <cell r="D237">
            <v>123.49999990314245</v>
          </cell>
        </row>
        <row r="238">
          <cell r="A238">
            <v>34883</v>
          </cell>
          <cell r="B238" t="str">
            <v>法国</v>
          </cell>
          <cell r="C238" t="str">
            <v>农产品</v>
          </cell>
          <cell r="D238">
            <v>557.99999792128801</v>
          </cell>
        </row>
        <row r="239">
          <cell r="A239">
            <v>34883</v>
          </cell>
          <cell r="B239" t="str">
            <v>法国</v>
          </cell>
          <cell r="C239" t="str">
            <v>糖果</v>
          </cell>
          <cell r="D239">
            <v>257.59999904036522</v>
          </cell>
        </row>
        <row r="240">
          <cell r="A240">
            <v>34883</v>
          </cell>
          <cell r="B240" t="str">
            <v>法国</v>
          </cell>
          <cell r="C240" t="str">
            <v>饮料</v>
          </cell>
          <cell r="D240">
            <v>64.799999758601189</v>
          </cell>
        </row>
        <row r="241">
          <cell r="A241">
            <v>34883</v>
          </cell>
          <cell r="B241" t="str">
            <v>法国</v>
          </cell>
          <cell r="C241" t="str">
            <v>农产品</v>
          </cell>
          <cell r="D241">
            <v>847.99999684095383</v>
          </cell>
        </row>
        <row r="242">
          <cell r="A242">
            <v>34883</v>
          </cell>
          <cell r="B242" t="str">
            <v>法国</v>
          </cell>
          <cell r="C242" t="str">
            <v>面食/谷类</v>
          </cell>
          <cell r="D242">
            <v>1215.999995470047</v>
          </cell>
        </row>
        <row r="243">
          <cell r="A243">
            <v>34884</v>
          </cell>
          <cell r="B243" t="str">
            <v>英国</v>
          </cell>
          <cell r="C243" t="str">
            <v>面食/谷类</v>
          </cell>
          <cell r="D243">
            <v>997.5</v>
          </cell>
        </row>
        <row r="244">
          <cell r="A244">
            <v>34884</v>
          </cell>
          <cell r="B244" t="str">
            <v>英国</v>
          </cell>
          <cell r="C244" t="str">
            <v>饮料</v>
          </cell>
          <cell r="D244">
            <v>155</v>
          </cell>
        </row>
        <row r="245">
          <cell r="A245">
            <v>34887</v>
          </cell>
          <cell r="B245" t="str">
            <v>英国</v>
          </cell>
          <cell r="C245" t="str">
            <v>海洋食品</v>
          </cell>
          <cell r="D245">
            <v>517.79999999999995</v>
          </cell>
        </row>
        <row r="246">
          <cell r="A246">
            <v>34887</v>
          </cell>
          <cell r="B246" t="str">
            <v>英国</v>
          </cell>
          <cell r="C246" t="str">
            <v>糖果</v>
          </cell>
          <cell r="D246">
            <v>554.625</v>
          </cell>
        </row>
        <row r="247">
          <cell r="A247">
            <v>34891</v>
          </cell>
          <cell r="B247" t="str">
            <v>法国</v>
          </cell>
          <cell r="C247" t="str">
            <v>肉/家禽</v>
          </cell>
          <cell r="D247">
            <v>592.79999953508377</v>
          </cell>
        </row>
        <row r="248">
          <cell r="A248">
            <v>34891</v>
          </cell>
          <cell r="B248" t="str">
            <v>法国</v>
          </cell>
          <cell r="C248" t="str">
            <v>乳制品</v>
          </cell>
          <cell r="D248">
            <v>71.249999944120646</v>
          </cell>
        </row>
        <row r="249">
          <cell r="A249">
            <v>34891</v>
          </cell>
          <cell r="B249" t="str">
            <v>法国</v>
          </cell>
          <cell r="C249" t="str">
            <v>肉/家禽</v>
          </cell>
          <cell r="D249">
            <v>569.99999955296516</v>
          </cell>
        </row>
        <row r="250">
          <cell r="A250">
            <v>34897</v>
          </cell>
          <cell r="B250" t="str">
            <v>法国</v>
          </cell>
          <cell r="C250" t="str">
            <v>乳制品</v>
          </cell>
          <cell r="D250">
            <v>349.9999986961484</v>
          </cell>
        </row>
        <row r="251">
          <cell r="A251">
            <v>34897</v>
          </cell>
          <cell r="B251" t="str">
            <v>法国</v>
          </cell>
          <cell r="C251" t="str">
            <v>饮料</v>
          </cell>
          <cell r="D251">
            <v>540</v>
          </cell>
        </row>
        <row r="252">
          <cell r="A252">
            <v>34900</v>
          </cell>
          <cell r="B252" t="str">
            <v>法国</v>
          </cell>
          <cell r="C252" t="str">
            <v>乳制品</v>
          </cell>
          <cell r="D252">
            <v>35</v>
          </cell>
        </row>
        <row r="253">
          <cell r="A253">
            <v>34900</v>
          </cell>
          <cell r="B253" t="str">
            <v>法国</v>
          </cell>
          <cell r="C253" t="str">
            <v>海洋食品</v>
          </cell>
          <cell r="D253">
            <v>36.799999999999997</v>
          </cell>
        </row>
        <row r="254">
          <cell r="A254">
            <v>34900</v>
          </cell>
          <cell r="B254" t="str">
            <v>法国</v>
          </cell>
          <cell r="C254" t="str">
            <v>糖果</v>
          </cell>
          <cell r="D254">
            <v>493</v>
          </cell>
        </row>
        <row r="255">
          <cell r="A255">
            <v>34900</v>
          </cell>
          <cell r="B255" t="str">
            <v>法国</v>
          </cell>
          <cell r="C255" t="str">
            <v>面食/谷类</v>
          </cell>
          <cell r="D255">
            <v>199.5</v>
          </cell>
        </row>
        <row r="256">
          <cell r="A256">
            <v>34901</v>
          </cell>
          <cell r="B256" t="str">
            <v>英国</v>
          </cell>
          <cell r="C256" t="str">
            <v>乳制品</v>
          </cell>
          <cell r="D256">
            <v>660</v>
          </cell>
        </row>
        <row r="257">
          <cell r="A257">
            <v>34901</v>
          </cell>
          <cell r="B257" t="str">
            <v>英国</v>
          </cell>
          <cell r="C257" t="str">
            <v>香料</v>
          </cell>
          <cell r="D257">
            <v>263.39999999999998</v>
          </cell>
        </row>
        <row r="258">
          <cell r="A258">
            <v>34901</v>
          </cell>
          <cell r="B258" t="str">
            <v>英国</v>
          </cell>
          <cell r="C258" t="str">
            <v>乳制品</v>
          </cell>
          <cell r="D258">
            <v>1044</v>
          </cell>
        </row>
        <row r="259">
          <cell r="A259">
            <v>34901</v>
          </cell>
          <cell r="B259" t="str">
            <v>英国</v>
          </cell>
          <cell r="C259" t="str">
            <v>饮料</v>
          </cell>
          <cell r="D259">
            <v>180</v>
          </cell>
        </row>
        <row r="260">
          <cell r="A260">
            <v>34904</v>
          </cell>
          <cell r="B260" t="str">
            <v>法国</v>
          </cell>
          <cell r="C260" t="str">
            <v>饮料</v>
          </cell>
          <cell r="D260">
            <v>180</v>
          </cell>
        </row>
        <row r="261">
          <cell r="A261">
            <v>34904</v>
          </cell>
          <cell r="B261" t="str">
            <v>法国</v>
          </cell>
          <cell r="C261" t="str">
            <v>饮料</v>
          </cell>
          <cell r="D261">
            <v>155</v>
          </cell>
        </row>
        <row r="262">
          <cell r="A262">
            <v>34904</v>
          </cell>
          <cell r="B262" t="str">
            <v>法国</v>
          </cell>
          <cell r="C262" t="str">
            <v>香料</v>
          </cell>
          <cell r="D262">
            <v>234</v>
          </cell>
        </row>
        <row r="263">
          <cell r="A263">
            <v>34906</v>
          </cell>
          <cell r="B263" t="str">
            <v>法国</v>
          </cell>
          <cell r="C263" t="str">
            <v>香料</v>
          </cell>
          <cell r="D263">
            <v>155</v>
          </cell>
        </row>
        <row r="264">
          <cell r="A264">
            <v>34906</v>
          </cell>
          <cell r="B264" t="str">
            <v>法国</v>
          </cell>
          <cell r="C264" t="str">
            <v>饮料</v>
          </cell>
          <cell r="D264">
            <v>162.75</v>
          </cell>
        </row>
        <row r="265">
          <cell r="A265">
            <v>34907</v>
          </cell>
          <cell r="B265" t="str">
            <v>英国</v>
          </cell>
          <cell r="C265" t="str">
            <v>农产品</v>
          </cell>
          <cell r="D265">
            <v>331.312499740161</v>
          </cell>
        </row>
        <row r="266">
          <cell r="A266">
            <v>34907</v>
          </cell>
          <cell r="B266" t="str">
            <v>英国</v>
          </cell>
          <cell r="C266" t="str">
            <v>海洋食品</v>
          </cell>
          <cell r="D266">
            <v>82.507499935291705</v>
          </cell>
        </row>
        <row r="267">
          <cell r="A267">
            <v>34907</v>
          </cell>
          <cell r="B267" t="str">
            <v>英国</v>
          </cell>
          <cell r="C267" t="str">
            <v>香料</v>
          </cell>
          <cell r="D267">
            <v>599.92499952949584</v>
          </cell>
        </row>
        <row r="268">
          <cell r="A268">
            <v>34908</v>
          </cell>
          <cell r="B268" t="str">
            <v>英国</v>
          </cell>
          <cell r="C268" t="str">
            <v>面食/谷类</v>
          </cell>
          <cell r="D268">
            <v>78</v>
          </cell>
        </row>
        <row r="269">
          <cell r="A269">
            <v>34908</v>
          </cell>
          <cell r="B269" t="str">
            <v>英国</v>
          </cell>
          <cell r="C269" t="str">
            <v>饮料</v>
          </cell>
          <cell r="D269">
            <v>252</v>
          </cell>
        </row>
        <row r="270">
          <cell r="A270">
            <v>34914</v>
          </cell>
          <cell r="B270" t="str">
            <v>英国</v>
          </cell>
          <cell r="C270" t="str">
            <v>海洋食品</v>
          </cell>
          <cell r="D270">
            <v>1999.9999925494194</v>
          </cell>
        </row>
        <row r="271">
          <cell r="A271">
            <v>34914</v>
          </cell>
          <cell r="B271" t="str">
            <v>英国</v>
          </cell>
          <cell r="C271" t="str">
            <v>面食/谷类</v>
          </cell>
          <cell r="D271">
            <v>1119.9999958276749</v>
          </cell>
        </row>
        <row r="272">
          <cell r="A272">
            <v>34915</v>
          </cell>
          <cell r="B272" t="str">
            <v>法国</v>
          </cell>
          <cell r="C272" t="str">
            <v>饮料</v>
          </cell>
          <cell r="D272">
            <v>72</v>
          </cell>
        </row>
        <row r="273">
          <cell r="A273">
            <v>34919</v>
          </cell>
          <cell r="B273" t="str">
            <v>英国</v>
          </cell>
          <cell r="C273" t="str">
            <v>香料</v>
          </cell>
          <cell r="D273">
            <v>368.12499971129</v>
          </cell>
        </row>
        <row r="274">
          <cell r="A274">
            <v>34919</v>
          </cell>
          <cell r="B274" t="str">
            <v>英国</v>
          </cell>
          <cell r="C274" t="str">
            <v>糖果</v>
          </cell>
          <cell r="D274">
            <v>148.3424998836592</v>
          </cell>
        </row>
        <row r="275">
          <cell r="A275">
            <v>34920</v>
          </cell>
          <cell r="B275" t="str">
            <v>英国</v>
          </cell>
          <cell r="C275" t="str">
            <v>糖果</v>
          </cell>
          <cell r="D275">
            <v>1360.799994930625</v>
          </cell>
        </row>
        <row r="276">
          <cell r="A276">
            <v>34920</v>
          </cell>
          <cell r="B276" t="str">
            <v>英国</v>
          </cell>
          <cell r="C276" t="str">
            <v>乳制品</v>
          </cell>
          <cell r="D276">
            <v>575.99999785423279</v>
          </cell>
        </row>
        <row r="277">
          <cell r="A277">
            <v>34920</v>
          </cell>
          <cell r="B277" t="str">
            <v>英国</v>
          </cell>
          <cell r="C277" t="str">
            <v>饮料</v>
          </cell>
          <cell r="D277">
            <v>57.599999785423279</v>
          </cell>
        </row>
        <row r="278">
          <cell r="A278">
            <v>34920</v>
          </cell>
          <cell r="B278" t="str">
            <v>法国</v>
          </cell>
          <cell r="C278" t="str">
            <v>面食/谷类</v>
          </cell>
          <cell r="D278">
            <v>168</v>
          </cell>
        </row>
        <row r="279">
          <cell r="A279">
            <v>34920</v>
          </cell>
          <cell r="B279" t="str">
            <v>法国</v>
          </cell>
          <cell r="C279" t="str">
            <v>海洋食品</v>
          </cell>
          <cell r="D279">
            <v>397.5</v>
          </cell>
        </row>
        <row r="280">
          <cell r="A280">
            <v>34922</v>
          </cell>
          <cell r="B280" t="str">
            <v>法国</v>
          </cell>
          <cell r="C280" t="str">
            <v>面食/谷类</v>
          </cell>
          <cell r="D280">
            <v>151.99999943375587</v>
          </cell>
        </row>
        <row r="281">
          <cell r="A281">
            <v>34922</v>
          </cell>
          <cell r="B281" t="str">
            <v>法国</v>
          </cell>
          <cell r="C281" t="str">
            <v>香料</v>
          </cell>
          <cell r="D281">
            <v>842.87999686002729</v>
          </cell>
        </row>
        <row r="282">
          <cell r="A282">
            <v>34922</v>
          </cell>
          <cell r="B282" t="str">
            <v>法国</v>
          </cell>
          <cell r="C282" t="str">
            <v>饮料</v>
          </cell>
          <cell r="D282">
            <v>185.999999307096</v>
          </cell>
        </row>
        <row r="283">
          <cell r="A283">
            <v>34925</v>
          </cell>
          <cell r="B283" t="str">
            <v>法国</v>
          </cell>
          <cell r="C283" t="str">
            <v>糖果</v>
          </cell>
          <cell r="D283">
            <v>2195</v>
          </cell>
        </row>
        <row r="284">
          <cell r="A284">
            <v>34925</v>
          </cell>
          <cell r="B284" t="str">
            <v>法国</v>
          </cell>
          <cell r="C284" t="str">
            <v>乳制品</v>
          </cell>
          <cell r="D284">
            <v>193.5</v>
          </cell>
        </row>
        <row r="285">
          <cell r="A285">
            <v>34927</v>
          </cell>
          <cell r="B285" t="str">
            <v>法国</v>
          </cell>
          <cell r="C285" t="str">
            <v>肉/家禽</v>
          </cell>
          <cell r="D285">
            <v>29.8</v>
          </cell>
        </row>
        <row r="286">
          <cell r="A286">
            <v>34927</v>
          </cell>
          <cell r="B286" t="str">
            <v>法国</v>
          </cell>
          <cell r="C286" t="str">
            <v>海洋食品</v>
          </cell>
          <cell r="D286">
            <v>450</v>
          </cell>
        </row>
        <row r="287">
          <cell r="A287">
            <v>34929</v>
          </cell>
          <cell r="B287" t="str">
            <v>法国</v>
          </cell>
          <cell r="C287" t="str">
            <v>面食/谷类</v>
          </cell>
          <cell r="D287">
            <v>1008</v>
          </cell>
        </row>
        <row r="288">
          <cell r="A288">
            <v>34929</v>
          </cell>
          <cell r="B288" t="str">
            <v>法国</v>
          </cell>
          <cell r="C288" t="str">
            <v>糖果</v>
          </cell>
          <cell r="D288">
            <v>474.99999962747097</v>
          </cell>
        </row>
        <row r="289">
          <cell r="A289">
            <v>34933</v>
          </cell>
          <cell r="B289" t="str">
            <v>法国</v>
          </cell>
          <cell r="C289" t="str">
            <v>农产品</v>
          </cell>
          <cell r="D289">
            <v>1350</v>
          </cell>
        </row>
        <row r="290">
          <cell r="A290">
            <v>34933</v>
          </cell>
          <cell r="B290" t="str">
            <v>法国</v>
          </cell>
          <cell r="C290" t="str">
            <v>肉/家禽</v>
          </cell>
          <cell r="D290">
            <v>3900</v>
          </cell>
        </row>
        <row r="291">
          <cell r="A291">
            <v>34933</v>
          </cell>
          <cell r="B291" t="str">
            <v>法国</v>
          </cell>
          <cell r="C291" t="str">
            <v>乳制品</v>
          </cell>
          <cell r="D291">
            <v>35</v>
          </cell>
        </row>
        <row r="292">
          <cell r="A292">
            <v>34933</v>
          </cell>
          <cell r="B292" t="str">
            <v>法国</v>
          </cell>
          <cell r="C292" t="str">
            <v>海洋食品</v>
          </cell>
          <cell r="D292">
            <v>772.8</v>
          </cell>
        </row>
        <row r="293">
          <cell r="A293">
            <v>34933</v>
          </cell>
          <cell r="B293" t="str">
            <v>法国</v>
          </cell>
          <cell r="C293" t="str">
            <v>乳制品</v>
          </cell>
          <cell r="D293">
            <v>417.6</v>
          </cell>
        </row>
        <row r="294">
          <cell r="A294">
            <v>34934</v>
          </cell>
          <cell r="B294" t="str">
            <v>英国</v>
          </cell>
          <cell r="C294" t="str">
            <v>面食/谷类</v>
          </cell>
          <cell r="D294">
            <v>1064</v>
          </cell>
        </row>
        <row r="295">
          <cell r="A295">
            <v>34939</v>
          </cell>
          <cell r="B295" t="str">
            <v>法国</v>
          </cell>
          <cell r="C295" t="str">
            <v>海洋食品</v>
          </cell>
          <cell r="D295">
            <v>2170</v>
          </cell>
        </row>
        <row r="296">
          <cell r="A296">
            <v>34939</v>
          </cell>
          <cell r="B296" t="str">
            <v>法国</v>
          </cell>
          <cell r="C296" t="str">
            <v>海洋食品</v>
          </cell>
          <cell r="D296">
            <v>1045</v>
          </cell>
        </row>
        <row r="297">
          <cell r="A297">
            <v>34939</v>
          </cell>
          <cell r="B297" t="str">
            <v>法国</v>
          </cell>
          <cell r="C297" t="str">
            <v>糖果</v>
          </cell>
          <cell r="D297">
            <v>360</v>
          </cell>
        </row>
        <row r="298">
          <cell r="A298">
            <v>34939</v>
          </cell>
          <cell r="B298" t="str">
            <v>法国</v>
          </cell>
          <cell r="C298" t="str">
            <v>乳制品</v>
          </cell>
          <cell r="D298">
            <v>1360</v>
          </cell>
        </row>
        <row r="299">
          <cell r="A299">
            <v>34939</v>
          </cell>
          <cell r="B299" t="str">
            <v>法国</v>
          </cell>
          <cell r="C299" t="str">
            <v>饮料</v>
          </cell>
          <cell r="D299">
            <v>1440</v>
          </cell>
        </row>
        <row r="300">
          <cell r="A300">
            <v>34940</v>
          </cell>
          <cell r="B300" t="str">
            <v>英国</v>
          </cell>
          <cell r="C300" t="str">
            <v>乳制品</v>
          </cell>
          <cell r="D300">
            <v>294</v>
          </cell>
        </row>
        <row r="301">
          <cell r="A301">
            <v>34940</v>
          </cell>
          <cell r="B301" t="str">
            <v>英国</v>
          </cell>
          <cell r="C301" t="str">
            <v>糖果</v>
          </cell>
          <cell r="D301">
            <v>80</v>
          </cell>
        </row>
        <row r="302">
          <cell r="A302">
            <v>34940</v>
          </cell>
          <cell r="B302" t="str">
            <v>英国</v>
          </cell>
          <cell r="C302" t="str">
            <v>饮料</v>
          </cell>
          <cell r="D302">
            <v>90</v>
          </cell>
        </row>
        <row r="303">
          <cell r="A303">
            <v>34942</v>
          </cell>
          <cell r="B303" t="str">
            <v>法国</v>
          </cell>
          <cell r="C303" t="str">
            <v>饮料</v>
          </cell>
          <cell r="D303">
            <v>3754.874997055158</v>
          </cell>
        </row>
        <row r="304">
          <cell r="A304">
            <v>34942</v>
          </cell>
          <cell r="B304" t="str">
            <v>法国</v>
          </cell>
          <cell r="C304" t="str">
            <v>面食/谷类</v>
          </cell>
          <cell r="D304">
            <v>532</v>
          </cell>
        </row>
        <row r="305">
          <cell r="A305">
            <v>34942</v>
          </cell>
          <cell r="B305" t="str">
            <v>法国</v>
          </cell>
          <cell r="C305" t="str">
            <v>饮料</v>
          </cell>
          <cell r="D305">
            <v>213.74999983236194</v>
          </cell>
        </row>
        <row r="306">
          <cell r="A306">
            <v>34942</v>
          </cell>
          <cell r="B306" t="str">
            <v>法国</v>
          </cell>
          <cell r="C306" t="str">
            <v>乳制品</v>
          </cell>
          <cell r="D306">
            <v>306.37499975971878</v>
          </cell>
        </row>
        <row r="307">
          <cell r="A307">
            <v>34942</v>
          </cell>
          <cell r="B307" t="str">
            <v>法国</v>
          </cell>
          <cell r="C307" t="str">
            <v>乳制品</v>
          </cell>
          <cell r="D307">
            <v>1402.4999901652336</v>
          </cell>
        </row>
        <row r="308">
          <cell r="A308">
            <v>34949</v>
          </cell>
          <cell r="B308" t="str">
            <v>英国</v>
          </cell>
          <cell r="C308" t="str">
            <v>农产品</v>
          </cell>
          <cell r="D308">
            <v>488.25</v>
          </cell>
        </row>
        <row r="309">
          <cell r="A309">
            <v>34949</v>
          </cell>
          <cell r="B309" t="str">
            <v>英国</v>
          </cell>
          <cell r="C309" t="str">
            <v>糖果</v>
          </cell>
          <cell r="D309">
            <v>124.19999979436398</v>
          </cell>
        </row>
        <row r="310">
          <cell r="A310">
            <v>34949</v>
          </cell>
          <cell r="B310" t="str">
            <v>英国</v>
          </cell>
          <cell r="C310" t="str">
            <v>糖果</v>
          </cell>
          <cell r="D310">
            <v>224.99999962747097</v>
          </cell>
        </row>
        <row r="311">
          <cell r="A311">
            <v>34949</v>
          </cell>
          <cell r="B311" t="str">
            <v>英国</v>
          </cell>
          <cell r="C311" t="str">
            <v>饮料</v>
          </cell>
          <cell r="D311">
            <v>13.5</v>
          </cell>
        </row>
        <row r="312">
          <cell r="A312">
            <v>34949</v>
          </cell>
          <cell r="B312" t="str">
            <v>英国</v>
          </cell>
          <cell r="C312" t="str">
            <v>饮料</v>
          </cell>
          <cell r="D312">
            <v>485.9999991953373</v>
          </cell>
        </row>
        <row r="313">
          <cell r="A313">
            <v>34949</v>
          </cell>
          <cell r="B313" t="str">
            <v>法国</v>
          </cell>
          <cell r="C313" t="str">
            <v>农产品</v>
          </cell>
          <cell r="D313">
            <v>456</v>
          </cell>
        </row>
        <row r="314">
          <cell r="A314">
            <v>34949</v>
          </cell>
          <cell r="B314" t="str">
            <v>法国</v>
          </cell>
          <cell r="C314" t="str">
            <v>肉/家禽</v>
          </cell>
          <cell r="D314">
            <v>742.74</v>
          </cell>
        </row>
        <row r="315">
          <cell r="A315">
            <v>34949</v>
          </cell>
          <cell r="B315" t="str">
            <v>法国</v>
          </cell>
          <cell r="C315" t="str">
            <v>香料</v>
          </cell>
          <cell r="D315">
            <v>194.5</v>
          </cell>
        </row>
        <row r="316">
          <cell r="A316">
            <v>34953</v>
          </cell>
          <cell r="B316" t="str">
            <v>法国</v>
          </cell>
          <cell r="C316" t="str">
            <v>糖果</v>
          </cell>
          <cell r="D316">
            <v>739.5</v>
          </cell>
        </row>
        <row r="317">
          <cell r="A317">
            <v>34953</v>
          </cell>
          <cell r="B317" t="str">
            <v>法国</v>
          </cell>
          <cell r="C317" t="str">
            <v>海洋食品</v>
          </cell>
          <cell r="D317">
            <v>446.24999687075615</v>
          </cell>
        </row>
        <row r="318">
          <cell r="A318">
            <v>34955</v>
          </cell>
          <cell r="B318" t="str">
            <v>英国</v>
          </cell>
          <cell r="C318" t="str">
            <v>肉/家禽</v>
          </cell>
          <cell r="D318">
            <v>273.59999978542328</v>
          </cell>
        </row>
        <row r="319">
          <cell r="A319">
            <v>34955</v>
          </cell>
          <cell r="B319" t="str">
            <v>英国</v>
          </cell>
          <cell r="C319" t="str">
            <v>饮料</v>
          </cell>
          <cell r="D319">
            <v>630</v>
          </cell>
        </row>
        <row r="320">
          <cell r="A320">
            <v>34956</v>
          </cell>
          <cell r="B320" t="str">
            <v>英国</v>
          </cell>
          <cell r="C320" t="str">
            <v>饮料</v>
          </cell>
          <cell r="D320">
            <v>541.49999957531691</v>
          </cell>
        </row>
        <row r="321">
          <cell r="A321">
            <v>34956</v>
          </cell>
          <cell r="B321" t="str">
            <v>英国</v>
          </cell>
          <cell r="C321" t="str">
            <v>乳制品</v>
          </cell>
          <cell r="D321">
            <v>47.499999962747097</v>
          </cell>
        </row>
        <row r="322">
          <cell r="A322">
            <v>34963</v>
          </cell>
          <cell r="B322" t="str">
            <v>英国</v>
          </cell>
          <cell r="C322" t="str">
            <v>乳制品</v>
          </cell>
          <cell r="D322">
            <v>540</v>
          </cell>
        </row>
        <row r="323">
          <cell r="A323">
            <v>34963</v>
          </cell>
          <cell r="B323" t="str">
            <v>英国</v>
          </cell>
          <cell r="C323" t="str">
            <v>饮料</v>
          </cell>
          <cell r="D323">
            <v>168.75</v>
          </cell>
        </row>
        <row r="324">
          <cell r="A324">
            <v>34974</v>
          </cell>
          <cell r="B324" t="str">
            <v>英国</v>
          </cell>
          <cell r="C324" t="str">
            <v>糖果</v>
          </cell>
          <cell r="D324">
            <v>82.8</v>
          </cell>
        </row>
        <row r="325">
          <cell r="A325">
            <v>34974</v>
          </cell>
          <cell r="B325" t="str">
            <v>英国</v>
          </cell>
          <cell r="C325" t="str">
            <v>面食/谷类</v>
          </cell>
          <cell r="D325">
            <v>315</v>
          </cell>
        </row>
        <row r="326">
          <cell r="A326">
            <v>34975</v>
          </cell>
          <cell r="B326" t="str">
            <v>英国</v>
          </cell>
          <cell r="C326" t="str">
            <v>糖果</v>
          </cell>
          <cell r="D326">
            <v>471.14999921992421</v>
          </cell>
        </row>
        <row r="327">
          <cell r="A327">
            <v>34975</v>
          </cell>
          <cell r="B327" t="str">
            <v>英国</v>
          </cell>
          <cell r="C327" t="str">
            <v>乳制品</v>
          </cell>
          <cell r="D327">
            <v>611.99999898672104</v>
          </cell>
        </row>
        <row r="328">
          <cell r="A328">
            <v>34977</v>
          </cell>
          <cell r="B328" t="str">
            <v>法国</v>
          </cell>
          <cell r="C328" t="str">
            <v>农产品</v>
          </cell>
          <cell r="D328">
            <v>62.774999896064401</v>
          </cell>
        </row>
        <row r="329">
          <cell r="A329">
            <v>34977</v>
          </cell>
          <cell r="B329" t="str">
            <v>法国</v>
          </cell>
          <cell r="C329" t="str">
            <v>香料</v>
          </cell>
          <cell r="D329">
            <v>490.13999918848276</v>
          </cell>
        </row>
        <row r="330">
          <cell r="A330">
            <v>34977</v>
          </cell>
          <cell r="B330" t="str">
            <v>法国</v>
          </cell>
          <cell r="C330" t="str">
            <v>糖果</v>
          </cell>
          <cell r="D330">
            <v>51.299999915063381</v>
          </cell>
        </row>
        <row r="331">
          <cell r="A331">
            <v>34977</v>
          </cell>
          <cell r="B331" t="str">
            <v>法国</v>
          </cell>
          <cell r="C331" t="str">
            <v>香料</v>
          </cell>
          <cell r="D331">
            <v>775</v>
          </cell>
        </row>
        <row r="332">
          <cell r="A332">
            <v>34977</v>
          </cell>
          <cell r="B332" t="str">
            <v>法国</v>
          </cell>
          <cell r="C332" t="str">
            <v>海洋食品</v>
          </cell>
          <cell r="D332">
            <v>231.6</v>
          </cell>
        </row>
        <row r="333">
          <cell r="A333">
            <v>34977</v>
          </cell>
          <cell r="B333" t="str">
            <v>法国</v>
          </cell>
          <cell r="C333" t="str">
            <v>海洋食品</v>
          </cell>
          <cell r="D333">
            <v>540</v>
          </cell>
        </row>
        <row r="334">
          <cell r="A334">
            <v>34977</v>
          </cell>
          <cell r="B334" t="str">
            <v>法国</v>
          </cell>
          <cell r="C334" t="str">
            <v>糖果</v>
          </cell>
          <cell r="D334">
            <v>95</v>
          </cell>
        </row>
        <row r="335">
          <cell r="A335">
            <v>34977</v>
          </cell>
          <cell r="B335" t="str">
            <v>法国</v>
          </cell>
          <cell r="C335" t="str">
            <v>面食/谷类</v>
          </cell>
          <cell r="D335">
            <v>1710</v>
          </cell>
        </row>
        <row r="336">
          <cell r="A336">
            <v>34977</v>
          </cell>
          <cell r="B336" t="str">
            <v>法国</v>
          </cell>
          <cell r="C336" t="str">
            <v>乳制品</v>
          </cell>
          <cell r="D336">
            <v>1020</v>
          </cell>
        </row>
        <row r="337">
          <cell r="A337">
            <v>34978</v>
          </cell>
          <cell r="B337" t="str">
            <v>英国</v>
          </cell>
          <cell r="C337" t="str">
            <v>糖果</v>
          </cell>
          <cell r="D337">
            <v>600</v>
          </cell>
        </row>
        <row r="338">
          <cell r="A338">
            <v>34978</v>
          </cell>
          <cell r="B338" t="str">
            <v>英国</v>
          </cell>
          <cell r="C338" t="str">
            <v>海洋食品</v>
          </cell>
          <cell r="D338">
            <v>1223.5999990403652</v>
          </cell>
        </row>
        <row r="339">
          <cell r="A339">
            <v>34978</v>
          </cell>
          <cell r="B339" t="str">
            <v>英国</v>
          </cell>
          <cell r="C339" t="str">
            <v>乳制品</v>
          </cell>
          <cell r="D339">
            <v>1776.4999986067414</v>
          </cell>
        </row>
        <row r="340">
          <cell r="A340">
            <v>34978</v>
          </cell>
          <cell r="B340" t="str">
            <v>英国</v>
          </cell>
          <cell r="C340" t="str">
            <v>香料</v>
          </cell>
          <cell r="D340">
            <v>864.49999932199717</v>
          </cell>
        </row>
        <row r="341">
          <cell r="A341">
            <v>34981</v>
          </cell>
          <cell r="B341" t="str">
            <v>法国</v>
          </cell>
          <cell r="C341" t="str">
            <v>糖果</v>
          </cell>
          <cell r="D341">
            <v>1701</v>
          </cell>
        </row>
        <row r="342">
          <cell r="A342">
            <v>34982</v>
          </cell>
          <cell r="B342" t="str">
            <v>法国</v>
          </cell>
          <cell r="C342" t="str">
            <v>糖果</v>
          </cell>
          <cell r="D342">
            <v>125</v>
          </cell>
        </row>
        <row r="343">
          <cell r="A343">
            <v>34984</v>
          </cell>
          <cell r="B343" t="str">
            <v>法国</v>
          </cell>
          <cell r="C343" t="str">
            <v>农产品</v>
          </cell>
          <cell r="D343">
            <v>1060</v>
          </cell>
        </row>
        <row r="344">
          <cell r="A344">
            <v>34984</v>
          </cell>
          <cell r="B344" t="str">
            <v>法国</v>
          </cell>
          <cell r="C344" t="str">
            <v>乳制品</v>
          </cell>
          <cell r="D344">
            <v>55</v>
          </cell>
        </row>
        <row r="345">
          <cell r="A345">
            <v>34984</v>
          </cell>
          <cell r="B345" t="str">
            <v>法国</v>
          </cell>
          <cell r="C345" t="str">
            <v>饮料</v>
          </cell>
          <cell r="D345">
            <v>180</v>
          </cell>
        </row>
        <row r="346">
          <cell r="A346">
            <v>34988</v>
          </cell>
          <cell r="B346" t="str">
            <v>英国</v>
          </cell>
          <cell r="C346" t="str">
            <v>乳制品</v>
          </cell>
          <cell r="D346">
            <v>89.999999850988388</v>
          </cell>
        </row>
        <row r="347">
          <cell r="A347">
            <v>34988</v>
          </cell>
          <cell r="B347" t="str">
            <v>英国</v>
          </cell>
          <cell r="C347" t="str">
            <v>肉/家禽</v>
          </cell>
          <cell r="D347">
            <v>86.399999856948853</v>
          </cell>
        </row>
        <row r="348">
          <cell r="A348">
            <v>34988</v>
          </cell>
          <cell r="B348" t="str">
            <v>英国</v>
          </cell>
          <cell r="C348" t="str">
            <v>面食/谷类</v>
          </cell>
          <cell r="D348">
            <v>448.87499925680459</v>
          </cell>
        </row>
        <row r="349">
          <cell r="A349">
            <v>34989</v>
          </cell>
          <cell r="B349" t="str">
            <v>英国</v>
          </cell>
          <cell r="C349" t="str">
            <v>面食/谷类</v>
          </cell>
          <cell r="D349">
            <v>288</v>
          </cell>
        </row>
        <row r="350">
          <cell r="A350">
            <v>34989</v>
          </cell>
          <cell r="B350" t="str">
            <v>英国</v>
          </cell>
          <cell r="C350" t="str">
            <v>海洋食品</v>
          </cell>
          <cell r="D350">
            <v>720</v>
          </cell>
        </row>
        <row r="351">
          <cell r="A351">
            <v>34989</v>
          </cell>
          <cell r="B351" t="str">
            <v>英国</v>
          </cell>
          <cell r="C351" t="str">
            <v>饮料</v>
          </cell>
          <cell r="D351">
            <v>350</v>
          </cell>
        </row>
        <row r="352">
          <cell r="A352">
            <v>34989</v>
          </cell>
          <cell r="B352" t="str">
            <v>英国</v>
          </cell>
          <cell r="C352" t="str">
            <v>海洋食品</v>
          </cell>
          <cell r="D352">
            <v>750</v>
          </cell>
        </row>
        <row r="353">
          <cell r="A353">
            <v>34989</v>
          </cell>
          <cell r="B353" t="str">
            <v>英国</v>
          </cell>
          <cell r="C353" t="str">
            <v>饮料</v>
          </cell>
          <cell r="D353">
            <v>193.75</v>
          </cell>
        </row>
        <row r="354">
          <cell r="A354">
            <v>34992</v>
          </cell>
          <cell r="B354" t="str">
            <v>英国</v>
          </cell>
          <cell r="C354" t="str">
            <v>农产品</v>
          </cell>
          <cell r="D354">
            <v>697.5</v>
          </cell>
        </row>
        <row r="355">
          <cell r="A355">
            <v>34992</v>
          </cell>
          <cell r="B355" t="str">
            <v>英国</v>
          </cell>
          <cell r="C355" t="str">
            <v>肉/家禽</v>
          </cell>
          <cell r="D355">
            <v>328</v>
          </cell>
        </row>
        <row r="356">
          <cell r="A356">
            <v>34992</v>
          </cell>
          <cell r="B356" t="str">
            <v>英国</v>
          </cell>
          <cell r="C356" t="str">
            <v>海洋食品</v>
          </cell>
          <cell r="D356">
            <v>397.5</v>
          </cell>
        </row>
        <row r="357">
          <cell r="A357">
            <v>34996</v>
          </cell>
          <cell r="B357" t="str">
            <v>法国</v>
          </cell>
          <cell r="C357" t="str">
            <v>乳制品</v>
          </cell>
          <cell r="D357">
            <v>3800</v>
          </cell>
        </row>
        <row r="358">
          <cell r="A358">
            <v>34996</v>
          </cell>
          <cell r="B358" t="str">
            <v>法国</v>
          </cell>
          <cell r="C358" t="str">
            <v>乳制品</v>
          </cell>
          <cell r="D358">
            <v>75</v>
          </cell>
        </row>
        <row r="359">
          <cell r="A359">
            <v>34996</v>
          </cell>
          <cell r="B359" t="str">
            <v>法国</v>
          </cell>
          <cell r="C359" t="str">
            <v>海洋食品</v>
          </cell>
          <cell r="D359">
            <v>1158</v>
          </cell>
        </row>
        <row r="360">
          <cell r="A360">
            <v>34996</v>
          </cell>
          <cell r="B360" t="str">
            <v>法国</v>
          </cell>
          <cell r="C360" t="str">
            <v>肉/家禽</v>
          </cell>
          <cell r="D360">
            <v>223.5</v>
          </cell>
        </row>
        <row r="361">
          <cell r="A361">
            <v>34997</v>
          </cell>
          <cell r="B361" t="str">
            <v>法国</v>
          </cell>
          <cell r="C361" t="str">
            <v>糖果</v>
          </cell>
          <cell r="D361">
            <v>654.375</v>
          </cell>
        </row>
        <row r="362">
          <cell r="A362">
            <v>34997</v>
          </cell>
          <cell r="B362" t="str">
            <v>法国</v>
          </cell>
          <cell r="C362" t="str">
            <v>乳制品</v>
          </cell>
          <cell r="D362">
            <v>187.5</v>
          </cell>
        </row>
        <row r="363">
          <cell r="A363">
            <v>34997</v>
          </cell>
          <cell r="B363" t="str">
            <v>法国</v>
          </cell>
          <cell r="C363" t="str">
            <v>面食/谷类</v>
          </cell>
          <cell r="D363">
            <v>420</v>
          </cell>
        </row>
        <row r="364">
          <cell r="A364">
            <v>34998</v>
          </cell>
          <cell r="B364" t="str">
            <v>法国</v>
          </cell>
          <cell r="C364" t="str">
            <v>糖果</v>
          </cell>
          <cell r="D364">
            <v>248.39999958872795</v>
          </cell>
        </row>
        <row r="365">
          <cell r="A365">
            <v>34998</v>
          </cell>
          <cell r="B365" t="str">
            <v>法国</v>
          </cell>
          <cell r="C365" t="str">
            <v>糖果</v>
          </cell>
          <cell r="D365">
            <v>107.99999982118607</v>
          </cell>
        </row>
        <row r="366">
          <cell r="A366">
            <v>34998</v>
          </cell>
          <cell r="B366" t="str">
            <v>法国</v>
          </cell>
          <cell r="C366" t="str">
            <v>面食/谷类</v>
          </cell>
          <cell r="D366">
            <v>931</v>
          </cell>
        </row>
        <row r="367">
          <cell r="A367">
            <v>34999</v>
          </cell>
          <cell r="B367" t="str">
            <v>英国</v>
          </cell>
          <cell r="C367" t="str">
            <v>海洋食品</v>
          </cell>
          <cell r="D367">
            <v>368</v>
          </cell>
        </row>
        <row r="368">
          <cell r="A368">
            <v>34999</v>
          </cell>
          <cell r="B368" t="str">
            <v>英国</v>
          </cell>
          <cell r="C368" t="str">
            <v>糖果</v>
          </cell>
          <cell r="D368">
            <v>380</v>
          </cell>
        </row>
        <row r="369">
          <cell r="A369">
            <v>34999</v>
          </cell>
          <cell r="B369" t="str">
            <v>英国</v>
          </cell>
          <cell r="C369" t="str">
            <v>乳制品</v>
          </cell>
          <cell r="D369">
            <v>1020</v>
          </cell>
        </row>
        <row r="370">
          <cell r="A370">
            <v>35006</v>
          </cell>
          <cell r="B370" t="str">
            <v>英国</v>
          </cell>
          <cell r="C370" t="str">
            <v>饮料</v>
          </cell>
          <cell r="D370">
            <v>540</v>
          </cell>
        </row>
        <row r="371">
          <cell r="A371">
            <v>35006</v>
          </cell>
          <cell r="B371" t="str">
            <v>英国</v>
          </cell>
          <cell r="C371" t="str">
            <v>肉/家禽</v>
          </cell>
          <cell r="D371">
            <v>4951.6000000000004</v>
          </cell>
        </row>
        <row r="372">
          <cell r="A372">
            <v>35006</v>
          </cell>
          <cell r="B372" t="str">
            <v>英国</v>
          </cell>
          <cell r="C372" t="str">
            <v>饮料</v>
          </cell>
          <cell r="D372">
            <v>1840</v>
          </cell>
        </row>
        <row r="373">
          <cell r="A373">
            <v>35006</v>
          </cell>
          <cell r="B373" t="str">
            <v>英国</v>
          </cell>
          <cell r="C373" t="str">
            <v>香料</v>
          </cell>
          <cell r="D373">
            <v>466.8</v>
          </cell>
        </row>
        <row r="374">
          <cell r="A374">
            <v>35006</v>
          </cell>
          <cell r="B374" t="str">
            <v>英国</v>
          </cell>
          <cell r="C374" t="str">
            <v>糖果</v>
          </cell>
          <cell r="D374">
            <v>2366.4</v>
          </cell>
        </row>
        <row r="375">
          <cell r="A375">
            <v>35009</v>
          </cell>
          <cell r="B375" t="str">
            <v>法国</v>
          </cell>
          <cell r="C375" t="str">
            <v>肉/家禽</v>
          </cell>
          <cell r="D375">
            <v>582</v>
          </cell>
        </row>
        <row r="376">
          <cell r="A376">
            <v>35009</v>
          </cell>
          <cell r="B376" t="str">
            <v>法国</v>
          </cell>
          <cell r="C376" t="str">
            <v>肉/家禽</v>
          </cell>
          <cell r="D376">
            <v>379.94999733567238</v>
          </cell>
        </row>
        <row r="377">
          <cell r="A377">
            <v>35009</v>
          </cell>
          <cell r="B377" t="str">
            <v>法国</v>
          </cell>
          <cell r="C377" t="str">
            <v>乳制品</v>
          </cell>
          <cell r="D377">
            <v>917.99999356269836</v>
          </cell>
        </row>
        <row r="378">
          <cell r="A378">
            <v>35009</v>
          </cell>
          <cell r="B378" t="str">
            <v>法国</v>
          </cell>
          <cell r="C378" t="str">
            <v>海洋食品</v>
          </cell>
          <cell r="D378">
            <v>191.24999865889549</v>
          </cell>
        </row>
        <row r="379">
          <cell r="A379">
            <v>35009</v>
          </cell>
          <cell r="B379" t="str">
            <v>英国</v>
          </cell>
          <cell r="C379" t="str">
            <v>农产品</v>
          </cell>
          <cell r="D379">
            <v>2700</v>
          </cell>
        </row>
        <row r="380">
          <cell r="A380">
            <v>35009</v>
          </cell>
          <cell r="B380" t="str">
            <v>英国</v>
          </cell>
          <cell r="C380" t="str">
            <v>乳制品</v>
          </cell>
          <cell r="D380">
            <v>1375</v>
          </cell>
        </row>
        <row r="381">
          <cell r="A381">
            <v>35009</v>
          </cell>
          <cell r="B381" t="str">
            <v>英国</v>
          </cell>
          <cell r="C381" t="str">
            <v>饮料</v>
          </cell>
          <cell r="D381">
            <v>750</v>
          </cell>
        </row>
        <row r="382">
          <cell r="A382">
            <v>35011</v>
          </cell>
          <cell r="B382" t="str">
            <v>法国</v>
          </cell>
          <cell r="C382" t="str">
            <v>肉/家禽</v>
          </cell>
          <cell r="D382">
            <v>780</v>
          </cell>
        </row>
        <row r="383">
          <cell r="A383">
            <v>35011</v>
          </cell>
          <cell r="B383" t="str">
            <v>法国</v>
          </cell>
          <cell r="C383" t="str">
            <v>海洋食品</v>
          </cell>
          <cell r="D383">
            <v>216</v>
          </cell>
        </row>
        <row r="384">
          <cell r="A384">
            <v>35012</v>
          </cell>
          <cell r="B384" t="str">
            <v>英国</v>
          </cell>
          <cell r="C384" t="str">
            <v>糖果</v>
          </cell>
          <cell r="D384">
            <v>114</v>
          </cell>
        </row>
        <row r="385">
          <cell r="A385">
            <v>35013</v>
          </cell>
          <cell r="B385" t="str">
            <v>法国</v>
          </cell>
          <cell r="C385" t="str">
            <v>饮料</v>
          </cell>
          <cell r="D385">
            <v>71.999999731779099</v>
          </cell>
        </row>
        <row r="386">
          <cell r="A386">
            <v>35013</v>
          </cell>
          <cell r="B386" t="str">
            <v>法国</v>
          </cell>
          <cell r="C386" t="str">
            <v>饮料</v>
          </cell>
          <cell r="D386">
            <v>134.39999949932098</v>
          </cell>
        </row>
        <row r="387">
          <cell r="A387">
            <v>35013</v>
          </cell>
          <cell r="B387" t="str">
            <v>法国</v>
          </cell>
          <cell r="C387" t="str">
            <v>糖果</v>
          </cell>
          <cell r="D387">
            <v>399.99999850988388</v>
          </cell>
        </row>
        <row r="388">
          <cell r="A388">
            <v>35013</v>
          </cell>
          <cell r="B388" t="str">
            <v>法国</v>
          </cell>
          <cell r="C388" t="str">
            <v>乳制品</v>
          </cell>
          <cell r="D388">
            <v>1031.9999961555004</v>
          </cell>
        </row>
        <row r="389">
          <cell r="A389">
            <v>35019</v>
          </cell>
          <cell r="B389" t="str">
            <v>法国</v>
          </cell>
          <cell r="C389" t="str">
            <v>糖果</v>
          </cell>
          <cell r="D389">
            <v>349</v>
          </cell>
        </row>
        <row r="390">
          <cell r="A390">
            <v>35019</v>
          </cell>
          <cell r="B390" t="str">
            <v>法国</v>
          </cell>
          <cell r="C390" t="str">
            <v>饮料</v>
          </cell>
          <cell r="D390">
            <v>1104</v>
          </cell>
        </row>
        <row r="391">
          <cell r="A391">
            <v>35019</v>
          </cell>
          <cell r="B391" t="str">
            <v>法国</v>
          </cell>
          <cell r="C391" t="str">
            <v>乳制品</v>
          </cell>
          <cell r="D391">
            <v>440</v>
          </cell>
        </row>
        <row r="392">
          <cell r="A392">
            <v>35020</v>
          </cell>
          <cell r="B392" t="str">
            <v>法国</v>
          </cell>
          <cell r="C392" t="str">
            <v>香料</v>
          </cell>
          <cell r="D392">
            <v>85.4</v>
          </cell>
        </row>
        <row r="393">
          <cell r="A393">
            <v>35020</v>
          </cell>
          <cell r="B393" t="str">
            <v>法国</v>
          </cell>
          <cell r="C393" t="str">
            <v>海洋食品</v>
          </cell>
          <cell r="D393">
            <v>95</v>
          </cell>
        </row>
        <row r="394">
          <cell r="A394">
            <v>35024</v>
          </cell>
          <cell r="B394" t="str">
            <v>法国</v>
          </cell>
          <cell r="C394" t="str">
            <v>糖果</v>
          </cell>
          <cell r="D394">
            <v>110.4</v>
          </cell>
        </row>
        <row r="395">
          <cell r="A395">
            <v>35024</v>
          </cell>
          <cell r="B395" t="str">
            <v>法国</v>
          </cell>
          <cell r="C395" t="str">
            <v>海洋食品</v>
          </cell>
          <cell r="D395">
            <v>405.3</v>
          </cell>
        </row>
        <row r="396">
          <cell r="A396">
            <v>35024</v>
          </cell>
          <cell r="B396" t="str">
            <v>法国</v>
          </cell>
          <cell r="C396" t="str">
            <v>肉/家禽</v>
          </cell>
          <cell r="D396">
            <v>3936</v>
          </cell>
        </row>
        <row r="397">
          <cell r="A397">
            <v>35025</v>
          </cell>
          <cell r="B397" t="str">
            <v>法国</v>
          </cell>
          <cell r="C397" t="str">
            <v>海洋食品</v>
          </cell>
          <cell r="D397">
            <v>558</v>
          </cell>
        </row>
        <row r="398">
          <cell r="A398">
            <v>35025</v>
          </cell>
          <cell r="B398" t="str">
            <v>法国</v>
          </cell>
          <cell r="C398" t="str">
            <v>糖果</v>
          </cell>
          <cell r="D398">
            <v>936.9</v>
          </cell>
        </row>
        <row r="399">
          <cell r="A399">
            <v>35025</v>
          </cell>
          <cell r="B399" t="str">
            <v>法国</v>
          </cell>
          <cell r="C399" t="str">
            <v>海洋食品</v>
          </cell>
          <cell r="D399">
            <v>1045</v>
          </cell>
        </row>
        <row r="400">
          <cell r="A400">
            <v>35025</v>
          </cell>
          <cell r="B400" t="str">
            <v>法国</v>
          </cell>
          <cell r="C400" t="str">
            <v>海洋食品</v>
          </cell>
          <cell r="D400">
            <v>288</v>
          </cell>
        </row>
        <row r="401">
          <cell r="A401">
            <v>35025</v>
          </cell>
          <cell r="B401" t="str">
            <v>法国</v>
          </cell>
          <cell r="C401" t="str">
            <v>饮料</v>
          </cell>
          <cell r="D401">
            <v>427.5</v>
          </cell>
        </row>
        <row r="402">
          <cell r="A402">
            <v>35025</v>
          </cell>
          <cell r="B402" t="str">
            <v>法国</v>
          </cell>
          <cell r="C402" t="str">
            <v>肉/家禽</v>
          </cell>
          <cell r="D402">
            <v>789.75</v>
          </cell>
        </row>
        <row r="403">
          <cell r="A403">
            <v>35025</v>
          </cell>
          <cell r="B403" t="str">
            <v>法国</v>
          </cell>
          <cell r="C403" t="str">
            <v>糖果</v>
          </cell>
          <cell r="D403">
            <v>356.25</v>
          </cell>
        </row>
        <row r="404">
          <cell r="A404">
            <v>35025</v>
          </cell>
          <cell r="B404" t="str">
            <v>法国</v>
          </cell>
          <cell r="C404" t="str">
            <v>面食/谷类</v>
          </cell>
          <cell r="D404">
            <v>513</v>
          </cell>
        </row>
        <row r="405">
          <cell r="A405">
            <v>35025</v>
          </cell>
          <cell r="B405" t="str">
            <v>法国</v>
          </cell>
          <cell r="C405" t="str">
            <v>海洋食品</v>
          </cell>
          <cell r="D405">
            <v>119.25</v>
          </cell>
        </row>
        <row r="406">
          <cell r="A406">
            <v>35027</v>
          </cell>
          <cell r="B406" t="str">
            <v>英国</v>
          </cell>
          <cell r="C406" t="str">
            <v>糖果</v>
          </cell>
          <cell r="D406">
            <v>303.99999976158142</v>
          </cell>
        </row>
        <row r="407">
          <cell r="A407">
            <v>35027</v>
          </cell>
          <cell r="B407" t="str">
            <v>英国</v>
          </cell>
          <cell r="C407" t="str">
            <v>肉/家禽</v>
          </cell>
          <cell r="D407">
            <v>111.75</v>
          </cell>
        </row>
        <row r="408">
          <cell r="A408">
            <v>35027</v>
          </cell>
          <cell r="B408" t="str">
            <v>英国</v>
          </cell>
          <cell r="C408" t="str">
            <v>乳制品</v>
          </cell>
          <cell r="D408">
            <v>854.99999932944775</v>
          </cell>
        </row>
        <row r="409">
          <cell r="A409">
            <v>35030</v>
          </cell>
          <cell r="B409" t="str">
            <v>英国</v>
          </cell>
          <cell r="C409" t="str">
            <v>乳制品</v>
          </cell>
          <cell r="D409">
            <v>1368</v>
          </cell>
        </row>
        <row r="410">
          <cell r="A410">
            <v>35030</v>
          </cell>
          <cell r="B410" t="str">
            <v>英国</v>
          </cell>
          <cell r="C410" t="str">
            <v>糖果</v>
          </cell>
          <cell r="D410">
            <v>349</v>
          </cell>
        </row>
        <row r="411">
          <cell r="A411">
            <v>35030</v>
          </cell>
          <cell r="B411" t="str">
            <v>英国</v>
          </cell>
          <cell r="C411" t="str">
            <v>海洋食品</v>
          </cell>
          <cell r="D411">
            <v>760</v>
          </cell>
        </row>
        <row r="412">
          <cell r="A412">
            <v>35030</v>
          </cell>
          <cell r="B412" t="str">
            <v>英国</v>
          </cell>
          <cell r="C412" t="str">
            <v>糖果</v>
          </cell>
          <cell r="D412">
            <v>986</v>
          </cell>
        </row>
        <row r="413">
          <cell r="A413">
            <v>35030</v>
          </cell>
          <cell r="B413" t="str">
            <v>法国</v>
          </cell>
          <cell r="C413" t="str">
            <v>海洋食品</v>
          </cell>
          <cell r="D413">
            <v>562.5</v>
          </cell>
        </row>
        <row r="414">
          <cell r="A414">
            <v>35030</v>
          </cell>
          <cell r="B414" t="str">
            <v>法国</v>
          </cell>
          <cell r="C414" t="str">
            <v>海洋食品</v>
          </cell>
          <cell r="D414">
            <v>58.252499999999998</v>
          </cell>
        </row>
        <row r="415">
          <cell r="A415">
            <v>35030</v>
          </cell>
          <cell r="B415" t="str">
            <v>法国</v>
          </cell>
          <cell r="C415" t="str">
            <v>肉/家禽</v>
          </cell>
          <cell r="D415">
            <v>223.5</v>
          </cell>
        </row>
        <row r="416">
          <cell r="A416">
            <v>35032</v>
          </cell>
          <cell r="B416" t="str">
            <v>英国</v>
          </cell>
          <cell r="C416" t="str">
            <v>香料</v>
          </cell>
          <cell r="D416">
            <v>923.87499927543104</v>
          </cell>
        </row>
        <row r="417">
          <cell r="A417">
            <v>35032</v>
          </cell>
          <cell r="B417" t="str">
            <v>法国</v>
          </cell>
          <cell r="C417" t="str">
            <v>饮料</v>
          </cell>
          <cell r="D417">
            <v>57</v>
          </cell>
        </row>
        <row r="418">
          <cell r="A418">
            <v>35032</v>
          </cell>
          <cell r="B418" t="str">
            <v>法国</v>
          </cell>
          <cell r="C418" t="str">
            <v>乳制品</v>
          </cell>
          <cell r="D418">
            <v>625</v>
          </cell>
        </row>
        <row r="419">
          <cell r="A419">
            <v>35032</v>
          </cell>
          <cell r="B419" t="str">
            <v>法国</v>
          </cell>
          <cell r="C419" t="str">
            <v>糖果</v>
          </cell>
          <cell r="D419">
            <v>562.5</v>
          </cell>
        </row>
        <row r="420">
          <cell r="A420">
            <v>35032</v>
          </cell>
          <cell r="B420" t="str">
            <v>法国</v>
          </cell>
          <cell r="C420" t="str">
            <v>饮料</v>
          </cell>
          <cell r="D420">
            <v>325.5</v>
          </cell>
        </row>
        <row r="421">
          <cell r="A421">
            <v>35033</v>
          </cell>
          <cell r="B421" t="str">
            <v>法国</v>
          </cell>
          <cell r="C421" t="str">
            <v>糖果</v>
          </cell>
          <cell r="D421">
            <v>468.45</v>
          </cell>
        </row>
        <row r="422">
          <cell r="A422">
            <v>35044</v>
          </cell>
          <cell r="B422" t="str">
            <v>法国</v>
          </cell>
          <cell r="C422" t="str">
            <v>香料</v>
          </cell>
          <cell r="D422">
            <v>512.99999915063381</v>
          </cell>
        </row>
        <row r="423">
          <cell r="A423">
            <v>35044</v>
          </cell>
          <cell r="B423" t="str">
            <v>法国</v>
          </cell>
          <cell r="C423" t="str">
            <v>香料</v>
          </cell>
          <cell r="D423">
            <v>23.399999961256981</v>
          </cell>
        </row>
        <row r="424">
          <cell r="A424">
            <v>35047</v>
          </cell>
          <cell r="B424" t="str">
            <v>法国</v>
          </cell>
          <cell r="C424" t="str">
            <v>农产品</v>
          </cell>
          <cell r="D424">
            <v>182.39999932050705</v>
          </cell>
        </row>
        <row r="425">
          <cell r="A425">
            <v>35047</v>
          </cell>
          <cell r="B425" t="str">
            <v>法国</v>
          </cell>
          <cell r="C425" t="str">
            <v>饮料</v>
          </cell>
          <cell r="D425">
            <v>503.99999812245369</v>
          </cell>
        </row>
        <row r="426">
          <cell r="A426">
            <v>35047</v>
          </cell>
          <cell r="B426" t="str">
            <v>法国</v>
          </cell>
          <cell r="C426" t="str">
            <v>海洋食品</v>
          </cell>
          <cell r="D426">
            <v>303.99999886751175</v>
          </cell>
        </row>
        <row r="427">
          <cell r="A427">
            <v>35047</v>
          </cell>
          <cell r="B427" t="str">
            <v>法国</v>
          </cell>
          <cell r="C427" t="str">
            <v>面食/谷类</v>
          </cell>
          <cell r="D427">
            <v>425.59999841451645</v>
          </cell>
        </row>
        <row r="428">
          <cell r="A428">
            <v>35052</v>
          </cell>
          <cell r="B428" t="str">
            <v>英国</v>
          </cell>
          <cell r="C428" t="str">
            <v>海洋食品</v>
          </cell>
          <cell r="D428">
            <v>1500</v>
          </cell>
        </row>
        <row r="429">
          <cell r="A429">
            <v>35052</v>
          </cell>
          <cell r="B429" t="str">
            <v>英国</v>
          </cell>
          <cell r="C429" t="str">
            <v>香料</v>
          </cell>
          <cell r="D429">
            <v>311.2</v>
          </cell>
        </row>
        <row r="430">
          <cell r="A430">
            <v>35052</v>
          </cell>
          <cell r="B430" t="str">
            <v>英国</v>
          </cell>
          <cell r="C430" t="str">
            <v>乳制品</v>
          </cell>
          <cell r="D430">
            <v>2475</v>
          </cell>
        </row>
        <row r="431">
          <cell r="A431">
            <v>35052</v>
          </cell>
          <cell r="B431" t="str">
            <v>英国</v>
          </cell>
          <cell r="C431" t="str">
            <v>乳制品</v>
          </cell>
          <cell r="D431">
            <v>243.6</v>
          </cell>
        </row>
        <row r="432">
          <cell r="A432">
            <v>35054</v>
          </cell>
          <cell r="B432" t="str">
            <v>法国</v>
          </cell>
          <cell r="C432" t="str">
            <v>面食/谷类</v>
          </cell>
          <cell r="D432">
            <v>396</v>
          </cell>
        </row>
        <row r="433">
          <cell r="A433">
            <v>35054</v>
          </cell>
          <cell r="B433" t="str">
            <v>法国</v>
          </cell>
          <cell r="C433" t="str">
            <v>海洋食品</v>
          </cell>
          <cell r="D433">
            <v>736</v>
          </cell>
        </row>
        <row r="434">
          <cell r="A434">
            <v>35054</v>
          </cell>
          <cell r="B434" t="str">
            <v>法国</v>
          </cell>
          <cell r="C434" t="str">
            <v>面食/谷类</v>
          </cell>
          <cell r="D434">
            <v>1064</v>
          </cell>
        </row>
        <row r="435">
          <cell r="A435">
            <v>35061</v>
          </cell>
          <cell r="B435" t="str">
            <v>法国</v>
          </cell>
          <cell r="C435" t="str">
            <v>海洋食品</v>
          </cell>
          <cell r="D435">
            <v>1049.9999960884452</v>
          </cell>
        </row>
        <row r="436">
          <cell r="A436">
            <v>35061</v>
          </cell>
          <cell r="B436" t="str">
            <v>法国</v>
          </cell>
          <cell r="C436" t="str">
            <v>海洋食品</v>
          </cell>
          <cell r="D436">
            <v>303.99999886751175</v>
          </cell>
        </row>
        <row r="437">
          <cell r="A437">
            <v>35061</v>
          </cell>
          <cell r="B437" t="str">
            <v>法国</v>
          </cell>
          <cell r="C437" t="str">
            <v>糖果</v>
          </cell>
          <cell r="D437">
            <v>59.999999776482582</v>
          </cell>
        </row>
        <row r="438">
          <cell r="A438">
            <v>35061</v>
          </cell>
          <cell r="B438" t="str">
            <v>法国</v>
          </cell>
          <cell r="C438" t="str">
            <v>乳制品</v>
          </cell>
          <cell r="D438">
            <v>575.99999785423279</v>
          </cell>
        </row>
        <row r="439">
          <cell r="A439">
            <v>35061</v>
          </cell>
          <cell r="B439" t="str">
            <v>法国</v>
          </cell>
          <cell r="C439" t="str">
            <v>饮料</v>
          </cell>
          <cell r="D439">
            <v>420</v>
          </cell>
        </row>
        <row r="440">
          <cell r="A440">
            <v>35061</v>
          </cell>
          <cell r="B440" t="str">
            <v>法国</v>
          </cell>
          <cell r="C440" t="str">
            <v>乳制品</v>
          </cell>
          <cell r="D440">
            <v>385</v>
          </cell>
        </row>
        <row r="441">
          <cell r="A441">
            <v>35061</v>
          </cell>
          <cell r="B441" t="str">
            <v>法国</v>
          </cell>
          <cell r="C441" t="str">
            <v>糖果</v>
          </cell>
          <cell r="D441">
            <v>1479</v>
          </cell>
        </row>
        <row r="442">
          <cell r="A442">
            <v>35061</v>
          </cell>
          <cell r="B442" t="str">
            <v>法国</v>
          </cell>
          <cell r="C442" t="str">
            <v>面食/谷类</v>
          </cell>
          <cell r="D442">
            <v>798</v>
          </cell>
        </row>
        <row r="443">
          <cell r="A443">
            <v>35066</v>
          </cell>
          <cell r="B443" t="str">
            <v>法国</v>
          </cell>
          <cell r="C443" t="str">
            <v>糖果</v>
          </cell>
          <cell r="D443">
            <v>367.5</v>
          </cell>
        </row>
        <row r="444">
          <cell r="A444">
            <v>35066</v>
          </cell>
          <cell r="B444" t="str">
            <v>法国</v>
          </cell>
          <cell r="C444" t="str">
            <v>饮料</v>
          </cell>
          <cell r="D444">
            <v>139.5</v>
          </cell>
        </row>
        <row r="445">
          <cell r="A445">
            <v>35068</v>
          </cell>
          <cell r="B445" t="str">
            <v>英国</v>
          </cell>
          <cell r="C445" t="str">
            <v>香料</v>
          </cell>
          <cell r="D445">
            <v>1515.5999974906445</v>
          </cell>
        </row>
        <row r="446">
          <cell r="A446">
            <v>35069</v>
          </cell>
          <cell r="B446" t="str">
            <v>英国</v>
          </cell>
          <cell r="C446" t="str">
            <v>饮料</v>
          </cell>
          <cell r="D446">
            <v>760</v>
          </cell>
        </row>
        <row r="447">
          <cell r="A447">
            <v>35069</v>
          </cell>
          <cell r="B447" t="str">
            <v>英国</v>
          </cell>
          <cell r="C447" t="str">
            <v>农产品</v>
          </cell>
          <cell r="D447">
            <v>1050</v>
          </cell>
        </row>
        <row r="448">
          <cell r="A448">
            <v>35069</v>
          </cell>
          <cell r="B448" t="str">
            <v>英国</v>
          </cell>
          <cell r="C448" t="str">
            <v>糖果</v>
          </cell>
          <cell r="D448">
            <v>500</v>
          </cell>
        </row>
        <row r="449">
          <cell r="A449">
            <v>35074</v>
          </cell>
          <cell r="B449" t="str">
            <v>英国</v>
          </cell>
          <cell r="C449" t="str">
            <v>肉/家禽</v>
          </cell>
          <cell r="D449">
            <v>2228.2199999999998</v>
          </cell>
        </row>
        <row r="450">
          <cell r="A450">
            <v>35074</v>
          </cell>
          <cell r="B450" t="str">
            <v>英国</v>
          </cell>
          <cell r="C450" t="str">
            <v>乳制品</v>
          </cell>
          <cell r="D450">
            <v>1375</v>
          </cell>
        </row>
        <row r="451">
          <cell r="A451">
            <v>35076</v>
          </cell>
          <cell r="B451" t="str">
            <v>法国</v>
          </cell>
          <cell r="C451" t="str">
            <v>海洋食品</v>
          </cell>
          <cell r="D451">
            <v>186</v>
          </cell>
        </row>
        <row r="452">
          <cell r="A452">
            <v>35076</v>
          </cell>
          <cell r="B452" t="str">
            <v>法国</v>
          </cell>
          <cell r="C452" t="str">
            <v>饮料</v>
          </cell>
          <cell r="D452">
            <v>42</v>
          </cell>
        </row>
        <row r="453">
          <cell r="A453">
            <v>35080</v>
          </cell>
          <cell r="B453" t="str">
            <v>英国</v>
          </cell>
          <cell r="C453" t="str">
            <v>糖果</v>
          </cell>
          <cell r="D453">
            <v>349</v>
          </cell>
        </row>
        <row r="454">
          <cell r="A454">
            <v>35080</v>
          </cell>
          <cell r="B454" t="str">
            <v>英国</v>
          </cell>
          <cell r="C454" t="str">
            <v>糖果</v>
          </cell>
          <cell r="D454">
            <v>986</v>
          </cell>
        </row>
        <row r="455">
          <cell r="A455">
            <v>35086</v>
          </cell>
          <cell r="B455" t="str">
            <v>英国</v>
          </cell>
          <cell r="C455" t="str">
            <v>糖果</v>
          </cell>
          <cell r="D455">
            <v>436.99999965727329</v>
          </cell>
        </row>
        <row r="456">
          <cell r="A456">
            <v>35086</v>
          </cell>
          <cell r="B456" t="str">
            <v>英国</v>
          </cell>
          <cell r="C456" t="str">
            <v>饮料</v>
          </cell>
          <cell r="D456">
            <v>294.499999769032</v>
          </cell>
        </row>
        <row r="457">
          <cell r="A457">
            <v>35087</v>
          </cell>
          <cell r="B457" t="str">
            <v>英国</v>
          </cell>
          <cell r="C457" t="str">
            <v>肉/家禽</v>
          </cell>
          <cell r="D457">
            <v>1646.4069987087696</v>
          </cell>
        </row>
        <row r="458">
          <cell r="A458">
            <v>35087</v>
          </cell>
          <cell r="B458" t="str">
            <v>英国</v>
          </cell>
          <cell r="C458" t="str">
            <v>海洋食品</v>
          </cell>
          <cell r="D458">
            <v>183.34999985620379</v>
          </cell>
        </row>
        <row r="459">
          <cell r="A459">
            <v>35089</v>
          </cell>
          <cell r="B459" t="str">
            <v>英国</v>
          </cell>
          <cell r="C459" t="str">
            <v>乳制品</v>
          </cell>
          <cell r="D459">
            <v>420</v>
          </cell>
        </row>
        <row r="460">
          <cell r="A460">
            <v>35090</v>
          </cell>
          <cell r="B460" t="str">
            <v>英国</v>
          </cell>
          <cell r="C460" t="str">
            <v>海洋食品</v>
          </cell>
          <cell r="D460">
            <v>101.99999928474426</v>
          </cell>
        </row>
        <row r="461">
          <cell r="A461">
            <v>35090</v>
          </cell>
          <cell r="B461" t="str">
            <v>英国</v>
          </cell>
          <cell r="C461" t="str">
            <v>饮料</v>
          </cell>
          <cell r="D461">
            <v>76.499999463558197</v>
          </cell>
        </row>
        <row r="462">
          <cell r="A462">
            <v>35090</v>
          </cell>
          <cell r="B462" t="str">
            <v>英国</v>
          </cell>
          <cell r="C462" t="str">
            <v>乳制品</v>
          </cell>
          <cell r="D462">
            <v>1375</v>
          </cell>
        </row>
        <row r="463">
          <cell r="A463">
            <v>35094</v>
          </cell>
          <cell r="B463" t="str">
            <v>法国</v>
          </cell>
          <cell r="C463" t="str">
            <v>饮料</v>
          </cell>
          <cell r="D463">
            <v>140</v>
          </cell>
        </row>
        <row r="464">
          <cell r="A464">
            <v>35094</v>
          </cell>
          <cell r="B464" t="str">
            <v>法国</v>
          </cell>
          <cell r="C464" t="str">
            <v>饮料</v>
          </cell>
          <cell r="D464">
            <v>2635</v>
          </cell>
        </row>
        <row r="465">
          <cell r="A465">
            <v>35096</v>
          </cell>
          <cell r="B465" t="str">
            <v>法国</v>
          </cell>
          <cell r="C465" t="str">
            <v>面食/谷类</v>
          </cell>
          <cell r="D465">
            <v>645.999995470047</v>
          </cell>
        </row>
        <row r="466">
          <cell r="A466">
            <v>35096</v>
          </cell>
          <cell r="B466" t="str">
            <v>法国</v>
          </cell>
          <cell r="C466" t="str">
            <v>饮料</v>
          </cell>
          <cell r="D466">
            <v>764.99999463558197</v>
          </cell>
        </row>
        <row r="467">
          <cell r="A467">
            <v>35100</v>
          </cell>
          <cell r="B467" t="str">
            <v>法国</v>
          </cell>
          <cell r="C467" t="str">
            <v>乳制品</v>
          </cell>
          <cell r="D467">
            <v>40</v>
          </cell>
        </row>
        <row r="468">
          <cell r="A468">
            <v>35101</v>
          </cell>
          <cell r="B468" t="str">
            <v>法国</v>
          </cell>
          <cell r="C468" t="str">
            <v>饮料</v>
          </cell>
          <cell r="D468">
            <v>7509.749994110316</v>
          </cell>
        </row>
        <row r="469">
          <cell r="A469">
            <v>35101</v>
          </cell>
          <cell r="B469" t="str">
            <v>法国</v>
          </cell>
          <cell r="C469" t="str">
            <v>糖果</v>
          </cell>
          <cell r="D469">
            <v>936.69999926537275</v>
          </cell>
        </row>
        <row r="470">
          <cell r="A470">
            <v>35101</v>
          </cell>
          <cell r="B470" t="str">
            <v>英国</v>
          </cell>
          <cell r="C470" t="str">
            <v>糖果</v>
          </cell>
          <cell r="D470">
            <v>1061.8199925541878</v>
          </cell>
        </row>
        <row r="471">
          <cell r="A471">
            <v>35101</v>
          </cell>
          <cell r="B471" t="str">
            <v>英国</v>
          </cell>
          <cell r="C471" t="str">
            <v>饮料</v>
          </cell>
          <cell r="D471">
            <v>7905</v>
          </cell>
        </row>
        <row r="472">
          <cell r="A472">
            <v>35101</v>
          </cell>
          <cell r="B472" t="str">
            <v>英国</v>
          </cell>
          <cell r="C472" t="str">
            <v>海洋食品</v>
          </cell>
          <cell r="D472">
            <v>938.39999341964722</v>
          </cell>
        </row>
        <row r="473">
          <cell r="A473">
            <v>35101</v>
          </cell>
          <cell r="B473" t="str">
            <v>英国</v>
          </cell>
          <cell r="C473" t="str">
            <v>糖果</v>
          </cell>
          <cell r="D473">
            <v>1047.6249926537275</v>
          </cell>
        </row>
        <row r="474">
          <cell r="A474">
            <v>35102</v>
          </cell>
          <cell r="B474" t="str">
            <v>法国</v>
          </cell>
          <cell r="C474" t="str">
            <v>面食/谷类</v>
          </cell>
          <cell r="D474">
            <v>1140</v>
          </cell>
        </row>
        <row r="475">
          <cell r="A475">
            <v>35103</v>
          </cell>
          <cell r="B475" t="str">
            <v>法国</v>
          </cell>
          <cell r="C475" t="str">
            <v>饮料</v>
          </cell>
          <cell r="D475">
            <v>360</v>
          </cell>
        </row>
        <row r="476">
          <cell r="A476">
            <v>35103</v>
          </cell>
          <cell r="B476" t="str">
            <v>法国</v>
          </cell>
          <cell r="C476" t="str">
            <v>农产品</v>
          </cell>
          <cell r="D476">
            <v>318</v>
          </cell>
        </row>
        <row r="477">
          <cell r="A477">
            <v>35103</v>
          </cell>
          <cell r="B477" t="str">
            <v>法国</v>
          </cell>
          <cell r="C477" t="str">
            <v>糖果</v>
          </cell>
          <cell r="D477">
            <v>147.9</v>
          </cell>
        </row>
        <row r="478">
          <cell r="A478">
            <v>35103</v>
          </cell>
          <cell r="B478" t="str">
            <v>法国</v>
          </cell>
          <cell r="C478" t="str">
            <v>饮料</v>
          </cell>
          <cell r="D478">
            <v>90</v>
          </cell>
        </row>
        <row r="479">
          <cell r="A479">
            <v>35104</v>
          </cell>
          <cell r="B479" t="str">
            <v>英国</v>
          </cell>
          <cell r="C479" t="str">
            <v>糖果</v>
          </cell>
          <cell r="D479">
            <v>374.76</v>
          </cell>
        </row>
        <row r="480">
          <cell r="A480">
            <v>35104</v>
          </cell>
          <cell r="B480" t="str">
            <v>英国</v>
          </cell>
          <cell r="C480" t="str">
            <v>肉/家禽</v>
          </cell>
          <cell r="D480">
            <v>656</v>
          </cell>
        </row>
        <row r="481">
          <cell r="A481">
            <v>35110</v>
          </cell>
          <cell r="B481" t="str">
            <v>英国</v>
          </cell>
          <cell r="C481" t="str">
            <v>农产品</v>
          </cell>
          <cell r="D481">
            <v>539.99999910593033</v>
          </cell>
        </row>
        <row r="482">
          <cell r="A482">
            <v>35110</v>
          </cell>
          <cell r="B482" t="str">
            <v>英国</v>
          </cell>
          <cell r="C482" t="str">
            <v>乳制品</v>
          </cell>
          <cell r="D482">
            <v>101.24999983236194</v>
          </cell>
        </row>
        <row r="483">
          <cell r="A483">
            <v>35110</v>
          </cell>
          <cell r="B483" t="str">
            <v>英国</v>
          </cell>
          <cell r="C483" t="str">
            <v>肉/家禽</v>
          </cell>
          <cell r="D483">
            <v>265.67999956011772</v>
          </cell>
        </row>
        <row r="484">
          <cell r="A484">
            <v>35116</v>
          </cell>
          <cell r="B484" t="str">
            <v>英国</v>
          </cell>
          <cell r="C484" t="str">
            <v>面食/谷类</v>
          </cell>
          <cell r="D484">
            <v>566.99999906122684</v>
          </cell>
        </row>
        <row r="485">
          <cell r="A485">
            <v>35116</v>
          </cell>
          <cell r="B485" t="str">
            <v>英国</v>
          </cell>
          <cell r="C485" t="str">
            <v>饮料</v>
          </cell>
          <cell r="D485">
            <v>404.99999932944775</v>
          </cell>
        </row>
        <row r="486">
          <cell r="A486">
            <v>35116</v>
          </cell>
          <cell r="B486" t="str">
            <v>英国</v>
          </cell>
          <cell r="C486" t="str">
            <v>面食/谷类</v>
          </cell>
          <cell r="D486">
            <v>529.19999912381172</v>
          </cell>
        </row>
        <row r="487">
          <cell r="A487">
            <v>35116</v>
          </cell>
          <cell r="B487" t="str">
            <v>英国</v>
          </cell>
          <cell r="C487" t="str">
            <v>海洋食品</v>
          </cell>
          <cell r="D487">
            <v>715.49999881535769</v>
          </cell>
        </row>
        <row r="488">
          <cell r="A488">
            <v>35116</v>
          </cell>
          <cell r="B488" t="str">
            <v>英国</v>
          </cell>
          <cell r="C488" t="str">
            <v>面食/谷类</v>
          </cell>
          <cell r="D488">
            <v>1596</v>
          </cell>
        </row>
        <row r="489">
          <cell r="A489">
            <v>35117</v>
          </cell>
          <cell r="B489" t="str">
            <v>法国</v>
          </cell>
          <cell r="C489" t="str">
            <v>饮料</v>
          </cell>
          <cell r="D489">
            <v>1151.9999957084656</v>
          </cell>
        </row>
        <row r="490">
          <cell r="A490">
            <v>35117</v>
          </cell>
          <cell r="B490" t="str">
            <v>法国</v>
          </cell>
          <cell r="C490" t="str">
            <v>糖果</v>
          </cell>
          <cell r="D490">
            <v>88.319999670982369</v>
          </cell>
        </row>
        <row r="491">
          <cell r="A491">
            <v>35117</v>
          </cell>
          <cell r="B491" t="str">
            <v>法国</v>
          </cell>
          <cell r="C491" t="str">
            <v>海洋食品</v>
          </cell>
          <cell r="D491">
            <v>1247.9999953508377</v>
          </cell>
        </row>
        <row r="492">
          <cell r="A492">
            <v>35117</v>
          </cell>
          <cell r="B492" t="str">
            <v>法国</v>
          </cell>
          <cell r="C492" t="str">
            <v>海洋食品</v>
          </cell>
          <cell r="D492">
            <v>273.59999898076057</v>
          </cell>
        </row>
        <row r="493">
          <cell r="A493">
            <v>35117</v>
          </cell>
          <cell r="B493" t="str">
            <v>法国</v>
          </cell>
          <cell r="C493" t="str">
            <v>乳制品</v>
          </cell>
          <cell r="D493">
            <v>1223.9999954402447</v>
          </cell>
        </row>
        <row r="494">
          <cell r="A494">
            <v>35117</v>
          </cell>
          <cell r="B494" t="str">
            <v>法国</v>
          </cell>
          <cell r="C494" t="str">
            <v>乳制品</v>
          </cell>
          <cell r="D494">
            <v>945.99999647587538</v>
          </cell>
        </row>
        <row r="495">
          <cell r="A495">
            <v>35118</v>
          </cell>
          <cell r="B495" t="str">
            <v>英国</v>
          </cell>
          <cell r="C495" t="str">
            <v>香料</v>
          </cell>
          <cell r="D495">
            <v>490</v>
          </cell>
        </row>
        <row r="496">
          <cell r="A496">
            <v>35118</v>
          </cell>
          <cell r="B496" t="str">
            <v>英国</v>
          </cell>
          <cell r="C496" t="str">
            <v>糖果</v>
          </cell>
          <cell r="D496">
            <v>477.81899664938447</v>
          </cell>
        </row>
        <row r="497">
          <cell r="A497">
            <v>35121</v>
          </cell>
          <cell r="B497" t="str">
            <v>法国</v>
          </cell>
          <cell r="C497" t="str">
            <v>饮料</v>
          </cell>
          <cell r="D497">
            <v>285</v>
          </cell>
        </row>
        <row r="498">
          <cell r="A498">
            <v>35121</v>
          </cell>
          <cell r="B498" t="str">
            <v>法国</v>
          </cell>
          <cell r="C498" t="str">
            <v>肉/家禽</v>
          </cell>
          <cell r="D498">
            <v>234</v>
          </cell>
        </row>
        <row r="499">
          <cell r="A499">
            <v>35121</v>
          </cell>
          <cell r="B499" t="str">
            <v>法国</v>
          </cell>
          <cell r="C499" t="str">
            <v>糖果</v>
          </cell>
          <cell r="D499">
            <v>2465</v>
          </cell>
        </row>
        <row r="500">
          <cell r="A500">
            <v>35122</v>
          </cell>
          <cell r="B500" t="str">
            <v>英国</v>
          </cell>
          <cell r="C500" t="str">
            <v>海洋食品</v>
          </cell>
          <cell r="D500">
            <v>625</v>
          </cell>
        </row>
        <row r="501">
          <cell r="A501">
            <v>35122</v>
          </cell>
          <cell r="B501" t="str">
            <v>法国</v>
          </cell>
          <cell r="C501" t="str">
            <v>糖果</v>
          </cell>
          <cell r="D501">
            <v>872.5</v>
          </cell>
        </row>
        <row r="502">
          <cell r="A502">
            <v>35122</v>
          </cell>
          <cell r="B502" t="str">
            <v>法国</v>
          </cell>
          <cell r="C502" t="str">
            <v>乳制品</v>
          </cell>
          <cell r="D502">
            <v>175</v>
          </cell>
        </row>
        <row r="503">
          <cell r="A503">
            <v>35122</v>
          </cell>
          <cell r="B503" t="str">
            <v>法国</v>
          </cell>
          <cell r="C503" t="str">
            <v>面食/谷类</v>
          </cell>
          <cell r="D503">
            <v>912</v>
          </cell>
        </row>
        <row r="504">
          <cell r="A504">
            <v>35122</v>
          </cell>
          <cell r="B504" t="str">
            <v>法国</v>
          </cell>
          <cell r="C504" t="str">
            <v>香料</v>
          </cell>
          <cell r="D504">
            <v>268.38749811798334</v>
          </cell>
        </row>
        <row r="505">
          <cell r="A505">
            <v>35124</v>
          </cell>
          <cell r="B505" t="str">
            <v>英国</v>
          </cell>
          <cell r="C505" t="str">
            <v>饮料</v>
          </cell>
          <cell r="D505">
            <v>135</v>
          </cell>
        </row>
        <row r="506">
          <cell r="A506">
            <v>35124</v>
          </cell>
          <cell r="B506" t="str">
            <v>英国</v>
          </cell>
          <cell r="C506" t="str">
            <v>肉/家禽</v>
          </cell>
          <cell r="D506">
            <v>195.5625</v>
          </cell>
        </row>
        <row r="507">
          <cell r="A507">
            <v>35124</v>
          </cell>
          <cell r="B507" t="str">
            <v>英国</v>
          </cell>
          <cell r="C507" t="str">
            <v>面食/谷类</v>
          </cell>
          <cell r="D507">
            <v>748.125</v>
          </cell>
        </row>
        <row r="508">
          <cell r="A508">
            <v>35125</v>
          </cell>
          <cell r="B508" t="str">
            <v>法国</v>
          </cell>
          <cell r="C508" t="str">
            <v>肉/家禽</v>
          </cell>
          <cell r="D508">
            <v>1638</v>
          </cell>
        </row>
        <row r="509">
          <cell r="A509">
            <v>35125</v>
          </cell>
          <cell r="B509" t="str">
            <v>法国</v>
          </cell>
          <cell r="C509" t="str">
            <v>海洋食品</v>
          </cell>
          <cell r="D509">
            <v>1250</v>
          </cell>
        </row>
        <row r="510">
          <cell r="A510">
            <v>35125</v>
          </cell>
          <cell r="B510" t="str">
            <v>法国</v>
          </cell>
          <cell r="C510" t="str">
            <v>糖果</v>
          </cell>
          <cell r="D510">
            <v>400</v>
          </cell>
        </row>
        <row r="511">
          <cell r="A511">
            <v>35125</v>
          </cell>
          <cell r="B511" t="str">
            <v>法国</v>
          </cell>
          <cell r="C511" t="str">
            <v>乳制品</v>
          </cell>
          <cell r="D511">
            <v>87.5</v>
          </cell>
        </row>
        <row r="512">
          <cell r="A512">
            <v>35125</v>
          </cell>
          <cell r="B512" t="str">
            <v>法国</v>
          </cell>
          <cell r="C512" t="str">
            <v>糖果</v>
          </cell>
          <cell r="D512">
            <v>147.9</v>
          </cell>
        </row>
        <row r="513">
          <cell r="A513">
            <v>35125</v>
          </cell>
          <cell r="B513" t="str">
            <v>英国</v>
          </cell>
          <cell r="C513" t="str">
            <v>乳制品</v>
          </cell>
          <cell r="D513">
            <v>525</v>
          </cell>
        </row>
        <row r="514">
          <cell r="A514">
            <v>35125</v>
          </cell>
          <cell r="B514" t="str">
            <v>英国</v>
          </cell>
          <cell r="C514" t="str">
            <v>面食/谷类</v>
          </cell>
          <cell r="D514">
            <v>56</v>
          </cell>
        </row>
        <row r="515">
          <cell r="A515">
            <v>35128</v>
          </cell>
          <cell r="B515" t="str">
            <v>英国</v>
          </cell>
          <cell r="C515" t="str">
            <v>饮料</v>
          </cell>
          <cell r="D515">
            <v>15019.499988220632</v>
          </cell>
        </row>
        <row r="516">
          <cell r="A516">
            <v>35128</v>
          </cell>
          <cell r="B516" t="str">
            <v>英国</v>
          </cell>
          <cell r="C516" t="str">
            <v>饮料</v>
          </cell>
          <cell r="D516">
            <v>1367.9999989271164</v>
          </cell>
        </row>
        <row r="517">
          <cell r="A517">
            <v>35129</v>
          </cell>
          <cell r="B517" t="str">
            <v>法国</v>
          </cell>
          <cell r="C517" t="str">
            <v>肉/家禽</v>
          </cell>
          <cell r="D517">
            <v>98.4</v>
          </cell>
        </row>
        <row r="518">
          <cell r="A518">
            <v>35136</v>
          </cell>
          <cell r="B518" t="str">
            <v>英国</v>
          </cell>
          <cell r="C518" t="str">
            <v>糖果</v>
          </cell>
          <cell r="D518">
            <v>1538.9999987930059</v>
          </cell>
        </row>
        <row r="519">
          <cell r="A519">
            <v>35137</v>
          </cell>
          <cell r="B519" t="str">
            <v>法国</v>
          </cell>
          <cell r="C519" t="str">
            <v>面食/谷类</v>
          </cell>
          <cell r="D519">
            <v>350</v>
          </cell>
        </row>
        <row r="520">
          <cell r="A520">
            <v>35137</v>
          </cell>
          <cell r="B520" t="str">
            <v>法国</v>
          </cell>
          <cell r="C520" t="str">
            <v>糖果</v>
          </cell>
          <cell r="D520">
            <v>339.99999761581421</v>
          </cell>
        </row>
        <row r="521">
          <cell r="A521">
            <v>35137</v>
          </cell>
          <cell r="B521" t="str">
            <v>法国</v>
          </cell>
          <cell r="C521" t="str">
            <v>肉/家禽</v>
          </cell>
          <cell r="D521">
            <v>202.63999857902527</v>
          </cell>
        </row>
        <row r="522">
          <cell r="A522">
            <v>35138</v>
          </cell>
          <cell r="B522" t="str">
            <v>法国</v>
          </cell>
          <cell r="C522" t="str">
            <v>饮料</v>
          </cell>
          <cell r="D522">
            <v>36</v>
          </cell>
        </row>
        <row r="523">
          <cell r="A523">
            <v>35138</v>
          </cell>
          <cell r="B523" t="str">
            <v>法国</v>
          </cell>
          <cell r="C523" t="str">
            <v>糖果</v>
          </cell>
          <cell r="D523">
            <v>379.99999970197678</v>
          </cell>
        </row>
        <row r="524">
          <cell r="A524">
            <v>35138</v>
          </cell>
          <cell r="B524" t="str">
            <v>法国</v>
          </cell>
          <cell r="C524" t="str">
            <v>面食/谷类</v>
          </cell>
          <cell r="D524">
            <v>758.09999940544367</v>
          </cell>
        </row>
        <row r="525">
          <cell r="A525">
            <v>35138</v>
          </cell>
          <cell r="B525" t="str">
            <v>法国</v>
          </cell>
          <cell r="C525" t="str">
            <v>香料</v>
          </cell>
          <cell r="D525">
            <v>239.96999981179832</v>
          </cell>
        </row>
        <row r="526">
          <cell r="A526">
            <v>35142</v>
          </cell>
          <cell r="B526" t="str">
            <v>法国</v>
          </cell>
          <cell r="C526" t="str">
            <v>乳制品</v>
          </cell>
          <cell r="D526">
            <v>840</v>
          </cell>
        </row>
        <row r="527">
          <cell r="A527">
            <v>35142</v>
          </cell>
          <cell r="B527" t="str">
            <v>法国</v>
          </cell>
          <cell r="C527" t="str">
            <v>饮料</v>
          </cell>
          <cell r="D527">
            <v>10540</v>
          </cell>
        </row>
        <row r="528">
          <cell r="A528">
            <v>35143</v>
          </cell>
          <cell r="B528" t="str">
            <v>英国</v>
          </cell>
          <cell r="C528" t="str">
            <v>海洋食品</v>
          </cell>
          <cell r="D528">
            <v>368.93249971065671</v>
          </cell>
        </row>
        <row r="529">
          <cell r="A529">
            <v>35144</v>
          </cell>
          <cell r="B529" t="str">
            <v>英国</v>
          </cell>
          <cell r="C529" t="str">
            <v>香料</v>
          </cell>
          <cell r="D529">
            <v>1200</v>
          </cell>
        </row>
        <row r="530">
          <cell r="A530">
            <v>35144</v>
          </cell>
          <cell r="B530" t="str">
            <v>英国</v>
          </cell>
          <cell r="C530" t="str">
            <v>饮料</v>
          </cell>
          <cell r="D530">
            <v>45</v>
          </cell>
        </row>
        <row r="531">
          <cell r="A531">
            <v>35144</v>
          </cell>
          <cell r="B531" t="str">
            <v>英国</v>
          </cell>
          <cell r="C531" t="str">
            <v>肉/家禽</v>
          </cell>
          <cell r="D531">
            <v>2970.96</v>
          </cell>
        </row>
        <row r="532">
          <cell r="A532">
            <v>35144</v>
          </cell>
          <cell r="B532" t="str">
            <v>英国</v>
          </cell>
          <cell r="C532" t="str">
            <v>海洋食品</v>
          </cell>
          <cell r="D532">
            <v>906.15</v>
          </cell>
        </row>
        <row r="533">
          <cell r="A533">
            <v>35144</v>
          </cell>
          <cell r="B533" t="str">
            <v>英国</v>
          </cell>
          <cell r="C533" t="str">
            <v>海洋食品</v>
          </cell>
          <cell r="D533">
            <v>380</v>
          </cell>
        </row>
        <row r="534">
          <cell r="A534">
            <v>35144</v>
          </cell>
          <cell r="B534" t="str">
            <v>法国</v>
          </cell>
          <cell r="C534" t="str">
            <v>海洋食品</v>
          </cell>
          <cell r="D534">
            <v>159.59999987483025</v>
          </cell>
        </row>
        <row r="535">
          <cell r="A535">
            <v>35144</v>
          </cell>
          <cell r="B535" t="str">
            <v>法国</v>
          </cell>
          <cell r="C535" t="str">
            <v>乳制品</v>
          </cell>
          <cell r="D535">
            <v>1709.9999986588955</v>
          </cell>
        </row>
        <row r="536">
          <cell r="A536">
            <v>35144</v>
          </cell>
          <cell r="B536" t="str">
            <v>法国</v>
          </cell>
          <cell r="C536" t="str">
            <v>饮料</v>
          </cell>
          <cell r="D536">
            <v>883.499999307096</v>
          </cell>
        </row>
        <row r="537">
          <cell r="A537">
            <v>35150</v>
          </cell>
          <cell r="B537" t="str">
            <v>法国</v>
          </cell>
          <cell r="C537" t="str">
            <v>海洋食品</v>
          </cell>
          <cell r="D537">
            <v>198.75</v>
          </cell>
        </row>
        <row r="538">
          <cell r="A538">
            <v>35150</v>
          </cell>
          <cell r="B538" t="str">
            <v>法国</v>
          </cell>
          <cell r="C538" t="str">
            <v>糖果</v>
          </cell>
          <cell r="D538">
            <v>1725.5</v>
          </cell>
        </row>
        <row r="539">
          <cell r="A539">
            <v>35159</v>
          </cell>
          <cell r="B539" t="str">
            <v>英国</v>
          </cell>
          <cell r="C539" t="str">
            <v>糖果</v>
          </cell>
          <cell r="D539">
            <v>600</v>
          </cell>
        </row>
        <row r="540">
          <cell r="A540">
            <v>35159</v>
          </cell>
          <cell r="B540" t="str">
            <v>英国</v>
          </cell>
          <cell r="C540" t="str">
            <v>饮料</v>
          </cell>
          <cell r="D540">
            <v>379.75</v>
          </cell>
        </row>
        <row r="541">
          <cell r="A541">
            <v>35159</v>
          </cell>
          <cell r="B541" t="str">
            <v>英国</v>
          </cell>
          <cell r="C541" t="str">
            <v>香料</v>
          </cell>
          <cell r="D541">
            <v>195</v>
          </cell>
        </row>
        <row r="542">
          <cell r="A542">
            <v>35163</v>
          </cell>
          <cell r="B542" t="str">
            <v>英国</v>
          </cell>
          <cell r="C542" t="str">
            <v>香料</v>
          </cell>
          <cell r="D542">
            <v>500</v>
          </cell>
        </row>
        <row r="543">
          <cell r="A543">
            <v>35163</v>
          </cell>
          <cell r="B543" t="str">
            <v>法国</v>
          </cell>
          <cell r="C543" t="str">
            <v>海洋食品</v>
          </cell>
          <cell r="D543">
            <v>455.99999830126762</v>
          </cell>
        </row>
        <row r="544">
          <cell r="A544">
            <v>35164</v>
          </cell>
          <cell r="B544" t="str">
            <v>英国</v>
          </cell>
          <cell r="C544" t="str">
            <v>海洋食品</v>
          </cell>
          <cell r="D544">
            <v>90</v>
          </cell>
        </row>
        <row r="545">
          <cell r="A545">
            <v>35164</v>
          </cell>
          <cell r="B545" t="str">
            <v>英国</v>
          </cell>
          <cell r="C545" t="str">
            <v>饮料</v>
          </cell>
          <cell r="D545">
            <v>828</v>
          </cell>
        </row>
        <row r="546">
          <cell r="A546">
            <v>35164</v>
          </cell>
          <cell r="B546" t="str">
            <v>英国</v>
          </cell>
          <cell r="C546" t="str">
            <v>乳制品</v>
          </cell>
          <cell r="D546">
            <v>1249.5</v>
          </cell>
        </row>
        <row r="547">
          <cell r="A547">
            <v>35164</v>
          </cell>
          <cell r="B547" t="str">
            <v>英国</v>
          </cell>
          <cell r="C547" t="str">
            <v>乳制品</v>
          </cell>
          <cell r="D547">
            <v>564.375</v>
          </cell>
        </row>
        <row r="548">
          <cell r="A548">
            <v>35165</v>
          </cell>
          <cell r="B548" t="str">
            <v>法国</v>
          </cell>
          <cell r="C548" t="str">
            <v>乳制品</v>
          </cell>
          <cell r="D548">
            <v>412.5</v>
          </cell>
        </row>
        <row r="549">
          <cell r="A549">
            <v>35165</v>
          </cell>
          <cell r="B549" t="str">
            <v>法国</v>
          </cell>
          <cell r="C549" t="str">
            <v>糖果</v>
          </cell>
          <cell r="D549">
            <v>1109.25</v>
          </cell>
        </row>
        <row r="550">
          <cell r="A550">
            <v>35165</v>
          </cell>
          <cell r="B550" t="str">
            <v>法国</v>
          </cell>
          <cell r="C550" t="str">
            <v>糖果</v>
          </cell>
          <cell r="D550">
            <v>750</v>
          </cell>
        </row>
        <row r="551">
          <cell r="A551">
            <v>35165</v>
          </cell>
          <cell r="B551" t="str">
            <v>法国</v>
          </cell>
          <cell r="C551" t="str">
            <v>乳制品</v>
          </cell>
          <cell r="D551">
            <v>1740</v>
          </cell>
        </row>
        <row r="552">
          <cell r="A552">
            <v>35166</v>
          </cell>
          <cell r="B552" t="str">
            <v>英国</v>
          </cell>
          <cell r="C552" t="str">
            <v>海洋食品</v>
          </cell>
          <cell r="D552">
            <v>120</v>
          </cell>
        </row>
        <row r="553">
          <cell r="A553">
            <v>35166</v>
          </cell>
          <cell r="B553" t="str">
            <v>英国</v>
          </cell>
          <cell r="C553" t="str">
            <v>乳制品</v>
          </cell>
          <cell r="D553">
            <v>125</v>
          </cell>
        </row>
        <row r="554">
          <cell r="A554">
            <v>35170</v>
          </cell>
          <cell r="B554" t="str">
            <v>英国</v>
          </cell>
          <cell r="C554" t="str">
            <v>香料</v>
          </cell>
          <cell r="D554">
            <v>379.99999970197678</v>
          </cell>
        </row>
        <row r="555">
          <cell r="A555">
            <v>35170</v>
          </cell>
          <cell r="B555" t="str">
            <v>英国</v>
          </cell>
          <cell r="C555" t="str">
            <v>农产品</v>
          </cell>
          <cell r="D555">
            <v>91.2</v>
          </cell>
        </row>
        <row r="556">
          <cell r="A556">
            <v>35171</v>
          </cell>
          <cell r="B556" t="str">
            <v>英国</v>
          </cell>
          <cell r="C556" t="str">
            <v>糖果</v>
          </cell>
          <cell r="D556">
            <v>120</v>
          </cell>
        </row>
        <row r="557">
          <cell r="A557">
            <v>35171</v>
          </cell>
          <cell r="B557" t="str">
            <v>英国</v>
          </cell>
          <cell r="C557" t="str">
            <v>糖果</v>
          </cell>
          <cell r="D557">
            <v>133</v>
          </cell>
        </row>
        <row r="558">
          <cell r="A558">
            <v>35171</v>
          </cell>
          <cell r="B558" t="str">
            <v>英国</v>
          </cell>
          <cell r="C558" t="str">
            <v>农产品</v>
          </cell>
          <cell r="D558">
            <v>424</v>
          </cell>
        </row>
        <row r="559">
          <cell r="A559">
            <v>35173</v>
          </cell>
          <cell r="B559" t="str">
            <v>英国</v>
          </cell>
          <cell r="C559" t="str">
            <v>农产品</v>
          </cell>
          <cell r="D559">
            <v>1350</v>
          </cell>
        </row>
        <row r="560">
          <cell r="A560">
            <v>35173</v>
          </cell>
          <cell r="B560" t="str">
            <v>英国</v>
          </cell>
          <cell r="C560" t="str">
            <v>海洋食品</v>
          </cell>
          <cell r="D560">
            <v>462</v>
          </cell>
        </row>
        <row r="561">
          <cell r="A561">
            <v>35173</v>
          </cell>
          <cell r="B561" t="str">
            <v>英国</v>
          </cell>
          <cell r="C561" t="str">
            <v>肉/家禽</v>
          </cell>
          <cell r="D561">
            <v>656</v>
          </cell>
        </row>
        <row r="562">
          <cell r="A562">
            <v>35173</v>
          </cell>
          <cell r="B562" t="str">
            <v>英国</v>
          </cell>
          <cell r="C562" t="str">
            <v>乳制品</v>
          </cell>
          <cell r="D562">
            <v>324</v>
          </cell>
        </row>
        <row r="563">
          <cell r="A563">
            <v>35173</v>
          </cell>
          <cell r="B563" t="str">
            <v>英国</v>
          </cell>
          <cell r="C563" t="str">
            <v>饮料</v>
          </cell>
          <cell r="D563">
            <v>792</v>
          </cell>
        </row>
        <row r="564">
          <cell r="A564">
            <v>35174</v>
          </cell>
          <cell r="B564" t="str">
            <v>法国</v>
          </cell>
          <cell r="C564" t="str">
            <v>农产品</v>
          </cell>
          <cell r="D564">
            <v>848</v>
          </cell>
        </row>
        <row r="565">
          <cell r="A565">
            <v>35177</v>
          </cell>
          <cell r="B565" t="str">
            <v>英国</v>
          </cell>
          <cell r="C565" t="str">
            <v>糖果</v>
          </cell>
          <cell r="D565">
            <v>110.4</v>
          </cell>
        </row>
        <row r="566">
          <cell r="A566">
            <v>35177</v>
          </cell>
          <cell r="B566" t="str">
            <v>英国</v>
          </cell>
          <cell r="C566" t="str">
            <v>糖果</v>
          </cell>
          <cell r="D566">
            <v>800</v>
          </cell>
        </row>
        <row r="567">
          <cell r="A567">
            <v>35179</v>
          </cell>
          <cell r="B567" t="str">
            <v>法国</v>
          </cell>
          <cell r="C567" t="str">
            <v>香料</v>
          </cell>
          <cell r="D567">
            <v>439</v>
          </cell>
        </row>
        <row r="568">
          <cell r="A568">
            <v>35181</v>
          </cell>
          <cell r="B568" t="str">
            <v>法国</v>
          </cell>
          <cell r="C568" t="str">
            <v>海洋食品</v>
          </cell>
          <cell r="D568">
            <v>428.3999969959259</v>
          </cell>
        </row>
        <row r="569">
          <cell r="A569">
            <v>35181</v>
          </cell>
          <cell r="B569" t="str">
            <v>法国</v>
          </cell>
          <cell r="C569" t="str">
            <v>面食/谷类</v>
          </cell>
          <cell r="D569">
            <v>292.5</v>
          </cell>
        </row>
        <row r="570">
          <cell r="A570">
            <v>35184</v>
          </cell>
          <cell r="B570" t="str">
            <v>法国</v>
          </cell>
          <cell r="C570" t="str">
            <v>糖果</v>
          </cell>
          <cell r="D570">
            <v>959.75</v>
          </cell>
        </row>
        <row r="571">
          <cell r="A571">
            <v>35184</v>
          </cell>
          <cell r="B571" t="str">
            <v>法国</v>
          </cell>
          <cell r="C571" t="str">
            <v>饮料</v>
          </cell>
          <cell r="D571">
            <v>90</v>
          </cell>
        </row>
        <row r="572">
          <cell r="A572">
            <v>35184</v>
          </cell>
          <cell r="B572" t="str">
            <v>法国</v>
          </cell>
          <cell r="C572" t="str">
            <v>海洋食品</v>
          </cell>
          <cell r="D572">
            <v>760</v>
          </cell>
        </row>
        <row r="573">
          <cell r="A573">
            <v>35185</v>
          </cell>
          <cell r="B573" t="str">
            <v>法国</v>
          </cell>
          <cell r="C573" t="str">
            <v>农产品</v>
          </cell>
          <cell r="D573">
            <v>1800</v>
          </cell>
        </row>
        <row r="574">
          <cell r="A574">
            <v>35185</v>
          </cell>
          <cell r="B574" t="str">
            <v>法国</v>
          </cell>
          <cell r="C574" t="str">
            <v>糖果</v>
          </cell>
          <cell r="D574">
            <v>1774.799997061491</v>
          </cell>
        </row>
        <row r="575">
          <cell r="A575">
            <v>35186</v>
          </cell>
          <cell r="B575" t="str">
            <v>英国</v>
          </cell>
          <cell r="C575" t="str">
            <v>饮料</v>
          </cell>
          <cell r="D575">
            <v>759.99999716877937</v>
          </cell>
        </row>
        <row r="576">
          <cell r="A576">
            <v>35186</v>
          </cell>
          <cell r="B576" t="str">
            <v>英国</v>
          </cell>
          <cell r="C576" t="str">
            <v>饮料</v>
          </cell>
          <cell r="D576">
            <v>239.99999910593033</v>
          </cell>
        </row>
        <row r="577">
          <cell r="A577">
            <v>35186</v>
          </cell>
          <cell r="B577" t="str">
            <v>英国</v>
          </cell>
          <cell r="C577" t="str">
            <v>饮料</v>
          </cell>
          <cell r="D577">
            <v>1295.9999951720238</v>
          </cell>
        </row>
        <row r="578">
          <cell r="A578">
            <v>35186</v>
          </cell>
          <cell r="B578" t="str">
            <v>法国</v>
          </cell>
          <cell r="C578" t="str">
            <v>乳制品</v>
          </cell>
          <cell r="D578">
            <v>69.599999999999994</v>
          </cell>
        </row>
        <row r="579">
          <cell r="A579">
            <v>35187</v>
          </cell>
          <cell r="B579" t="str">
            <v>英国</v>
          </cell>
          <cell r="C579" t="str">
            <v>面食/谷类</v>
          </cell>
          <cell r="D579">
            <v>560</v>
          </cell>
        </row>
        <row r="580">
          <cell r="A580">
            <v>35188</v>
          </cell>
          <cell r="B580" t="str">
            <v>英国</v>
          </cell>
          <cell r="C580" t="str">
            <v>海洋食品</v>
          </cell>
          <cell r="D580">
            <v>183.34999985620379</v>
          </cell>
        </row>
        <row r="581">
          <cell r="A581">
            <v>35188</v>
          </cell>
          <cell r="B581" t="str">
            <v>英国</v>
          </cell>
          <cell r="C581" t="str">
            <v>农产品</v>
          </cell>
          <cell r="D581">
            <v>755.24999940767884</v>
          </cell>
        </row>
        <row r="582">
          <cell r="A582">
            <v>35188</v>
          </cell>
          <cell r="B582" t="str">
            <v>英国</v>
          </cell>
          <cell r="C582" t="str">
            <v>香料</v>
          </cell>
          <cell r="D582">
            <v>259.34999979659915</v>
          </cell>
        </row>
        <row r="583">
          <cell r="A583">
            <v>35191</v>
          </cell>
          <cell r="B583" t="str">
            <v>法国</v>
          </cell>
          <cell r="C583" t="str">
            <v>香料</v>
          </cell>
          <cell r="D583">
            <v>412.5</v>
          </cell>
        </row>
        <row r="584">
          <cell r="A584">
            <v>35191</v>
          </cell>
          <cell r="B584" t="str">
            <v>法国</v>
          </cell>
          <cell r="C584" t="str">
            <v>饮料</v>
          </cell>
          <cell r="D584">
            <v>101.25</v>
          </cell>
        </row>
        <row r="585">
          <cell r="A585">
            <v>35191</v>
          </cell>
          <cell r="B585" t="str">
            <v>法国</v>
          </cell>
          <cell r="C585" t="str">
            <v>香料</v>
          </cell>
          <cell r="D585">
            <v>390</v>
          </cell>
        </row>
        <row r="586">
          <cell r="A586">
            <v>35191</v>
          </cell>
          <cell r="B586" t="str">
            <v>法国</v>
          </cell>
          <cell r="C586" t="str">
            <v>海洋食品</v>
          </cell>
          <cell r="D586">
            <v>336</v>
          </cell>
        </row>
        <row r="587">
          <cell r="A587">
            <v>35191</v>
          </cell>
          <cell r="B587" t="str">
            <v>法国</v>
          </cell>
          <cell r="C587" t="str">
            <v>饮料</v>
          </cell>
          <cell r="D587">
            <v>229.49999839067459</v>
          </cell>
        </row>
        <row r="588">
          <cell r="A588">
            <v>35191</v>
          </cell>
          <cell r="B588" t="str">
            <v>法国</v>
          </cell>
          <cell r="C588" t="str">
            <v>面食/谷类</v>
          </cell>
          <cell r="D588">
            <v>285.59999799728394</v>
          </cell>
        </row>
        <row r="589">
          <cell r="A589">
            <v>35191</v>
          </cell>
          <cell r="B589" t="str">
            <v>法国</v>
          </cell>
          <cell r="C589" t="str">
            <v>肉/家禽</v>
          </cell>
          <cell r="D589">
            <v>960</v>
          </cell>
        </row>
        <row r="590">
          <cell r="A590">
            <v>35191</v>
          </cell>
          <cell r="B590" t="str">
            <v>法国</v>
          </cell>
          <cell r="C590" t="str">
            <v>饮料</v>
          </cell>
          <cell r="D590">
            <v>72</v>
          </cell>
        </row>
        <row r="591">
          <cell r="A591">
            <v>35191</v>
          </cell>
          <cell r="B591" t="str">
            <v>法国</v>
          </cell>
          <cell r="C591" t="str">
            <v>海洋食品</v>
          </cell>
          <cell r="D591">
            <v>184</v>
          </cell>
        </row>
        <row r="592">
          <cell r="A592">
            <v>35191</v>
          </cell>
          <cell r="B592" t="str">
            <v>法国</v>
          </cell>
          <cell r="C592" t="str">
            <v>面食/谷类</v>
          </cell>
          <cell r="D592">
            <v>70</v>
          </cell>
        </row>
        <row r="593">
          <cell r="A593">
            <v>35192</v>
          </cell>
          <cell r="B593" t="str">
            <v>法国</v>
          </cell>
          <cell r="C593" t="str">
            <v>饮料</v>
          </cell>
          <cell r="D593">
            <v>144</v>
          </cell>
        </row>
        <row r="594">
          <cell r="A594">
            <v>35192</v>
          </cell>
          <cell r="B594" t="str">
            <v>法国</v>
          </cell>
          <cell r="C594" t="str">
            <v>肉/家禽</v>
          </cell>
          <cell r="D594">
            <v>185.685</v>
          </cell>
        </row>
        <row r="595">
          <cell r="A595">
            <v>35194</v>
          </cell>
          <cell r="B595" t="str">
            <v>英国</v>
          </cell>
          <cell r="C595" t="str">
            <v>糖果</v>
          </cell>
          <cell r="D595">
            <v>436.99999965727329</v>
          </cell>
        </row>
        <row r="596">
          <cell r="A596">
            <v>35194</v>
          </cell>
          <cell r="B596" t="str">
            <v>英国</v>
          </cell>
          <cell r="C596" t="str">
            <v>乳制品</v>
          </cell>
          <cell r="D596">
            <v>1162.7999990880489</v>
          </cell>
        </row>
        <row r="597">
          <cell r="A597">
            <v>35194</v>
          </cell>
          <cell r="B597" t="str">
            <v>英国</v>
          </cell>
          <cell r="C597" t="str">
            <v>乳制品</v>
          </cell>
          <cell r="D597">
            <v>1225.4999990388751</v>
          </cell>
        </row>
        <row r="598">
          <cell r="A598">
            <v>35198</v>
          </cell>
          <cell r="B598" t="str">
            <v>法国</v>
          </cell>
          <cell r="C598" t="str">
            <v>乳制品</v>
          </cell>
          <cell r="D598">
            <v>760</v>
          </cell>
        </row>
        <row r="599">
          <cell r="A599">
            <v>35198</v>
          </cell>
          <cell r="B599" t="str">
            <v>法国</v>
          </cell>
          <cell r="C599" t="str">
            <v>海洋食品</v>
          </cell>
          <cell r="D599">
            <v>625</v>
          </cell>
        </row>
        <row r="600">
          <cell r="A600">
            <v>35198</v>
          </cell>
          <cell r="B600" t="str">
            <v>法国</v>
          </cell>
          <cell r="C600" t="str">
            <v>面食/谷类</v>
          </cell>
          <cell r="D600">
            <v>190</v>
          </cell>
        </row>
        <row r="601">
          <cell r="A601">
            <v>35199</v>
          </cell>
          <cell r="B601" t="str">
            <v>英国</v>
          </cell>
          <cell r="C601" t="str">
            <v>海洋食品</v>
          </cell>
          <cell r="D601">
            <v>632.39999556541443</v>
          </cell>
        </row>
        <row r="602">
          <cell r="A602">
            <v>35199</v>
          </cell>
          <cell r="B602" t="str">
            <v>英国</v>
          </cell>
          <cell r="C602" t="str">
            <v>饮料</v>
          </cell>
          <cell r="D602">
            <v>156.75</v>
          </cell>
        </row>
        <row r="603">
          <cell r="A603">
            <v>35199</v>
          </cell>
          <cell r="B603" t="str">
            <v>英国</v>
          </cell>
          <cell r="C603" t="str">
            <v>糖果</v>
          </cell>
          <cell r="D603">
            <v>1215</v>
          </cell>
        </row>
        <row r="604">
          <cell r="A604">
            <v>35199</v>
          </cell>
          <cell r="B604" t="str">
            <v>英国</v>
          </cell>
          <cell r="C604" t="str">
            <v>糖果</v>
          </cell>
          <cell r="D604">
            <v>1967.49</v>
          </cell>
        </row>
        <row r="605">
          <cell r="A605">
            <v>35199</v>
          </cell>
          <cell r="B605" t="str">
            <v>英国</v>
          </cell>
          <cell r="C605" t="str">
            <v>农产品</v>
          </cell>
          <cell r="D605">
            <v>1749</v>
          </cell>
        </row>
        <row r="606">
          <cell r="A606">
            <v>35199</v>
          </cell>
          <cell r="B606" t="str">
            <v>英国</v>
          </cell>
          <cell r="C606" t="str">
            <v>乳制品</v>
          </cell>
          <cell r="D606">
            <v>1218</v>
          </cell>
        </row>
        <row r="607">
          <cell r="A607">
            <v>35201</v>
          </cell>
          <cell r="B607" t="str">
            <v>英国</v>
          </cell>
          <cell r="C607" t="str">
            <v>肉/家禽</v>
          </cell>
          <cell r="D607">
            <v>840</v>
          </cell>
        </row>
        <row r="608">
          <cell r="A608">
            <v>35201</v>
          </cell>
          <cell r="B608" t="str">
            <v>英国</v>
          </cell>
          <cell r="C608" t="str">
            <v>乳制品</v>
          </cell>
          <cell r="D608">
            <v>1320</v>
          </cell>
        </row>
        <row r="609">
          <cell r="A609">
            <v>35202</v>
          </cell>
          <cell r="B609" t="str">
            <v>法国</v>
          </cell>
          <cell r="C609" t="str">
            <v>饮料</v>
          </cell>
          <cell r="D609">
            <v>1425</v>
          </cell>
        </row>
        <row r="610">
          <cell r="A610">
            <v>35202</v>
          </cell>
          <cell r="B610" t="str">
            <v>法国</v>
          </cell>
          <cell r="C610" t="str">
            <v>香料</v>
          </cell>
          <cell r="D610">
            <v>1494.5</v>
          </cell>
        </row>
        <row r="611">
          <cell r="A611">
            <v>35202</v>
          </cell>
          <cell r="B611" t="str">
            <v>法国</v>
          </cell>
          <cell r="C611" t="str">
            <v>肉/家禽</v>
          </cell>
          <cell r="D611">
            <v>5570.55</v>
          </cell>
        </row>
        <row r="612">
          <cell r="A612">
            <v>35202</v>
          </cell>
          <cell r="B612" t="str">
            <v>法国</v>
          </cell>
          <cell r="C612" t="str">
            <v>乳制品</v>
          </cell>
          <cell r="D612">
            <v>4125</v>
          </cell>
        </row>
        <row r="613">
          <cell r="A613">
            <v>35202</v>
          </cell>
          <cell r="B613" t="str">
            <v>法国</v>
          </cell>
          <cell r="C613" t="str">
            <v>饮料</v>
          </cell>
          <cell r="D613">
            <v>810</v>
          </cell>
        </row>
        <row r="614">
          <cell r="A614">
            <v>35202</v>
          </cell>
          <cell r="B614" t="str">
            <v>法国</v>
          </cell>
          <cell r="C614" t="str">
            <v>海洋食品</v>
          </cell>
          <cell r="D614">
            <v>480</v>
          </cell>
        </row>
        <row r="615">
          <cell r="A615">
            <v>35202</v>
          </cell>
          <cell r="B615" t="str">
            <v>法国</v>
          </cell>
          <cell r="C615" t="str">
            <v>饮料</v>
          </cell>
          <cell r="D615">
            <v>94.5</v>
          </cell>
        </row>
        <row r="616">
          <cell r="A616">
            <v>35202</v>
          </cell>
          <cell r="B616" t="str">
            <v>法国</v>
          </cell>
          <cell r="C616" t="str">
            <v>面食/谷类</v>
          </cell>
          <cell r="D616">
            <v>665</v>
          </cell>
        </row>
        <row r="617">
          <cell r="A617">
            <v>35202</v>
          </cell>
          <cell r="B617" t="str">
            <v>法国</v>
          </cell>
          <cell r="C617" t="str">
            <v>乳制品</v>
          </cell>
          <cell r="D617">
            <v>344</v>
          </cell>
        </row>
        <row r="618">
          <cell r="A618">
            <v>35202</v>
          </cell>
          <cell r="B618" t="str">
            <v>法国</v>
          </cell>
          <cell r="C618" t="str">
            <v>海洋食品</v>
          </cell>
          <cell r="D618">
            <v>665</v>
          </cell>
        </row>
        <row r="619">
          <cell r="A619">
            <v>35202</v>
          </cell>
          <cell r="B619" t="str">
            <v>法国</v>
          </cell>
          <cell r="C619" t="str">
            <v>饮料</v>
          </cell>
          <cell r="D619">
            <v>6587.5</v>
          </cell>
        </row>
        <row r="620">
          <cell r="A620">
            <v>35202</v>
          </cell>
          <cell r="B620" t="str">
            <v>法国</v>
          </cell>
          <cell r="C620" t="str">
            <v>乳制品</v>
          </cell>
          <cell r="D620">
            <v>1650</v>
          </cell>
        </row>
        <row r="621">
          <cell r="A621">
            <v>35205</v>
          </cell>
          <cell r="B621" t="str">
            <v>法国</v>
          </cell>
          <cell r="C621" t="str">
            <v>糖果</v>
          </cell>
          <cell r="D621">
            <v>134.99999977648258</v>
          </cell>
        </row>
        <row r="622">
          <cell r="A622">
            <v>35205</v>
          </cell>
          <cell r="B622" t="str">
            <v>法国</v>
          </cell>
          <cell r="C622" t="str">
            <v>香料</v>
          </cell>
          <cell r="D622">
            <v>233.4</v>
          </cell>
        </row>
        <row r="623">
          <cell r="A623">
            <v>35205</v>
          </cell>
          <cell r="B623" t="str">
            <v>法国</v>
          </cell>
          <cell r="C623" t="str">
            <v>香料</v>
          </cell>
          <cell r="D623">
            <v>171</v>
          </cell>
        </row>
        <row r="624">
          <cell r="A624">
            <v>35205</v>
          </cell>
          <cell r="B624" t="str">
            <v>英国</v>
          </cell>
          <cell r="C624" t="str">
            <v>海洋食品</v>
          </cell>
          <cell r="D624">
            <v>42</v>
          </cell>
        </row>
        <row r="625">
          <cell r="A625">
            <v>35205</v>
          </cell>
          <cell r="B625" t="str">
            <v>英国</v>
          </cell>
          <cell r="C625" t="str">
            <v>乳制品</v>
          </cell>
          <cell r="D625">
            <v>1650</v>
          </cell>
        </row>
        <row r="626">
          <cell r="A626">
            <v>35207</v>
          </cell>
          <cell r="B626" t="str">
            <v>法国</v>
          </cell>
          <cell r="C626" t="str">
            <v>糖果</v>
          </cell>
          <cell r="D626">
            <v>200</v>
          </cell>
        </row>
        <row r="627">
          <cell r="A627">
            <v>35208</v>
          </cell>
          <cell r="B627" t="str">
            <v>英国</v>
          </cell>
          <cell r="C627" t="str">
            <v>乳制品</v>
          </cell>
          <cell r="D627">
            <v>721.99999943375587</v>
          </cell>
        </row>
        <row r="628">
          <cell r="A628">
            <v>35208</v>
          </cell>
          <cell r="B628" t="str">
            <v>英国</v>
          </cell>
          <cell r="C628" t="str">
            <v>乳制品</v>
          </cell>
          <cell r="D628">
            <v>455.99999964237213</v>
          </cell>
        </row>
        <row r="629">
          <cell r="A629">
            <v>35208</v>
          </cell>
          <cell r="B629" t="str">
            <v>英国</v>
          </cell>
          <cell r="C629" t="str">
            <v>饮料</v>
          </cell>
          <cell r="D629">
            <v>307.79999975860119</v>
          </cell>
        </row>
        <row r="630">
          <cell r="A630">
            <v>35214</v>
          </cell>
          <cell r="B630" t="str">
            <v>英国</v>
          </cell>
          <cell r="C630" t="str">
            <v>糖果</v>
          </cell>
          <cell r="D630">
            <v>30</v>
          </cell>
        </row>
        <row r="631">
          <cell r="A631">
            <v>35214</v>
          </cell>
          <cell r="B631" t="str">
            <v>英国</v>
          </cell>
          <cell r="C631" t="str">
            <v>乳制品</v>
          </cell>
          <cell r="D631">
            <v>714</v>
          </cell>
        </row>
        <row r="632">
          <cell r="A632">
            <v>35214</v>
          </cell>
          <cell r="B632" t="str">
            <v>英国</v>
          </cell>
          <cell r="C632" t="str">
            <v>香料</v>
          </cell>
          <cell r="D632">
            <v>114</v>
          </cell>
        </row>
        <row r="633">
          <cell r="A633">
            <v>35215</v>
          </cell>
          <cell r="B633" t="str">
            <v>法国</v>
          </cell>
          <cell r="C633" t="str">
            <v>乳制品</v>
          </cell>
          <cell r="D633">
            <v>510</v>
          </cell>
        </row>
        <row r="634">
          <cell r="A634">
            <v>35216</v>
          </cell>
          <cell r="B634" t="str">
            <v>法国</v>
          </cell>
          <cell r="C634" t="str">
            <v>肉/家禽</v>
          </cell>
          <cell r="D634">
            <v>2702.6999955251813</v>
          </cell>
        </row>
        <row r="635">
          <cell r="A635">
            <v>35216</v>
          </cell>
          <cell r="B635" t="str">
            <v>法国</v>
          </cell>
          <cell r="C635" t="str">
            <v>海洋食品</v>
          </cell>
          <cell r="D635">
            <v>115.8</v>
          </cell>
        </row>
        <row r="636">
          <cell r="A636">
            <v>35216</v>
          </cell>
          <cell r="B636" t="str">
            <v>法国</v>
          </cell>
          <cell r="C636" t="str">
            <v>肉/家禽</v>
          </cell>
          <cell r="D636">
            <v>737.99999877810478</v>
          </cell>
        </row>
        <row r="637">
          <cell r="A637">
            <v>35216</v>
          </cell>
          <cell r="B637" t="str">
            <v>法国</v>
          </cell>
          <cell r="C637" t="str">
            <v>肉/家禽</v>
          </cell>
          <cell r="D637">
            <v>86.399999856948853</v>
          </cell>
        </row>
        <row r="638">
          <cell r="A638">
            <v>35216</v>
          </cell>
          <cell r="B638" t="str">
            <v>法国</v>
          </cell>
          <cell r="C638" t="str">
            <v>糖果</v>
          </cell>
          <cell r="D638">
            <v>687.5</v>
          </cell>
        </row>
        <row r="639">
          <cell r="A639">
            <v>35216</v>
          </cell>
          <cell r="B639" t="str">
            <v>法国</v>
          </cell>
          <cell r="C639" t="str">
            <v>糖果</v>
          </cell>
          <cell r="D639">
            <v>52.35</v>
          </cell>
        </row>
        <row r="640">
          <cell r="A640">
            <v>35216</v>
          </cell>
          <cell r="B640" t="str">
            <v>法国</v>
          </cell>
          <cell r="C640" t="str">
            <v>糖果</v>
          </cell>
          <cell r="D640">
            <v>386.4</v>
          </cell>
        </row>
        <row r="641">
          <cell r="A641">
            <v>35216</v>
          </cell>
          <cell r="B641" t="str">
            <v>法国</v>
          </cell>
          <cell r="C641" t="str">
            <v>饮料</v>
          </cell>
          <cell r="D641">
            <v>490</v>
          </cell>
        </row>
        <row r="642">
          <cell r="A642">
            <v>35219</v>
          </cell>
          <cell r="B642" t="str">
            <v>英国</v>
          </cell>
          <cell r="C642" t="str">
            <v>海洋食品</v>
          </cell>
          <cell r="D642">
            <v>86.85</v>
          </cell>
        </row>
        <row r="643">
          <cell r="A643">
            <v>35220</v>
          </cell>
          <cell r="B643" t="str">
            <v>英国</v>
          </cell>
          <cell r="C643" t="str">
            <v>饮料</v>
          </cell>
          <cell r="D643">
            <v>611.99999570846558</v>
          </cell>
        </row>
        <row r="644">
          <cell r="A644">
            <v>35220</v>
          </cell>
          <cell r="B644" t="str">
            <v>英国</v>
          </cell>
          <cell r="C644" t="str">
            <v>饮料</v>
          </cell>
          <cell r="D644">
            <v>322.9999977350235</v>
          </cell>
        </row>
        <row r="645">
          <cell r="A645">
            <v>35220</v>
          </cell>
          <cell r="B645" t="str">
            <v>英国</v>
          </cell>
          <cell r="C645" t="str">
            <v>糖果</v>
          </cell>
          <cell r="D645">
            <v>444.97499687969685</v>
          </cell>
        </row>
        <row r="646">
          <cell r="A646">
            <v>35220</v>
          </cell>
          <cell r="B646" t="str">
            <v>英国</v>
          </cell>
          <cell r="C646" t="str">
            <v>乳制品</v>
          </cell>
          <cell r="D646">
            <v>250</v>
          </cell>
        </row>
        <row r="647">
          <cell r="A647">
            <v>35221</v>
          </cell>
          <cell r="B647" t="str">
            <v>法国</v>
          </cell>
          <cell r="C647" t="str">
            <v>饮料</v>
          </cell>
          <cell r="D647">
            <v>364.7999986410141</v>
          </cell>
        </row>
        <row r="648">
          <cell r="A648">
            <v>35221</v>
          </cell>
          <cell r="B648" t="str">
            <v>法国</v>
          </cell>
          <cell r="C648" t="str">
            <v>香料</v>
          </cell>
          <cell r="D648">
            <v>40</v>
          </cell>
        </row>
        <row r="649">
          <cell r="A649">
            <v>35221</v>
          </cell>
          <cell r="B649" t="str">
            <v>法国</v>
          </cell>
          <cell r="C649" t="str">
            <v>香料</v>
          </cell>
          <cell r="D649">
            <v>22</v>
          </cell>
        </row>
        <row r="650">
          <cell r="A650">
            <v>35221</v>
          </cell>
          <cell r="B650" t="str">
            <v>法国</v>
          </cell>
          <cell r="C650" t="str">
            <v>香料</v>
          </cell>
          <cell r="D650">
            <v>24.500000011175871</v>
          </cell>
        </row>
        <row r="651">
          <cell r="A651">
            <v>35221</v>
          </cell>
          <cell r="B651" t="str">
            <v>法国</v>
          </cell>
          <cell r="C651" t="str">
            <v>农产品</v>
          </cell>
          <cell r="D651">
            <v>28.499999977648258</v>
          </cell>
        </row>
        <row r="652">
          <cell r="A652">
            <v>35221</v>
          </cell>
          <cell r="B652" t="str">
            <v>法国</v>
          </cell>
          <cell r="C652" t="str">
            <v>香料</v>
          </cell>
          <cell r="D652">
            <v>71.99999988079071</v>
          </cell>
        </row>
        <row r="653">
          <cell r="A653">
            <v>35221</v>
          </cell>
          <cell r="B653" t="str">
            <v>法国</v>
          </cell>
          <cell r="C653" t="str">
            <v>海洋食品</v>
          </cell>
          <cell r="D653">
            <v>31</v>
          </cell>
        </row>
        <row r="654">
          <cell r="A654">
            <v>35221</v>
          </cell>
          <cell r="B654" t="str">
            <v>法国</v>
          </cell>
          <cell r="C654" t="str">
            <v>乳制品</v>
          </cell>
          <cell r="D654">
            <v>72.199999943375587</v>
          </cell>
        </row>
        <row r="655">
          <cell r="A655">
            <v>35221</v>
          </cell>
          <cell r="B655" t="str">
            <v>法国</v>
          </cell>
          <cell r="C655" t="str">
            <v>海洋食品</v>
          </cell>
          <cell r="D655">
            <v>24</v>
          </cell>
        </row>
        <row r="656">
          <cell r="A656">
            <v>35221</v>
          </cell>
          <cell r="B656" t="str">
            <v>法国</v>
          </cell>
          <cell r="C656" t="str">
            <v>农产品</v>
          </cell>
          <cell r="D656">
            <v>22.55250001559034</v>
          </cell>
        </row>
        <row r="657">
          <cell r="A657">
            <v>35221</v>
          </cell>
          <cell r="B657" t="str">
            <v>法国</v>
          </cell>
          <cell r="C657" t="str">
            <v>糖果</v>
          </cell>
          <cell r="D657">
            <v>33.853000023402274</v>
          </cell>
        </row>
        <row r="658">
          <cell r="A658">
            <v>35221</v>
          </cell>
          <cell r="B658" t="str">
            <v>法国</v>
          </cell>
          <cell r="C658" t="str">
            <v>糖果</v>
          </cell>
          <cell r="D658">
            <v>77.760000072419643</v>
          </cell>
        </row>
        <row r="659">
          <cell r="A659">
            <v>35221</v>
          </cell>
          <cell r="B659" t="str">
            <v>法国</v>
          </cell>
          <cell r="C659" t="str">
            <v>面食/谷类</v>
          </cell>
          <cell r="D659">
            <v>18</v>
          </cell>
        </row>
        <row r="660">
          <cell r="A660">
            <v>35221</v>
          </cell>
          <cell r="B660" t="str">
            <v>法国</v>
          </cell>
          <cell r="C660" t="str">
            <v>乳制品</v>
          </cell>
          <cell r="D660">
            <v>32</v>
          </cell>
        </row>
        <row r="661">
          <cell r="A661">
            <v>35221</v>
          </cell>
          <cell r="B661" t="str">
            <v>法国</v>
          </cell>
          <cell r="C661" t="str">
            <v>饮料</v>
          </cell>
          <cell r="D661">
            <v>34.19999997317791</v>
          </cell>
        </row>
        <row r="662">
          <cell r="A662">
            <v>35221</v>
          </cell>
          <cell r="B662" t="str">
            <v>法国</v>
          </cell>
          <cell r="C662" t="str">
            <v>海洋食品</v>
          </cell>
          <cell r="D662">
            <v>28.95</v>
          </cell>
        </row>
        <row r="663">
          <cell r="A663">
            <v>35221</v>
          </cell>
          <cell r="B663" t="str">
            <v>法国</v>
          </cell>
          <cell r="C663" t="str">
            <v>海洋食品</v>
          </cell>
          <cell r="D663">
            <v>35.280000016093254</v>
          </cell>
        </row>
        <row r="664">
          <cell r="A664">
            <v>35221</v>
          </cell>
          <cell r="B664" t="str">
            <v>法国</v>
          </cell>
          <cell r="C664" t="str">
            <v>面食/谷类</v>
          </cell>
          <cell r="D664">
            <v>14</v>
          </cell>
        </row>
        <row r="665">
          <cell r="A665">
            <v>35221</v>
          </cell>
          <cell r="B665" t="str">
            <v>法国</v>
          </cell>
          <cell r="C665" t="str">
            <v>肉/家禽</v>
          </cell>
          <cell r="D665">
            <v>48</v>
          </cell>
        </row>
        <row r="666">
          <cell r="A666">
            <v>35221</v>
          </cell>
          <cell r="B666" t="str">
            <v>法国</v>
          </cell>
          <cell r="C666" t="str">
            <v>乳制品</v>
          </cell>
          <cell r="D666">
            <v>63.920000091195107</v>
          </cell>
        </row>
        <row r="667">
          <cell r="A667">
            <v>35221</v>
          </cell>
          <cell r="B667" t="str">
            <v>法国</v>
          </cell>
          <cell r="C667" t="str">
            <v>面食/谷类</v>
          </cell>
          <cell r="D667">
            <v>64.505000044591725</v>
          </cell>
        </row>
        <row r="668">
          <cell r="A668">
            <v>35221</v>
          </cell>
          <cell r="B668" t="str">
            <v>法国</v>
          </cell>
          <cell r="C668" t="str">
            <v>香料</v>
          </cell>
          <cell r="D668">
            <v>17</v>
          </cell>
        </row>
        <row r="669">
          <cell r="A669">
            <v>35221</v>
          </cell>
          <cell r="B669" t="str">
            <v>法国</v>
          </cell>
          <cell r="C669" t="str">
            <v>海洋食品</v>
          </cell>
          <cell r="D669">
            <v>29.700000006705523</v>
          </cell>
        </row>
        <row r="670">
          <cell r="A670">
            <v>35221</v>
          </cell>
          <cell r="B670" t="str">
            <v>法国</v>
          </cell>
          <cell r="C670" t="str">
            <v>饮料</v>
          </cell>
          <cell r="D670">
            <v>31</v>
          </cell>
        </row>
        <row r="671">
          <cell r="A671">
            <v>35221</v>
          </cell>
          <cell r="B671" t="str">
            <v>法国</v>
          </cell>
          <cell r="C671" t="str">
            <v>香料</v>
          </cell>
          <cell r="D671">
            <v>26</v>
          </cell>
        </row>
      </sheetData>
      <sheetData sheetId="3"/>
      <sheetData sheetId="4"/>
      <sheetData sheetId="5"/>
      <sheetData sheetId="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注意事项"/>
      <sheetName val="第1题"/>
      <sheetName val="第1题图片"/>
      <sheetName val="第2题"/>
      <sheetName val="第2题图形"/>
      <sheetName val="第2题Query图片"/>
      <sheetName val="第2题透视表"/>
      <sheetName val="第3题"/>
      <sheetName val="第4题"/>
      <sheetName val="第5题"/>
      <sheetName val="第5题图形"/>
      <sheetName val="第6题"/>
      <sheetName val="第6题图形"/>
      <sheetName val="第7题"/>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注意事项"/>
      <sheetName val="第1题"/>
      <sheetName val="第1题图片"/>
      <sheetName val="第2题"/>
      <sheetName val="第2题图形"/>
      <sheetName val="第2题Query图片"/>
      <sheetName val="第2题透视表"/>
      <sheetName val="第3题"/>
      <sheetName val="第4题"/>
      <sheetName val="第5题"/>
      <sheetName val="第5题图形"/>
      <sheetName val="第6题"/>
      <sheetName val="第6题图形"/>
      <sheetName val="第7题"/>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注意事项"/>
      <sheetName val="第1题"/>
      <sheetName val="第2题"/>
      <sheetName val="第3题"/>
      <sheetName val="第4题"/>
      <sheetName val="第5题"/>
      <sheetName val="第6题"/>
      <sheetName val="第7题"/>
      <sheetName val="数据"/>
    </sheetNames>
    <sheetDataSet>
      <sheetData sheetId="0" refreshError="1"/>
      <sheetData sheetId="1">
        <row r="3">
          <cell r="C3" t="str">
            <v>98经济法</v>
          </cell>
          <cell r="D3" t="str">
            <v>98经济法</v>
          </cell>
          <cell r="E3" t="str">
            <v>99外国语言文学类</v>
          </cell>
          <cell r="F3" t="str">
            <v>98经贸外语</v>
          </cell>
        </row>
        <row r="4">
          <cell r="C4" t="str">
            <v>98国际经济法</v>
          </cell>
          <cell r="D4" t="str">
            <v>98国际经济法</v>
          </cell>
          <cell r="E4" t="str">
            <v>99市场营销</v>
          </cell>
          <cell r="F4" t="str">
            <v>99经贸英语</v>
          </cell>
        </row>
        <row r="5">
          <cell r="C5" t="str">
            <v>98国际金融(1)</v>
          </cell>
          <cell r="D5" t="str">
            <v>98国际金融(1)</v>
          </cell>
          <cell r="E5" t="str">
            <v>99银行与国际金融2</v>
          </cell>
          <cell r="F5" t="str">
            <v>99国际经济与贸易</v>
          </cell>
        </row>
        <row r="6">
          <cell r="C6" t="str">
            <v>98国际金融(2)</v>
          </cell>
          <cell r="D6" t="str">
            <v>98国际金融(2)</v>
          </cell>
          <cell r="E6" t="str">
            <v>99保险</v>
          </cell>
          <cell r="F6" t="str">
            <v>99证券与投资</v>
          </cell>
        </row>
        <row r="7">
          <cell r="C7" t="str">
            <v>98市场营销(2)</v>
          </cell>
          <cell r="D7" t="str">
            <v>98万泰投资学院2班</v>
          </cell>
          <cell r="E7" t="str">
            <v>99工程管理</v>
          </cell>
          <cell r="F7" t="str">
            <v>99市场营销</v>
          </cell>
        </row>
        <row r="8">
          <cell r="C8" t="str">
            <v>98市场营销(1)</v>
          </cell>
          <cell r="D8" t="str">
            <v>98市场营销(1)</v>
          </cell>
          <cell r="E8" t="str">
            <v>99工商管理</v>
          </cell>
          <cell r="F8" t="str">
            <v>99银行与国际金融2</v>
          </cell>
        </row>
        <row r="9">
          <cell r="C9" t="str">
            <v>98国际企业管理</v>
          </cell>
          <cell r="D9" t="str">
            <v>98企业管理</v>
          </cell>
          <cell r="E9" t="str">
            <v>99人力资源管理</v>
          </cell>
          <cell r="F9" t="str">
            <v>99工程管理</v>
          </cell>
        </row>
        <row r="10">
          <cell r="C10" t="str">
            <v>98企业管理</v>
          </cell>
          <cell r="D10" t="str">
            <v>98国际企业管理</v>
          </cell>
          <cell r="E10" t="str">
            <v>99国际经济与贸易</v>
          </cell>
          <cell r="F10" t="str">
            <v>99工商管理</v>
          </cell>
        </row>
        <row r="11">
          <cell r="C11" t="str">
            <v>98国际贸易</v>
          </cell>
          <cell r="D11" t="str">
            <v>98市场营销(2)</v>
          </cell>
          <cell r="E11" t="str">
            <v>99银行与国际金融1</v>
          </cell>
          <cell r="F11" t="str">
            <v>99人力资源管理</v>
          </cell>
        </row>
      </sheetData>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注意事项"/>
      <sheetName val="第1题"/>
      <sheetName val="第2题"/>
      <sheetName val="第3题"/>
      <sheetName val="第4题"/>
      <sheetName val="第5题"/>
      <sheetName val="第6题"/>
      <sheetName val="第7题"/>
      <sheetName val="数据"/>
    </sheetNames>
    <sheetDataSet>
      <sheetData sheetId="0" refreshError="1"/>
      <sheetData sheetId="1">
        <row r="3">
          <cell r="C3" t="str">
            <v>98经济法</v>
          </cell>
          <cell r="D3" t="str">
            <v>98经济法</v>
          </cell>
          <cell r="E3" t="str">
            <v>99外国语言文学类</v>
          </cell>
          <cell r="F3" t="str">
            <v>98经贸外语</v>
          </cell>
        </row>
        <row r="4">
          <cell r="C4" t="str">
            <v>98国际经济法</v>
          </cell>
          <cell r="D4" t="str">
            <v>98国际经济法</v>
          </cell>
          <cell r="E4" t="str">
            <v>99市场营销</v>
          </cell>
          <cell r="F4" t="str">
            <v>99经贸英语</v>
          </cell>
        </row>
        <row r="5">
          <cell r="C5" t="str">
            <v>98国际金融(1)</v>
          </cell>
          <cell r="D5" t="str">
            <v>98国际金融(1)</v>
          </cell>
          <cell r="E5" t="str">
            <v>99银行与国际金融2</v>
          </cell>
          <cell r="F5" t="str">
            <v>99国际经济与贸易</v>
          </cell>
        </row>
        <row r="6">
          <cell r="C6" t="str">
            <v>98国际金融(2)</v>
          </cell>
          <cell r="D6" t="str">
            <v>98国际金融(2)</v>
          </cell>
          <cell r="E6" t="str">
            <v>99保险</v>
          </cell>
          <cell r="F6" t="str">
            <v>99证券与投资</v>
          </cell>
        </row>
        <row r="7">
          <cell r="C7" t="str">
            <v>98市场营销(2)</v>
          </cell>
          <cell r="D7" t="str">
            <v>98万泰投资学院2班</v>
          </cell>
          <cell r="E7" t="str">
            <v>99工程管理</v>
          </cell>
          <cell r="F7" t="str">
            <v>99市场营销</v>
          </cell>
        </row>
        <row r="8">
          <cell r="C8" t="str">
            <v>98市场营销(1)</v>
          </cell>
          <cell r="D8" t="str">
            <v>98市场营销(1)</v>
          </cell>
          <cell r="E8" t="str">
            <v>99工商管理</v>
          </cell>
          <cell r="F8" t="str">
            <v>99银行与国际金融2</v>
          </cell>
        </row>
        <row r="9">
          <cell r="C9" t="str">
            <v>98国际企业管理</v>
          </cell>
          <cell r="D9" t="str">
            <v>98企业管理</v>
          </cell>
          <cell r="E9" t="str">
            <v>99人力资源管理</v>
          </cell>
          <cell r="F9" t="str">
            <v>99工程管理</v>
          </cell>
        </row>
        <row r="10">
          <cell r="C10" t="str">
            <v>98企业管理</v>
          </cell>
          <cell r="D10" t="str">
            <v>98国际企业管理</v>
          </cell>
          <cell r="E10" t="str">
            <v>99国际经济与贸易</v>
          </cell>
          <cell r="F10" t="str">
            <v>99工商管理</v>
          </cell>
        </row>
        <row r="11">
          <cell r="C11" t="str">
            <v>98国际贸易</v>
          </cell>
          <cell r="D11" t="str">
            <v>98市场营销(2)</v>
          </cell>
          <cell r="E11" t="str">
            <v>99银行与国际金融1</v>
          </cell>
          <cell r="F11" t="str">
            <v>99人力资源管理</v>
          </cell>
        </row>
      </sheetData>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注意事项"/>
      <sheetName val="第1题"/>
      <sheetName val="第2题"/>
      <sheetName val="第3题"/>
      <sheetName val="第4题"/>
      <sheetName val="第5题"/>
      <sheetName val="第6题"/>
      <sheetName val="第7题"/>
      <sheetName val="数据"/>
    </sheetNames>
    <sheetDataSet>
      <sheetData sheetId="0" refreshError="1"/>
      <sheetData sheetId="1">
        <row r="3">
          <cell r="C3" t="str">
            <v>98经济法</v>
          </cell>
          <cell r="D3" t="str">
            <v>98经济法</v>
          </cell>
          <cell r="E3" t="str">
            <v>99外国语言文学类</v>
          </cell>
          <cell r="F3" t="str">
            <v>98经贸外语</v>
          </cell>
        </row>
        <row r="4">
          <cell r="C4" t="str">
            <v>98国际经济法</v>
          </cell>
          <cell r="D4" t="str">
            <v>98国际经济法</v>
          </cell>
          <cell r="E4" t="str">
            <v>99市场营销</v>
          </cell>
          <cell r="F4" t="str">
            <v>99经贸英语</v>
          </cell>
        </row>
        <row r="5">
          <cell r="C5" t="str">
            <v>98国际金融(1)</v>
          </cell>
          <cell r="D5" t="str">
            <v>98国际金融(1)</v>
          </cell>
          <cell r="E5" t="str">
            <v>99银行与国际金融2</v>
          </cell>
          <cell r="F5" t="str">
            <v>99国际经济与贸易</v>
          </cell>
        </row>
        <row r="6">
          <cell r="C6" t="str">
            <v>98国际金融(2)</v>
          </cell>
          <cell r="D6" t="str">
            <v>98国际金融(2)</v>
          </cell>
          <cell r="E6" t="str">
            <v>99保险</v>
          </cell>
          <cell r="F6" t="str">
            <v>99证券与投资</v>
          </cell>
        </row>
        <row r="7">
          <cell r="C7" t="str">
            <v>98市场营销(2)</v>
          </cell>
          <cell r="D7" t="str">
            <v>98万泰投资学院2班</v>
          </cell>
          <cell r="E7" t="str">
            <v>99工程管理</v>
          </cell>
          <cell r="F7" t="str">
            <v>99市场营销</v>
          </cell>
        </row>
        <row r="8">
          <cell r="C8" t="str">
            <v>98市场营销(1)</v>
          </cell>
          <cell r="D8" t="str">
            <v>98市场营销(1)</v>
          </cell>
          <cell r="E8" t="str">
            <v>99工商管理</v>
          </cell>
          <cell r="F8" t="str">
            <v>99银行与国际金融2</v>
          </cell>
        </row>
        <row r="9">
          <cell r="C9" t="str">
            <v>98国际企业管理</v>
          </cell>
          <cell r="D9" t="str">
            <v>98企业管理</v>
          </cell>
          <cell r="E9" t="str">
            <v>99人力资源管理</v>
          </cell>
          <cell r="F9" t="str">
            <v>99工程管理</v>
          </cell>
        </row>
        <row r="10">
          <cell r="C10" t="str">
            <v>98企业管理</v>
          </cell>
          <cell r="D10" t="str">
            <v>98国际企业管理</v>
          </cell>
          <cell r="E10" t="str">
            <v>99国际经济与贸易</v>
          </cell>
          <cell r="F10" t="str">
            <v>99工商管理</v>
          </cell>
        </row>
        <row r="11">
          <cell r="C11" t="str">
            <v>98国际贸易</v>
          </cell>
          <cell r="D11" t="str">
            <v>98市场营销(2)</v>
          </cell>
          <cell r="E11" t="str">
            <v>99银行与国际金融1</v>
          </cell>
          <cell r="F11" t="str">
            <v>99人力资源管理</v>
          </cell>
        </row>
      </sheetData>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例4-8"/>
      <sheetName val="纳税数据变化图"/>
      <sheetName val="季节指数计算模型"/>
      <sheetName val="消除季节影响的纳税总额变化图"/>
      <sheetName val="纳税总额观测值及其季节预测值图形"/>
    </sheetNames>
    <sheetDataSet>
      <sheetData sheetId="0" refreshError="1"/>
      <sheetData sheetId="1" refreshError="1"/>
      <sheetData sheetId="2">
        <row r="5">
          <cell r="E5">
            <v>1.0714285714285714</v>
          </cell>
        </row>
        <row r="6">
          <cell r="E6">
            <v>1.1168384879725086</v>
          </cell>
        </row>
        <row r="7">
          <cell r="E7">
            <v>0.96989966555183948</v>
          </cell>
        </row>
        <row r="8">
          <cell r="E8">
            <v>0.84690553745928343</v>
          </cell>
        </row>
        <row r="10">
          <cell r="E10">
            <v>1.0691823899371067</v>
          </cell>
        </row>
        <row r="11">
          <cell r="E11">
            <v>1.1490683229813665</v>
          </cell>
        </row>
        <row r="12">
          <cell r="E12">
            <v>0.91185410334346506</v>
          </cell>
        </row>
        <row r="13">
          <cell r="E13">
            <v>0.83333333333333315</v>
          </cell>
        </row>
        <row r="15">
          <cell r="E15">
            <v>1.0932944606413995</v>
          </cell>
        </row>
        <row r="16">
          <cell r="E16">
            <v>1.1271676300578035</v>
          </cell>
        </row>
        <row r="17">
          <cell r="E17">
            <v>0.9</v>
          </cell>
        </row>
        <row r="18">
          <cell r="E18">
            <v>0.83098591549295786</v>
          </cell>
        </row>
      </sheetData>
      <sheetData sheetId="3" refreshError="1"/>
      <sheetData sheetId="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例4-8"/>
      <sheetName val="纳税数据变化图"/>
      <sheetName val="季节指数计算模型"/>
      <sheetName val="消除季节影响的纳税总额变化图"/>
      <sheetName val="纳税总额观测值及其季节预测值图形"/>
    </sheetNames>
    <sheetDataSet>
      <sheetData sheetId="0" refreshError="1"/>
      <sheetData sheetId="1" refreshError="1"/>
      <sheetData sheetId="2">
        <row r="5">
          <cell r="E5">
            <v>1.0714285714285714</v>
          </cell>
        </row>
        <row r="6">
          <cell r="E6">
            <v>1.1168384879725086</v>
          </cell>
        </row>
        <row r="7">
          <cell r="E7">
            <v>0.96989966555183948</v>
          </cell>
        </row>
        <row r="8">
          <cell r="E8">
            <v>0.84690553745928343</v>
          </cell>
        </row>
        <row r="10">
          <cell r="E10">
            <v>1.0691823899371067</v>
          </cell>
        </row>
        <row r="11">
          <cell r="E11">
            <v>1.1490683229813665</v>
          </cell>
        </row>
        <row r="12">
          <cell r="E12">
            <v>0.91185410334346506</v>
          </cell>
        </row>
        <row r="13">
          <cell r="E13">
            <v>0.83333333333333315</v>
          </cell>
        </row>
        <row r="15">
          <cell r="E15">
            <v>1.0932944606413995</v>
          </cell>
        </row>
        <row r="16">
          <cell r="E16">
            <v>1.1271676300578035</v>
          </cell>
        </row>
        <row r="17">
          <cell r="E17">
            <v>0.9</v>
          </cell>
        </row>
        <row r="18">
          <cell r="E18">
            <v>0.83098591549295786</v>
          </cell>
        </row>
      </sheetData>
      <sheetData sheetId="3" refreshError="1"/>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5"/>
  <sheetViews>
    <sheetView showGridLines="0" tabSelected="1" workbookViewId="0">
      <selection activeCell="N17" sqref="N17"/>
    </sheetView>
  </sheetViews>
  <sheetFormatPr defaultRowHeight="13.5"/>
  <cols>
    <col min="1" max="1" width="9" style="3"/>
    <col min="2" max="2" width="16.875" style="3" customWidth="1"/>
    <col min="3" max="4" width="9" style="3"/>
    <col min="5" max="5" width="12.875" style="3" customWidth="1"/>
    <col min="6" max="16384" width="9" style="3"/>
  </cols>
  <sheetData>
    <row r="1" spans="1:256" ht="15">
      <c r="A1" s="1" t="s">
        <v>0</v>
      </c>
      <c r="B1" s="2"/>
      <c r="D1" s="1" t="s">
        <v>1</v>
      </c>
      <c r="E1" s="4"/>
      <c r="G1" s="5"/>
      <c r="IV1" s="6" t="s">
        <v>2</v>
      </c>
    </row>
    <row r="4" spans="1:256" ht="22.5">
      <c r="A4" s="7"/>
    </row>
    <row r="6" spans="1:256" ht="14.25">
      <c r="I6" s="8" t="s">
        <v>3</v>
      </c>
      <c r="J6" s="8" t="s">
        <v>4</v>
      </c>
    </row>
    <row r="7" spans="1:256" ht="15">
      <c r="I7" s="9" t="s">
        <v>5</v>
      </c>
      <c r="J7" s="9">
        <v>10</v>
      </c>
    </row>
    <row r="8" spans="1:256" ht="15">
      <c r="I8" s="10" t="s">
        <v>6</v>
      </c>
      <c r="J8" s="10">
        <v>10</v>
      </c>
    </row>
    <row r="9" spans="1:256" ht="15">
      <c r="I9" s="9" t="s">
        <v>7</v>
      </c>
      <c r="J9" s="9">
        <v>15</v>
      </c>
    </row>
    <row r="10" spans="1:256" ht="15">
      <c r="I10" s="10" t="s">
        <v>8</v>
      </c>
      <c r="J10" s="10">
        <v>10</v>
      </c>
    </row>
    <row r="11" spans="1:256" ht="15">
      <c r="I11" s="9" t="s">
        <v>9</v>
      </c>
      <c r="J11" s="9">
        <v>15</v>
      </c>
    </row>
    <row r="12" spans="1:256" ht="15">
      <c r="I12" s="10" t="s">
        <v>10</v>
      </c>
      <c r="J12" s="10">
        <v>10</v>
      </c>
    </row>
    <row r="13" spans="1:256" ht="15">
      <c r="I13" s="9" t="s">
        <v>11</v>
      </c>
      <c r="J13" s="9">
        <v>15</v>
      </c>
    </row>
    <row r="14" spans="1:256" ht="15">
      <c r="I14" s="10" t="s">
        <v>12</v>
      </c>
      <c r="J14" s="10">
        <v>15</v>
      </c>
    </row>
    <row r="15" spans="1:256" ht="14.25">
      <c r="I15" s="9" t="s">
        <v>13</v>
      </c>
      <c r="J15" s="9">
        <f>SUM(J7:J14)</f>
        <v>100</v>
      </c>
    </row>
  </sheetData>
  <phoneticPr fontId="3" type="noConversion"/>
  <pageMargins left="0.75" right="0.75" top="1" bottom="1" header="0.5" footer="0.5"/>
  <pageSetup paperSize="9" orientation="portrait"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election activeCell="F3" sqref="F3"/>
    </sheetView>
  </sheetViews>
  <sheetFormatPr defaultRowHeight="14.25"/>
  <cols>
    <col min="1" max="1" width="3.625" style="13" customWidth="1"/>
    <col min="2" max="2" width="20.625" style="13" customWidth="1"/>
    <col min="3" max="3" width="16.125" style="13" customWidth="1"/>
    <col min="4" max="16384" width="9" style="13"/>
  </cols>
  <sheetData>
    <row r="1" spans="1:3" ht="15">
      <c r="A1" s="11"/>
      <c r="B1" s="12"/>
      <c r="C1" s="12"/>
    </row>
    <row r="2" spans="1:3" ht="15">
      <c r="A2" s="11"/>
      <c r="B2" s="14" t="s">
        <v>14</v>
      </c>
      <c r="C2" s="15">
        <v>15000</v>
      </c>
    </row>
    <row r="3" spans="1:3" ht="15">
      <c r="A3" s="12"/>
      <c r="B3" s="12"/>
      <c r="C3" s="12"/>
    </row>
    <row r="4" spans="1:3" ht="15">
      <c r="A4" s="11"/>
      <c r="B4" s="12"/>
      <c r="C4" s="16" t="s">
        <v>15</v>
      </c>
    </row>
    <row r="5" spans="1:3" ht="15">
      <c r="A5" s="11"/>
      <c r="B5" s="14" t="s">
        <v>16</v>
      </c>
      <c r="C5" s="16">
        <v>30</v>
      </c>
    </row>
    <row r="6" spans="1:3" ht="15">
      <c r="A6" s="11"/>
      <c r="B6" s="14" t="s">
        <v>17</v>
      </c>
      <c r="C6" s="16">
        <v>13</v>
      </c>
    </row>
    <row r="7" spans="1:3" ht="15">
      <c r="A7" s="11"/>
      <c r="B7" s="14" t="s">
        <v>18</v>
      </c>
      <c r="C7" s="16">
        <v>10000</v>
      </c>
    </row>
    <row r="8" spans="1:3" ht="15">
      <c r="A8" s="11"/>
      <c r="B8" s="12"/>
      <c r="C8" s="12"/>
    </row>
    <row r="9" spans="1:3" ht="15">
      <c r="A9" s="11"/>
      <c r="B9" s="14" t="s">
        <v>19</v>
      </c>
      <c r="C9" s="17"/>
    </row>
    <row r="10" spans="1:3" ht="15">
      <c r="A10" s="11"/>
      <c r="B10" s="14" t="s">
        <v>20</v>
      </c>
      <c r="C10" s="17"/>
    </row>
    <row r="11" spans="1:3" ht="15">
      <c r="A11" s="11"/>
      <c r="B11" s="14" t="s">
        <v>21</v>
      </c>
      <c r="C11" s="17"/>
    </row>
    <row r="12" spans="1:3" ht="15">
      <c r="A12" s="11"/>
      <c r="B12" s="14" t="s">
        <v>22</v>
      </c>
      <c r="C12" s="17"/>
    </row>
    <row r="13" spans="1:3" ht="15">
      <c r="A13" s="11"/>
      <c r="B13" s="14" t="s">
        <v>23</v>
      </c>
      <c r="C13" s="17"/>
    </row>
    <row r="14" spans="1:3" ht="15">
      <c r="A14" s="11"/>
      <c r="B14" s="12"/>
      <c r="C14" s="12"/>
    </row>
    <row r="15" spans="1:3" ht="16.5">
      <c r="A15" s="11"/>
      <c r="B15" s="14" t="s">
        <v>24</v>
      </c>
      <c r="C15" s="17"/>
    </row>
    <row r="16" spans="1:3" ht="16.5">
      <c r="A16" s="11"/>
      <c r="B16" s="14" t="s">
        <v>25</v>
      </c>
      <c r="C16" s="17"/>
    </row>
    <row r="17" spans="1:3" ht="15">
      <c r="A17" s="11"/>
      <c r="B17" s="12" t="s">
        <v>26</v>
      </c>
      <c r="C17" s="12"/>
    </row>
    <row r="18" spans="1:3">
      <c r="A18" s="11"/>
      <c r="B18" s="14" t="s">
        <v>27</v>
      </c>
      <c r="C18" s="18">
        <v>20000</v>
      </c>
    </row>
    <row r="19" spans="1:3" ht="15">
      <c r="A19" s="11"/>
      <c r="B19" s="14" t="s">
        <v>28</v>
      </c>
      <c r="C19" s="17"/>
    </row>
    <row r="20" spans="1:3" ht="15">
      <c r="A20" s="11"/>
      <c r="B20" s="14" t="s">
        <v>29</v>
      </c>
      <c r="C20" s="17"/>
    </row>
    <row r="21" spans="1:3" ht="15">
      <c r="A21" s="11"/>
      <c r="B21" s="14" t="s">
        <v>30</v>
      </c>
      <c r="C21" s="17"/>
    </row>
  </sheetData>
  <phoneticPr fontId="3" type="noConversion"/>
  <pageMargins left="0.75" right="0.75" top="1" bottom="1" header="0.5" footer="0.5"/>
  <pageSetup paperSize="9" orientation="portrait" verticalDpi="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15"/>
  <sheetViews>
    <sheetView workbookViewId="0">
      <selection activeCell="F3" sqref="F3"/>
    </sheetView>
  </sheetViews>
  <sheetFormatPr defaultColWidth="8" defaultRowHeight="15"/>
  <cols>
    <col min="1" max="1" width="1.875" style="19" customWidth="1"/>
    <col min="2" max="2" width="2" style="19" customWidth="1"/>
    <col min="3" max="3" width="15.875" style="19" customWidth="1"/>
    <col min="4" max="4" width="17.375" style="19" customWidth="1"/>
    <col min="5" max="5" width="10.375" style="19" customWidth="1"/>
    <col min="6" max="7" width="2.375" style="19" customWidth="1"/>
    <col min="8" max="8" width="8" style="19" customWidth="1"/>
    <col min="9" max="16384" width="8" style="19"/>
  </cols>
  <sheetData>
    <row r="1" spans="2:12" ht="13.5" customHeight="1"/>
    <row r="2" spans="2:12">
      <c r="B2" s="20"/>
      <c r="C2" s="20"/>
      <c r="D2" s="20"/>
      <c r="E2" s="20"/>
      <c r="F2" s="20"/>
      <c r="I2" s="21"/>
      <c r="J2" s="21" t="s">
        <v>31</v>
      </c>
      <c r="K2" s="21" t="s">
        <v>32</v>
      </c>
      <c r="L2" s="21"/>
    </row>
    <row r="3" spans="2:12">
      <c r="B3" s="20"/>
      <c r="C3" s="21" t="s">
        <v>33</v>
      </c>
      <c r="D3" s="22"/>
      <c r="E3" s="23">
        <v>2000</v>
      </c>
      <c r="F3" s="24">
        <v>2</v>
      </c>
      <c r="I3" s="25"/>
      <c r="J3" s="26"/>
      <c r="K3" s="26"/>
      <c r="L3" s="26"/>
    </row>
    <row r="4" spans="2:12">
      <c r="B4" s="20"/>
      <c r="C4" s="21" t="s">
        <v>34</v>
      </c>
      <c r="D4" s="22"/>
      <c r="E4" s="27">
        <v>90</v>
      </c>
      <c r="F4" s="20"/>
      <c r="I4" s="25">
        <v>1000</v>
      </c>
      <c r="J4" s="26"/>
      <c r="K4" s="26"/>
      <c r="L4" s="26"/>
    </row>
    <row r="5" spans="2:12">
      <c r="B5" s="20"/>
      <c r="C5" s="21" t="s">
        <v>35</v>
      </c>
      <c r="D5" s="22"/>
      <c r="E5" s="27">
        <v>0</v>
      </c>
      <c r="F5" s="20"/>
      <c r="I5" s="25">
        <v>3000</v>
      </c>
      <c r="J5" s="26"/>
      <c r="K5" s="26"/>
      <c r="L5" s="26"/>
    </row>
    <row r="6" spans="2:12">
      <c r="B6" s="20"/>
      <c r="C6" s="28">
        <v>150</v>
      </c>
      <c r="D6" s="29" t="s">
        <v>36</v>
      </c>
      <c r="E6" s="29" t="s">
        <v>37</v>
      </c>
      <c r="F6" s="20"/>
      <c r="I6" s="26"/>
      <c r="J6" s="26"/>
      <c r="K6" s="26"/>
      <c r="L6" s="30">
        <v>0</v>
      </c>
    </row>
    <row r="7" spans="2:12">
      <c r="B7" s="20"/>
      <c r="C7" s="31" t="s">
        <v>38</v>
      </c>
      <c r="D7" s="32"/>
      <c r="E7" s="27">
        <v>100000</v>
      </c>
      <c r="F7" s="20"/>
    </row>
    <row r="8" spans="2:12">
      <c r="B8" s="20"/>
      <c r="C8" s="31" t="s">
        <v>39</v>
      </c>
      <c r="D8" s="33"/>
      <c r="E8" s="34">
        <v>45</v>
      </c>
      <c r="F8" s="35"/>
    </row>
    <row r="9" spans="2:12">
      <c r="B9" s="20"/>
      <c r="C9" s="31" t="s">
        <v>40</v>
      </c>
      <c r="D9" s="26"/>
      <c r="E9" s="26"/>
      <c r="F9" s="20"/>
    </row>
    <row r="10" spans="2:12">
      <c r="B10" s="20"/>
      <c r="C10" s="20"/>
      <c r="D10" s="20"/>
      <c r="E10" s="20"/>
      <c r="F10" s="20"/>
    </row>
    <row r="11" spans="2:12">
      <c r="B11" s="20"/>
      <c r="C11" s="98" t="s">
        <v>41</v>
      </c>
      <c r="D11" s="99"/>
      <c r="E11" s="36"/>
      <c r="F11" s="20"/>
    </row>
    <row r="12" spans="2:12">
      <c r="B12" s="20"/>
      <c r="C12" s="98" t="s">
        <v>42</v>
      </c>
      <c r="D12" s="99"/>
      <c r="E12" s="37"/>
      <c r="F12" s="20"/>
    </row>
    <row r="13" spans="2:12">
      <c r="B13" s="20"/>
      <c r="C13" s="20"/>
      <c r="D13" s="20"/>
      <c r="E13" s="20"/>
      <c r="F13" s="20"/>
    </row>
    <row r="14" spans="2:12">
      <c r="B14" s="20"/>
      <c r="C14" s="98" t="s">
        <v>43</v>
      </c>
      <c r="D14" s="99"/>
      <c r="E14" s="36"/>
      <c r="F14" s="20"/>
    </row>
    <row r="15" spans="2:12">
      <c r="B15" s="20"/>
      <c r="C15" s="20"/>
      <c r="D15" s="20"/>
      <c r="E15" s="20"/>
      <c r="F15" s="20"/>
    </row>
  </sheetData>
  <mergeCells count="3">
    <mergeCell ref="C11:D11"/>
    <mergeCell ref="C12:D12"/>
    <mergeCell ref="C14:D14"/>
  </mergeCells>
  <phoneticPr fontId="3" type="noConversion"/>
  <printOptions headings="1"/>
  <pageMargins left="0.75" right="0.75" top="1" bottom="1" header="0.5" footer="0.5"/>
  <pageSetup paperSize="9" orientation="portrait" horizontalDpi="0" verticalDpi="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3"/>
  <sheetViews>
    <sheetView showGridLines="0" topLeftCell="A19" workbookViewId="0">
      <selection activeCell="L43" sqref="L43"/>
    </sheetView>
  </sheetViews>
  <sheetFormatPr defaultRowHeight="13.5"/>
  <cols>
    <col min="1" max="1" width="3.125" style="38" customWidth="1"/>
    <col min="2" max="2" width="2" style="38" customWidth="1"/>
    <col min="3" max="3" width="25.5" style="38" customWidth="1"/>
    <col min="4" max="4" width="22.5" style="38" customWidth="1"/>
    <col min="5" max="5" width="2.125" style="38" customWidth="1"/>
    <col min="6" max="6" width="3.875" style="38" customWidth="1"/>
    <col min="7" max="7" width="7.125" style="38" customWidth="1"/>
    <col min="8" max="8" width="10.75" style="38" customWidth="1"/>
    <col min="9" max="9" width="8.25" style="38" customWidth="1"/>
    <col min="10" max="10" width="11.875" style="38" customWidth="1"/>
    <col min="11" max="11" width="10.5" style="38" customWidth="1"/>
    <col min="12" max="12" width="9.5" style="38" customWidth="1"/>
    <col min="13" max="13" width="9" style="38"/>
    <col min="14" max="14" width="10.5" style="38" customWidth="1"/>
    <col min="15" max="15" width="9.5" style="38" customWidth="1"/>
    <col min="16" max="16384" width="9" style="38"/>
  </cols>
  <sheetData>
    <row r="2" spans="2:12">
      <c r="J2" s="39" t="s">
        <v>44</v>
      </c>
      <c r="K2" s="39" t="s">
        <v>45</v>
      </c>
      <c r="L2" s="39" t="s">
        <v>46</v>
      </c>
    </row>
    <row r="3" spans="2:12">
      <c r="B3" s="40"/>
      <c r="C3" s="40"/>
      <c r="D3" s="40"/>
      <c r="E3" s="40"/>
      <c r="H3" s="41"/>
      <c r="J3" s="42"/>
      <c r="K3" s="43"/>
      <c r="L3" s="43"/>
    </row>
    <row r="4" spans="2:12">
      <c r="B4" s="40"/>
      <c r="C4" s="44" t="s">
        <v>47</v>
      </c>
      <c r="D4" s="45">
        <v>36000</v>
      </c>
      <c r="E4" s="40"/>
      <c r="G4" s="42"/>
      <c r="H4" s="46"/>
      <c r="I4" s="41"/>
      <c r="J4" s="45">
        <v>27000</v>
      </c>
      <c r="K4" s="43"/>
      <c r="L4" s="47"/>
    </row>
    <row r="5" spans="2:12">
      <c r="B5" s="40"/>
      <c r="C5" s="44" t="s">
        <v>48</v>
      </c>
      <c r="D5" s="45">
        <v>50</v>
      </c>
      <c r="E5" s="40"/>
      <c r="G5" s="42"/>
      <c r="H5" s="46"/>
      <c r="I5" s="41"/>
      <c r="J5" s="45">
        <v>33000</v>
      </c>
      <c r="K5" s="43"/>
      <c r="L5" s="47"/>
    </row>
    <row r="6" spans="2:12">
      <c r="B6" s="40"/>
      <c r="C6" s="44" t="s">
        <v>49</v>
      </c>
      <c r="D6" s="45">
        <v>0.2</v>
      </c>
      <c r="E6" s="40"/>
      <c r="G6" s="42"/>
      <c r="H6" s="46"/>
      <c r="I6" s="41"/>
      <c r="J6" s="45">
        <v>36000</v>
      </c>
      <c r="K6" s="43"/>
      <c r="L6" s="47"/>
    </row>
    <row r="7" spans="2:12">
      <c r="B7" s="40"/>
      <c r="C7" s="44" t="s">
        <v>50</v>
      </c>
      <c r="D7" s="45">
        <v>200</v>
      </c>
      <c r="E7" s="40"/>
      <c r="G7" s="42"/>
      <c r="H7" s="46"/>
      <c r="I7" s="41"/>
      <c r="J7" s="45">
        <v>40000</v>
      </c>
      <c r="K7" s="43"/>
      <c r="L7" s="47"/>
    </row>
    <row r="8" spans="2:12">
      <c r="B8" s="40"/>
      <c r="C8" s="40"/>
      <c r="D8" s="40"/>
      <c r="E8" s="40"/>
      <c r="G8" s="42"/>
      <c r="H8" s="46"/>
      <c r="I8" s="41"/>
      <c r="J8" s="45">
        <v>45000</v>
      </c>
      <c r="K8" s="43"/>
      <c r="L8" s="47"/>
    </row>
    <row r="9" spans="2:12">
      <c r="B9" s="40"/>
      <c r="C9" s="44" t="s">
        <v>51</v>
      </c>
      <c r="D9" s="48">
        <v>2000</v>
      </c>
      <c r="E9" s="40"/>
      <c r="G9" s="42"/>
      <c r="H9" s="46"/>
      <c r="I9" s="41"/>
    </row>
    <row r="10" spans="2:12">
      <c r="B10" s="40"/>
      <c r="C10" s="44" t="s">
        <v>52</v>
      </c>
      <c r="D10" s="47"/>
      <c r="E10" s="40"/>
      <c r="G10" s="42"/>
      <c r="H10" s="46"/>
      <c r="I10" s="41"/>
    </row>
    <row r="11" spans="2:12">
      <c r="B11" s="40"/>
      <c r="C11" s="44" t="s">
        <v>53</v>
      </c>
      <c r="D11" s="47"/>
      <c r="E11" s="40"/>
      <c r="G11" s="42"/>
      <c r="H11" s="42"/>
      <c r="J11" s="39" t="s">
        <v>54</v>
      </c>
      <c r="K11" s="39" t="s">
        <v>44</v>
      </c>
    </row>
    <row r="12" spans="2:12">
      <c r="B12" s="40"/>
      <c r="C12" s="44" t="s">
        <v>55</v>
      </c>
      <c r="D12" s="47"/>
      <c r="E12" s="40"/>
      <c r="G12" s="42"/>
      <c r="H12" s="42"/>
      <c r="J12" s="43"/>
      <c r="K12" s="43"/>
    </row>
    <row r="13" spans="2:12">
      <c r="B13" s="40"/>
      <c r="C13" s="44" t="s">
        <v>56</v>
      </c>
      <c r="D13" s="47"/>
      <c r="E13" s="40"/>
      <c r="G13" s="42"/>
      <c r="H13" s="42"/>
    </row>
    <row r="14" spans="2:12">
      <c r="B14" s="40"/>
      <c r="C14" s="40"/>
      <c r="D14" s="40"/>
      <c r="E14" s="40"/>
      <c r="G14" s="42"/>
      <c r="H14" s="42"/>
      <c r="J14" s="39" t="s">
        <v>57</v>
      </c>
    </row>
    <row r="15" spans="2:12">
      <c r="B15" s="40"/>
      <c r="C15" s="44" t="s">
        <v>58</v>
      </c>
      <c r="D15" s="47"/>
      <c r="E15" s="40"/>
      <c r="G15" s="42"/>
      <c r="H15" s="42"/>
      <c r="J15" s="43"/>
      <c r="K15" s="43"/>
    </row>
    <row r="16" spans="2:12">
      <c r="B16" s="40"/>
      <c r="C16" s="44" t="s">
        <v>59</v>
      </c>
      <c r="D16" s="47"/>
      <c r="E16" s="40"/>
      <c r="G16" s="42"/>
      <c r="H16" s="42"/>
      <c r="J16" s="43"/>
      <c r="K16" s="43"/>
    </row>
    <row r="17" spans="2:11">
      <c r="B17" s="40"/>
      <c r="C17" s="44" t="s">
        <v>60</v>
      </c>
      <c r="D17" s="47"/>
      <c r="E17" s="40"/>
      <c r="G17" s="42"/>
      <c r="H17" s="42"/>
      <c r="J17" s="43"/>
      <c r="K17" s="43"/>
    </row>
    <row r="18" spans="2:11">
      <c r="B18" s="40"/>
      <c r="C18" s="44" t="s">
        <v>61</v>
      </c>
      <c r="D18" s="47"/>
      <c r="E18" s="49"/>
      <c r="G18" s="42"/>
      <c r="H18" s="42"/>
    </row>
    <row r="19" spans="2:11">
      <c r="B19" s="40"/>
      <c r="C19" s="44" t="s">
        <v>62</v>
      </c>
      <c r="D19" s="47"/>
      <c r="E19" s="40"/>
    </row>
    <row r="20" spans="2:11">
      <c r="B20" s="40"/>
      <c r="C20" s="40"/>
      <c r="D20" s="40"/>
      <c r="E20" s="40"/>
    </row>
    <row r="21" spans="2:11">
      <c r="B21" s="40"/>
      <c r="C21" s="44" t="s">
        <v>63</v>
      </c>
      <c r="D21" s="40"/>
      <c r="E21" s="40"/>
    </row>
    <row r="22" spans="2:11">
      <c r="B22" s="40"/>
      <c r="C22" s="47"/>
      <c r="D22" s="47"/>
      <c r="E22" s="40"/>
    </row>
    <row r="23" spans="2:11">
      <c r="B23" s="40"/>
      <c r="C23" s="40"/>
      <c r="D23" s="40"/>
      <c r="E23" s="40"/>
    </row>
  </sheetData>
  <phoneticPr fontId="3" type="noConversion"/>
  <pageMargins left="0.75" right="0.75" top="1" bottom="1" header="0.5" footer="0.5"/>
  <pageSetup paperSize="9" orientation="portrait" verticalDpi="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N35"/>
  <sheetViews>
    <sheetView workbookViewId="0">
      <selection activeCell="F3" sqref="F3"/>
    </sheetView>
  </sheetViews>
  <sheetFormatPr defaultRowHeight="12"/>
  <cols>
    <col min="1" max="1" width="6.5" style="52" customWidth="1"/>
    <col min="2" max="2" width="3.125" style="52" customWidth="1"/>
    <col min="3" max="3" width="8" style="52" customWidth="1"/>
    <col min="4" max="5" width="7.625" style="58" customWidth="1"/>
    <col min="6" max="6" width="6.75" style="58" customWidth="1"/>
    <col min="7" max="8" width="7.625" style="58" customWidth="1"/>
    <col min="9" max="9" width="7.625" style="52" customWidth="1"/>
    <col min="10" max="16384" width="9" style="52"/>
  </cols>
  <sheetData>
    <row r="1" spans="3:8" ht="13.5">
      <c r="C1" s="50"/>
      <c r="D1" s="51"/>
      <c r="E1" s="51"/>
      <c r="F1" s="51"/>
      <c r="G1" s="51"/>
      <c r="H1" s="51"/>
    </row>
    <row r="2" spans="3:8" ht="13.5">
      <c r="C2" s="50"/>
      <c r="D2" s="53" t="s">
        <v>64</v>
      </c>
      <c r="E2" s="53" t="s">
        <v>65</v>
      </c>
      <c r="F2" s="53" t="s">
        <v>66</v>
      </c>
      <c r="G2" s="53" t="s">
        <v>67</v>
      </c>
      <c r="H2" s="53" t="s">
        <v>68</v>
      </c>
    </row>
    <row r="3" spans="3:8" ht="14.25">
      <c r="C3" s="54" t="s">
        <v>69</v>
      </c>
      <c r="D3" s="55">
        <v>1</v>
      </c>
      <c r="E3" s="55">
        <v>1</v>
      </c>
      <c r="F3" s="55">
        <v>0</v>
      </c>
      <c r="G3" s="56"/>
      <c r="H3" s="55">
        <v>450</v>
      </c>
    </row>
    <row r="4" spans="3:8" ht="14.25">
      <c r="C4" s="54" t="s">
        <v>70</v>
      </c>
      <c r="D4" s="55">
        <v>1</v>
      </c>
      <c r="E4" s="55">
        <v>0</v>
      </c>
      <c r="F4" s="55">
        <v>0</v>
      </c>
      <c r="G4" s="56"/>
      <c r="H4" s="55">
        <v>250</v>
      </c>
    </row>
    <row r="5" spans="3:8" ht="14.25">
      <c r="C5" s="54" t="s">
        <v>71</v>
      </c>
      <c r="D5" s="55">
        <v>2</v>
      </c>
      <c r="E5" s="55">
        <v>2</v>
      </c>
      <c r="F5" s="55">
        <v>1</v>
      </c>
      <c r="G5" s="56"/>
      <c r="H5" s="55">
        <v>800</v>
      </c>
    </row>
    <row r="6" spans="3:8" ht="14.25">
      <c r="C6" s="54" t="s">
        <v>72</v>
      </c>
      <c r="D6" s="55">
        <v>1</v>
      </c>
      <c r="E6" s="55">
        <v>1</v>
      </c>
      <c r="F6" s="55">
        <v>0</v>
      </c>
      <c r="G6" s="56"/>
      <c r="H6" s="55">
        <v>450</v>
      </c>
    </row>
    <row r="7" spans="3:8" ht="14.25">
      <c r="C7" s="54" t="s">
        <v>73</v>
      </c>
      <c r="D7" s="55">
        <v>2</v>
      </c>
      <c r="E7" s="55">
        <v>1</v>
      </c>
      <c r="F7" s="55">
        <v>1</v>
      </c>
      <c r="G7" s="56"/>
      <c r="H7" s="55">
        <v>600</v>
      </c>
    </row>
    <row r="8" spans="3:8" ht="13.5">
      <c r="C8" s="54" t="s">
        <v>74</v>
      </c>
      <c r="D8" s="56"/>
      <c r="E8" s="56"/>
      <c r="F8" s="56"/>
      <c r="G8" s="51"/>
      <c r="H8" s="51"/>
    </row>
    <row r="9" spans="3:8" ht="14.25">
      <c r="C9" s="54" t="s">
        <v>75</v>
      </c>
      <c r="D9" s="55">
        <v>60</v>
      </c>
      <c r="E9" s="55">
        <v>50</v>
      </c>
      <c r="F9" s="55">
        <v>40</v>
      </c>
      <c r="G9" s="51"/>
      <c r="H9" s="51"/>
    </row>
    <row r="10" spans="3:8" ht="13.5">
      <c r="C10" s="54" t="s">
        <v>76</v>
      </c>
      <c r="D10" s="56"/>
      <c r="E10" s="51"/>
      <c r="F10" s="51"/>
      <c r="G10" s="51"/>
      <c r="H10" s="51"/>
    </row>
    <row r="11" spans="3:8" ht="13.5">
      <c r="C11" s="50"/>
      <c r="D11" s="51"/>
      <c r="E11" s="51"/>
      <c r="F11" s="51"/>
      <c r="G11" s="51"/>
      <c r="H11" s="51"/>
    </row>
    <row r="35" spans="14:14" ht="12.75">
      <c r="N35" s="57" t="s">
        <v>77</v>
      </c>
    </row>
  </sheetData>
  <phoneticPr fontId="3" type="noConversion"/>
  <pageMargins left="0.75" right="0.75" top="1" bottom="1" header="0.5" footer="0.5"/>
  <pageSetup paperSize="9" orientation="portrait"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E5"/>
  <sheetViews>
    <sheetView workbookViewId="0">
      <selection activeCell="F3" sqref="F3"/>
    </sheetView>
  </sheetViews>
  <sheetFormatPr defaultRowHeight="12"/>
  <cols>
    <col min="1" max="1" width="9" style="60"/>
    <col min="2" max="2" width="2.625" style="60" customWidth="1"/>
    <col min="3" max="5" width="9" style="60"/>
    <col min="6" max="6" width="2.375" style="60" customWidth="1"/>
    <col min="7" max="16384" width="9" style="60"/>
  </cols>
  <sheetData>
    <row r="1" spans="3:5" ht="13.5">
      <c r="C1" s="59"/>
      <c r="D1" s="59"/>
      <c r="E1" s="59"/>
    </row>
    <row r="2" spans="3:5" ht="13.5">
      <c r="C2" s="59"/>
      <c r="D2" s="61" t="s">
        <v>78</v>
      </c>
      <c r="E2" s="61" t="s">
        <v>79</v>
      </c>
    </row>
    <row r="3" spans="3:5" ht="13.5">
      <c r="C3" s="61" t="s">
        <v>80</v>
      </c>
      <c r="D3" s="62">
        <v>240</v>
      </c>
      <c r="E3" s="62">
        <v>180</v>
      </c>
    </row>
    <row r="4" spans="3:5" ht="13.5">
      <c r="C4" s="61" t="s">
        <v>81</v>
      </c>
      <c r="D4" s="62">
        <v>250</v>
      </c>
      <c r="E4" s="62">
        <v>160</v>
      </c>
    </row>
    <row r="5" spans="3:5" ht="13.5">
      <c r="C5" s="59"/>
      <c r="D5" s="59"/>
      <c r="E5" s="59"/>
    </row>
  </sheetData>
  <phoneticPr fontId="3" type="noConversion"/>
  <pageMargins left="0.75" right="0.75" top="1" bottom="1" header="0.5" footer="0.5"/>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17"/>
  <sheetViews>
    <sheetView workbookViewId="0">
      <selection activeCell="F3" sqref="F3"/>
    </sheetView>
  </sheetViews>
  <sheetFormatPr defaultRowHeight="13.5"/>
  <cols>
    <col min="1" max="2" width="2.875" style="64" customWidth="1"/>
    <col min="3" max="3" width="40.5" style="64" customWidth="1"/>
    <col min="4" max="4" width="11.75" style="64" customWidth="1"/>
    <col min="5" max="5" width="3" style="64" customWidth="1"/>
    <col min="6" max="6" width="9" style="64"/>
    <col min="7" max="7" width="5.625" style="64" customWidth="1"/>
    <col min="8" max="8" width="6.875" style="64" customWidth="1"/>
    <col min="9" max="9" width="14" style="64" customWidth="1"/>
    <col min="10" max="10" width="12.875" style="64" customWidth="1"/>
    <col min="11" max="11" width="11.75" style="64" customWidth="1"/>
    <col min="12" max="13" width="14" style="64" customWidth="1"/>
    <col min="14" max="14" width="12.625" style="64" customWidth="1"/>
    <col min="15" max="16384" width="9" style="64"/>
  </cols>
  <sheetData>
    <row r="2" spans="2:13">
      <c r="B2" s="63"/>
      <c r="C2" s="63"/>
      <c r="D2" s="63"/>
      <c r="E2" s="63"/>
    </row>
    <row r="3" spans="2:13" ht="15">
      <c r="B3" s="63"/>
      <c r="C3" s="65" t="s">
        <v>82</v>
      </c>
      <c r="D3" s="66">
        <v>20</v>
      </c>
      <c r="E3" s="63"/>
      <c r="H3" s="67" t="s">
        <v>83</v>
      </c>
      <c r="I3" s="65" t="s">
        <v>84</v>
      </c>
      <c r="J3" s="65" t="s">
        <v>85</v>
      </c>
      <c r="K3" s="65" t="s">
        <v>86</v>
      </c>
      <c r="L3" s="65" t="s">
        <v>87</v>
      </c>
      <c r="M3" s="65" t="s">
        <v>88</v>
      </c>
    </row>
    <row r="4" spans="2:13" ht="15">
      <c r="B4" s="63"/>
      <c r="C4" s="65" t="s">
        <v>89</v>
      </c>
      <c r="D4" s="68">
        <v>7.0499999999999993E-2</v>
      </c>
      <c r="E4" s="69"/>
      <c r="H4" s="67">
        <v>0</v>
      </c>
      <c r="M4" s="70">
        <v>500000</v>
      </c>
    </row>
    <row r="5" spans="2:13" ht="15">
      <c r="B5" s="63"/>
      <c r="C5" s="65" t="s">
        <v>90</v>
      </c>
      <c r="D5" s="66">
        <v>500000</v>
      </c>
      <c r="E5" s="63"/>
      <c r="H5" s="67">
        <v>1</v>
      </c>
      <c r="I5" s="71"/>
      <c r="J5" s="71"/>
      <c r="K5" s="71"/>
      <c r="L5" s="71"/>
      <c r="M5" s="71"/>
    </row>
    <row r="6" spans="2:13">
      <c r="B6" s="63"/>
      <c r="C6" s="65" t="s">
        <v>91</v>
      </c>
      <c r="D6" s="72"/>
      <c r="E6" s="73"/>
      <c r="H6" s="67">
        <v>2</v>
      </c>
      <c r="I6" s="74"/>
      <c r="J6" s="74"/>
      <c r="K6" s="74"/>
      <c r="L6" s="74"/>
      <c r="M6" s="74"/>
    </row>
    <row r="7" spans="2:13" ht="15">
      <c r="B7" s="63"/>
      <c r="C7" s="65" t="s">
        <v>92</v>
      </c>
      <c r="D7" s="66">
        <v>150000</v>
      </c>
      <c r="E7" s="63"/>
      <c r="H7" s="67">
        <v>3</v>
      </c>
      <c r="I7" s="74"/>
      <c r="J7" s="74"/>
      <c r="K7" s="74"/>
      <c r="L7" s="74"/>
      <c r="M7" s="74"/>
    </row>
    <row r="8" spans="2:13">
      <c r="B8" s="73"/>
      <c r="C8" s="65" t="s">
        <v>93</v>
      </c>
      <c r="D8" s="71"/>
      <c r="E8" s="73"/>
      <c r="H8" s="67">
        <v>4</v>
      </c>
      <c r="I8" s="74"/>
      <c r="J8" s="74"/>
      <c r="K8" s="74"/>
      <c r="L8" s="74"/>
      <c r="M8" s="74"/>
    </row>
    <row r="9" spans="2:13">
      <c r="B9" s="63"/>
      <c r="C9" s="65" t="s">
        <v>94</v>
      </c>
      <c r="D9" s="71"/>
      <c r="E9" s="75"/>
      <c r="H9" s="67">
        <v>5</v>
      </c>
      <c r="I9" s="74"/>
      <c r="J9" s="74"/>
      <c r="K9" s="74"/>
      <c r="L9" s="74"/>
      <c r="M9" s="74"/>
    </row>
    <row r="10" spans="2:13">
      <c r="B10" s="63"/>
      <c r="C10" s="63"/>
      <c r="D10" s="63"/>
      <c r="E10" s="63"/>
      <c r="H10" s="67">
        <v>6</v>
      </c>
      <c r="I10" s="74"/>
      <c r="J10" s="74"/>
      <c r="K10" s="74"/>
      <c r="L10" s="74"/>
      <c r="M10" s="74"/>
    </row>
    <row r="11" spans="2:13">
      <c r="H11" s="67">
        <v>7</v>
      </c>
      <c r="I11" s="74"/>
      <c r="J11" s="74"/>
      <c r="K11" s="74"/>
      <c r="L11" s="74"/>
      <c r="M11" s="74"/>
    </row>
    <row r="12" spans="2:13">
      <c r="H12" s="67">
        <v>8</v>
      </c>
      <c r="I12" s="74"/>
      <c r="J12" s="74"/>
      <c r="K12" s="74"/>
      <c r="L12" s="74"/>
      <c r="M12" s="74"/>
    </row>
    <row r="13" spans="2:13">
      <c r="H13" s="67">
        <v>9</v>
      </c>
      <c r="I13" s="74"/>
      <c r="J13" s="74"/>
      <c r="K13" s="74"/>
      <c r="L13" s="74"/>
      <c r="M13" s="74"/>
    </row>
    <row r="14" spans="2:13">
      <c r="H14" s="67">
        <v>10</v>
      </c>
      <c r="I14" s="74"/>
      <c r="J14" s="74"/>
      <c r="K14" s="74"/>
      <c r="L14" s="74"/>
      <c r="M14" s="74"/>
    </row>
    <row r="15" spans="2:13">
      <c r="H15" s="67">
        <v>11</v>
      </c>
      <c r="I15" s="74"/>
      <c r="J15" s="74"/>
      <c r="K15" s="74"/>
      <c r="L15" s="74"/>
      <c r="M15" s="74"/>
    </row>
    <row r="16" spans="2:13">
      <c r="H16" s="67">
        <v>12</v>
      </c>
      <c r="I16" s="74"/>
      <c r="J16" s="74"/>
      <c r="K16" s="74"/>
      <c r="L16" s="74"/>
      <c r="M16" s="74"/>
    </row>
    <row r="17" spans="8:13">
      <c r="H17" s="67">
        <v>13</v>
      </c>
      <c r="I17" s="74"/>
      <c r="J17" s="76"/>
      <c r="K17" s="76"/>
      <c r="L17" s="76"/>
      <c r="M17" s="76"/>
    </row>
  </sheetData>
  <phoneticPr fontId="3" type="noConversion"/>
  <pageMargins left="0.75" right="0.75" top="1" bottom="1" header="0.5" footer="0.5"/>
  <pageSetup paperSize="9" orientation="portrait" verticalDpi="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5"/>
  <sheetViews>
    <sheetView zoomScaleNormal="100" workbookViewId="0">
      <selection activeCell="F3" sqref="F3"/>
    </sheetView>
  </sheetViews>
  <sheetFormatPr defaultRowHeight="13.5"/>
  <cols>
    <col min="2" max="2" width="20.375" bestFit="1" customWidth="1"/>
    <col min="3" max="3" width="11.875" customWidth="1"/>
    <col min="4" max="4" width="10.625" bestFit="1" customWidth="1"/>
  </cols>
  <sheetData>
    <row r="2" spans="2:5" ht="14.25">
      <c r="B2" s="77" t="s">
        <v>95</v>
      </c>
      <c r="C2" s="78">
        <v>0.1</v>
      </c>
    </row>
    <row r="3" spans="2:5" ht="14.25">
      <c r="B3" s="77" t="s">
        <v>96</v>
      </c>
      <c r="C3" s="79">
        <v>41078</v>
      </c>
    </row>
    <row r="4" spans="2:5" ht="14.25">
      <c r="B4" s="77" t="s">
        <v>97</v>
      </c>
      <c r="C4" s="80"/>
    </row>
    <row r="5" spans="2:5" ht="14.25">
      <c r="B5" s="77" t="s">
        <v>98</v>
      </c>
      <c r="C5" s="79">
        <v>41315</v>
      </c>
    </row>
    <row r="6" spans="2:5" ht="14.25">
      <c r="B6" s="77" t="s">
        <v>99</v>
      </c>
      <c r="C6" s="81">
        <v>0.05</v>
      </c>
    </row>
    <row r="7" spans="2:5" ht="28.5">
      <c r="B7" s="82" t="s">
        <v>100</v>
      </c>
      <c r="C7" s="83"/>
    </row>
    <row r="9" spans="2:5" ht="14.25">
      <c r="B9" s="84" t="s">
        <v>101</v>
      </c>
      <c r="C9" s="84" t="s">
        <v>102</v>
      </c>
      <c r="D9" s="84" t="s">
        <v>103</v>
      </c>
      <c r="E9" s="84" t="s">
        <v>104</v>
      </c>
    </row>
    <row r="10" spans="2:5" ht="14.25">
      <c r="B10" s="84">
        <v>1</v>
      </c>
      <c r="C10" s="85">
        <v>41061</v>
      </c>
      <c r="D10" s="86">
        <v>200</v>
      </c>
      <c r="E10" s="83"/>
    </row>
    <row r="11" spans="2:5" ht="14.25">
      <c r="B11" s="84">
        <v>2</v>
      </c>
      <c r="C11" s="85">
        <v>41183</v>
      </c>
      <c r="D11" s="86">
        <v>300</v>
      </c>
      <c r="E11" s="83"/>
    </row>
    <row r="12" spans="2:5" ht="14.25">
      <c r="B12" s="84">
        <v>3</v>
      </c>
      <c r="C12" s="85">
        <v>41275</v>
      </c>
      <c r="D12" s="86">
        <v>400</v>
      </c>
      <c r="E12" s="83"/>
    </row>
    <row r="13" spans="2:5" ht="14.25">
      <c r="B13" s="84">
        <v>4</v>
      </c>
      <c r="C13" s="87">
        <v>41315</v>
      </c>
      <c r="D13" s="86">
        <v>500</v>
      </c>
      <c r="E13" s="83"/>
    </row>
    <row r="14" spans="2:5" ht="14.25">
      <c r="B14" s="84">
        <v>5</v>
      </c>
      <c r="C14" s="85">
        <v>41395</v>
      </c>
      <c r="D14" s="86">
        <v>600</v>
      </c>
      <c r="E14" s="83"/>
    </row>
    <row r="15" spans="2:5" ht="14.25">
      <c r="B15" s="84">
        <v>6</v>
      </c>
      <c r="C15" s="85">
        <v>41426</v>
      </c>
      <c r="D15" s="86">
        <v>2000</v>
      </c>
      <c r="E15" s="83"/>
    </row>
  </sheetData>
  <phoneticPr fontId="3" type="noConversion"/>
  <pageMargins left="0.7" right="0.7" top="0.75" bottom="0.75" header="0.3" footer="0.3"/>
  <pageSetup paperSize="9" orientation="portrait" verticalDpi="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54"/>
  <sheetViews>
    <sheetView workbookViewId="0">
      <selection activeCell="G21" sqref="G21"/>
    </sheetView>
  </sheetViews>
  <sheetFormatPr defaultRowHeight="13.5"/>
  <cols>
    <col min="1" max="1" width="2.75" style="90" customWidth="1"/>
    <col min="2" max="2" width="15.625" style="90" customWidth="1"/>
    <col min="3" max="3" width="10.375" style="90" customWidth="1"/>
    <col min="4" max="4" width="8.625" style="90" customWidth="1"/>
    <col min="5" max="5" width="3" style="90" customWidth="1"/>
    <col min="6" max="6" width="5.25" style="91" bestFit="1" customWidth="1"/>
    <col min="7" max="7" width="7.125" style="91" bestFit="1" customWidth="1"/>
    <col min="8" max="10" width="11" style="91" bestFit="1" customWidth="1"/>
    <col min="11" max="13" width="9" style="91"/>
    <col min="14" max="14" width="5.5" style="91" bestFit="1" customWidth="1"/>
    <col min="15" max="15" width="12.25" style="90" customWidth="1"/>
    <col min="16" max="16384" width="9" style="90"/>
  </cols>
  <sheetData>
    <row r="1" spans="2:15" ht="15.75" customHeight="1">
      <c r="B1" s="88"/>
      <c r="C1" s="89"/>
      <c r="E1" s="89"/>
    </row>
    <row r="2" spans="2:15" ht="14.25">
      <c r="B2" s="92"/>
      <c r="C2" s="55"/>
      <c r="E2" s="89"/>
      <c r="F2" s="93"/>
      <c r="G2" s="93"/>
      <c r="H2" s="93"/>
      <c r="I2" s="93"/>
      <c r="J2" s="93"/>
      <c r="K2" s="93"/>
      <c r="L2" s="93"/>
      <c r="M2" s="93"/>
      <c r="N2" s="93"/>
      <c r="O2" s="93"/>
    </row>
    <row r="3" spans="2:15" ht="14.25">
      <c r="B3" s="92"/>
      <c r="C3" s="55"/>
      <c r="E3" s="89"/>
      <c r="F3" s="93"/>
      <c r="G3" s="94"/>
      <c r="H3" s="94"/>
      <c r="I3" s="94"/>
      <c r="J3" s="94"/>
      <c r="K3" s="94"/>
      <c r="L3" s="94"/>
      <c r="M3" s="94"/>
      <c r="N3" s="94"/>
      <c r="O3" s="94"/>
    </row>
    <row r="4" spans="2:15" ht="14.25">
      <c r="B4" s="92"/>
      <c r="C4" s="55"/>
      <c r="E4" s="89"/>
      <c r="F4" s="93"/>
      <c r="G4" s="94"/>
      <c r="H4" s="94"/>
      <c r="I4" s="94"/>
      <c r="J4" s="94"/>
      <c r="K4" s="94"/>
      <c r="L4" s="94"/>
      <c r="M4" s="94"/>
      <c r="N4" s="94"/>
      <c r="O4" s="94"/>
    </row>
    <row r="5" spans="2:15" ht="14.25">
      <c r="B5" s="92"/>
      <c r="C5" s="55"/>
      <c r="E5" s="89"/>
      <c r="F5" s="93"/>
      <c r="G5" s="94"/>
      <c r="H5" s="94"/>
      <c r="I5" s="94"/>
      <c r="J5" s="94"/>
      <c r="K5" s="94"/>
      <c r="L5" s="94"/>
      <c r="M5" s="94"/>
      <c r="N5" s="94"/>
      <c r="O5" s="94"/>
    </row>
    <row r="6" spans="2:15" ht="14.25">
      <c r="B6" s="92"/>
      <c r="C6" s="55"/>
      <c r="E6" s="89"/>
      <c r="F6" s="93"/>
      <c r="G6" s="94"/>
      <c r="H6" s="94"/>
      <c r="I6" s="94"/>
      <c r="J6" s="94"/>
      <c r="K6" s="94"/>
      <c r="L6" s="94"/>
      <c r="M6" s="94"/>
      <c r="N6" s="94"/>
      <c r="O6" s="94"/>
    </row>
    <row r="7" spans="2:15" ht="14.25">
      <c r="B7" s="92"/>
      <c r="C7" s="55"/>
      <c r="E7" s="89"/>
      <c r="F7" s="93"/>
      <c r="G7" s="94"/>
      <c r="H7" s="94"/>
      <c r="I7" s="94"/>
      <c r="J7" s="94"/>
      <c r="K7" s="94"/>
      <c r="L7" s="94"/>
      <c r="M7" s="94"/>
      <c r="N7" s="94"/>
      <c r="O7" s="94"/>
    </row>
    <row r="8" spans="2:15" ht="14.25">
      <c r="B8" s="92"/>
      <c r="C8" s="55"/>
      <c r="E8" s="89"/>
      <c r="F8" s="93"/>
      <c r="G8" s="94"/>
      <c r="H8" s="94"/>
      <c r="I8" s="94"/>
      <c r="J8" s="94"/>
      <c r="K8" s="94"/>
      <c r="L8" s="94"/>
      <c r="M8" s="94"/>
      <c r="N8" s="94"/>
      <c r="O8" s="94"/>
    </row>
    <row r="9" spans="2:15">
      <c r="B9" s="89"/>
      <c r="C9" s="89"/>
      <c r="E9" s="89"/>
      <c r="F9" s="93"/>
      <c r="G9" s="94"/>
      <c r="H9" s="94"/>
      <c r="I9" s="94"/>
      <c r="J9" s="94"/>
      <c r="K9" s="94"/>
      <c r="L9" s="94"/>
      <c r="M9" s="94"/>
      <c r="N9" s="94"/>
      <c r="O9" s="94"/>
    </row>
    <row r="10" spans="2:15">
      <c r="B10" s="93"/>
      <c r="C10" s="93"/>
      <c r="E10" s="89"/>
      <c r="F10" s="93"/>
      <c r="G10" s="94"/>
      <c r="H10" s="94"/>
      <c r="I10" s="94"/>
      <c r="J10" s="94"/>
      <c r="K10" s="94"/>
      <c r="L10" s="94"/>
      <c r="M10" s="94"/>
      <c r="N10" s="94"/>
      <c r="O10" s="94"/>
    </row>
    <row r="11" spans="2:15" ht="14.25">
      <c r="B11" s="55"/>
      <c r="C11" s="95"/>
      <c r="E11" s="89"/>
      <c r="F11" s="93"/>
      <c r="G11" s="94"/>
      <c r="H11" s="94"/>
      <c r="I11" s="94"/>
      <c r="J11" s="94"/>
      <c r="K11" s="94"/>
      <c r="L11" s="94"/>
      <c r="M11" s="94"/>
      <c r="N11" s="94"/>
      <c r="O11" s="94"/>
    </row>
    <row r="12" spans="2:15" ht="14.25">
      <c r="B12" s="55"/>
      <c r="C12" s="95"/>
      <c r="E12" s="89"/>
      <c r="F12" s="93"/>
      <c r="G12" s="94"/>
      <c r="H12" s="94"/>
      <c r="I12" s="94"/>
      <c r="J12" s="94"/>
      <c r="K12" s="94"/>
      <c r="L12" s="94"/>
      <c r="M12" s="94"/>
      <c r="N12" s="94"/>
      <c r="O12" s="94"/>
    </row>
    <row r="13" spans="2:15" ht="14.25">
      <c r="B13" s="55"/>
      <c r="C13" s="95"/>
      <c r="E13" s="89"/>
      <c r="F13" s="93"/>
      <c r="G13" s="94"/>
      <c r="H13" s="94"/>
      <c r="I13" s="94"/>
      <c r="J13" s="94"/>
      <c r="K13" s="94"/>
      <c r="L13" s="94"/>
      <c r="M13" s="94"/>
      <c r="N13" s="94"/>
      <c r="O13" s="94"/>
    </row>
    <row r="14" spans="2:15" ht="14.25">
      <c r="B14" s="55"/>
      <c r="C14" s="95"/>
      <c r="E14" s="89"/>
      <c r="F14" s="93"/>
      <c r="G14" s="94"/>
      <c r="H14" s="94"/>
      <c r="I14" s="94"/>
      <c r="J14" s="94"/>
      <c r="K14" s="94"/>
      <c r="L14" s="94"/>
      <c r="M14" s="94"/>
      <c r="N14" s="94"/>
      <c r="O14" s="94"/>
    </row>
    <row r="15" spans="2:15">
      <c r="E15" s="89"/>
      <c r="F15" s="93"/>
      <c r="G15" s="94"/>
      <c r="H15" s="94"/>
      <c r="I15" s="94"/>
      <c r="J15" s="94"/>
      <c r="K15" s="94"/>
      <c r="L15" s="94"/>
      <c r="M15" s="94"/>
      <c r="N15" s="94"/>
      <c r="O15" s="94"/>
    </row>
    <row r="16" spans="2:15">
      <c r="E16" s="89"/>
      <c r="F16" s="93"/>
      <c r="G16" s="94"/>
      <c r="H16" s="94"/>
      <c r="I16" s="94"/>
      <c r="J16" s="94"/>
      <c r="K16" s="94"/>
      <c r="L16" s="94"/>
      <c r="M16" s="94"/>
      <c r="N16" s="94"/>
      <c r="O16" s="94"/>
    </row>
    <row r="17" spans="2:15">
      <c r="B17" s="92"/>
      <c r="C17" s="96"/>
      <c r="F17" s="93"/>
      <c r="G17" s="94"/>
      <c r="H17" s="94"/>
      <c r="I17" s="94"/>
      <c r="J17" s="94"/>
      <c r="K17" s="94"/>
      <c r="L17" s="94"/>
      <c r="M17" s="94"/>
      <c r="N17" s="94"/>
      <c r="O17" s="94"/>
    </row>
    <row r="18" spans="2:15">
      <c r="B18" s="92"/>
      <c r="C18" s="97"/>
      <c r="F18" s="93"/>
      <c r="G18" s="94"/>
      <c r="H18" s="94"/>
      <c r="I18" s="94"/>
      <c r="J18" s="94"/>
      <c r="K18" s="94"/>
      <c r="L18" s="94"/>
      <c r="M18" s="94"/>
      <c r="N18" s="94"/>
      <c r="O18" s="94"/>
    </row>
    <row r="19" spans="2:15">
      <c r="F19" s="93"/>
      <c r="G19" s="94"/>
      <c r="H19" s="94"/>
      <c r="I19" s="94"/>
      <c r="J19" s="94"/>
      <c r="K19" s="94"/>
      <c r="L19" s="94"/>
      <c r="M19" s="94"/>
      <c r="N19" s="94"/>
      <c r="O19" s="94"/>
    </row>
    <row r="20" spans="2:15">
      <c r="F20" s="93"/>
      <c r="G20" s="94"/>
      <c r="H20" s="94"/>
      <c r="I20" s="94"/>
      <c r="J20" s="94"/>
      <c r="K20" s="94"/>
      <c r="L20" s="94"/>
      <c r="M20" s="94"/>
      <c r="N20" s="94"/>
      <c r="O20" s="94"/>
    </row>
    <row r="21" spans="2:15">
      <c r="F21" s="93"/>
      <c r="G21" s="94"/>
      <c r="H21" s="94"/>
      <c r="I21" s="94"/>
      <c r="J21" s="94"/>
      <c r="K21" s="94"/>
      <c r="L21" s="94"/>
      <c r="M21" s="94"/>
      <c r="N21" s="94"/>
      <c r="O21" s="94"/>
    </row>
    <row r="22" spans="2:15">
      <c r="F22" s="93"/>
      <c r="G22" s="94"/>
      <c r="H22" s="94"/>
      <c r="I22" s="94"/>
      <c r="J22" s="94"/>
      <c r="K22" s="94"/>
      <c r="L22" s="94"/>
      <c r="M22" s="94"/>
      <c r="N22" s="94"/>
      <c r="O22" s="94"/>
    </row>
    <row r="23" spans="2:15">
      <c r="F23" s="93"/>
      <c r="G23" s="94"/>
      <c r="H23" s="94"/>
      <c r="I23" s="94"/>
      <c r="J23" s="94"/>
      <c r="K23" s="94"/>
      <c r="L23" s="94"/>
      <c r="M23" s="94"/>
      <c r="N23" s="94"/>
      <c r="O23" s="94"/>
    </row>
    <row r="24" spans="2:15">
      <c r="F24" s="93"/>
      <c r="G24" s="94"/>
      <c r="H24" s="94"/>
      <c r="I24" s="94"/>
      <c r="J24" s="94"/>
      <c r="K24" s="94"/>
      <c r="L24" s="94"/>
      <c r="M24" s="94"/>
      <c r="N24" s="94"/>
      <c r="O24" s="94"/>
    </row>
    <row r="25" spans="2:15">
      <c r="F25" s="93"/>
      <c r="G25" s="94"/>
      <c r="H25" s="94"/>
      <c r="I25" s="94"/>
      <c r="J25" s="94"/>
      <c r="K25" s="94"/>
      <c r="L25" s="94"/>
      <c r="M25" s="94"/>
      <c r="N25" s="94"/>
      <c r="O25" s="94"/>
    </row>
    <row r="26" spans="2:15">
      <c r="F26" s="93"/>
      <c r="G26" s="94"/>
      <c r="H26" s="94"/>
      <c r="I26" s="94"/>
      <c r="J26" s="94"/>
      <c r="K26" s="94"/>
      <c r="L26" s="94"/>
      <c r="M26" s="94"/>
      <c r="N26" s="94"/>
      <c r="O26" s="94"/>
    </row>
    <row r="27" spans="2:15">
      <c r="F27" s="93"/>
      <c r="G27" s="94"/>
      <c r="H27" s="94"/>
      <c r="I27" s="94"/>
      <c r="J27" s="94"/>
      <c r="K27" s="94"/>
      <c r="L27" s="94"/>
      <c r="M27" s="94"/>
      <c r="N27" s="94"/>
      <c r="O27" s="94"/>
    </row>
    <row r="28" spans="2:15">
      <c r="F28" s="93"/>
      <c r="G28" s="94"/>
      <c r="H28" s="94"/>
      <c r="I28" s="94"/>
      <c r="J28" s="94"/>
      <c r="K28" s="94"/>
      <c r="L28" s="94"/>
      <c r="M28" s="94"/>
      <c r="N28" s="94"/>
      <c r="O28" s="94"/>
    </row>
    <row r="29" spans="2:15">
      <c r="F29" s="93"/>
      <c r="G29" s="94"/>
      <c r="H29" s="94"/>
      <c r="I29" s="94"/>
      <c r="J29" s="94"/>
      <c r="K29" s="94"/>
      <c r="L29" s="94"/>
      <c r="M29" s="94"/>
      <c r="N29" s="94"/>
      <c r="O29" s="94"/>
    </row>
    <row r="30" spans="2:15">
      <c r="F30" s="93"/>
      <c r="G30" s="94"/>
      <c r="H30" s="94"/>
      <c r="I30" s="94"/>
      <c r="J30" s="94"/>
      <c r="K30" s="94"/>
      <c r="L30" s="94"/>
      <c r="M30" s="94"/>
      <c r="N30" s="94"/>
      <c r="O30" s="94"/>
    </row>
    <row r="31" spans="2:15">
      <c r="F31" s="93"/>
      <c r="G31" s="94"/>
      <c r="H31" s="94"/>
      <c r="I31" s="94"/>
      <c r="J31" s="94"/>
      <c r="K31" s="94"/>
      <c r="L31" s="94"/>
      <c r="M31" s="94"/>
      <c r="N31" s="94"/>
      <c r="O31" s="94"/>
    </row>
    <row r="32" spans="2:15">
      <c r="F32" s="93"/>
      <c r="G32" s="94"/>
      <c r="H32" s="94"/>
      <c r="I32" s="94"/>
      <c r="J32" s="94"/>
      <c r="K32" s="94"/>
      <c r="L32" s="94"/>
      <c r="M32" s="94"/>
      <c r="N32" s="94"/>
      <c r="O32" s="94"/>
    </row>
    <row r="33" spans="6:15">
      <c r="F33" s="93"/>
      <c r="G33" s="94"/>
      <c r="H33" s="94"/>
      <c r="I33" s="94"/>
      <c r="J33" s="94"/>
      <c r="K33" s="94"/>
      <c r="L33" s="94"/>
      <c r="M33" s="94"/>
      <c r="N33" s="94"/>
      <c r="O33" s="94"/>
    </row>
    <row r="34" spans="6:15">
      <c r="F34" s="93"/>
      <c r="G34" s="94"/>
      <c r="H34" s="94"/>
      <c r="I34" s="94"/>
      <c r="J34" s="94"/>
      <c r="K34" s="94"/>
      <c r="L34" s="94"/>
      <c r="M34" s="94"/>
      <c r="N34" s="94"/>
      <c r="O34" s="94"/>
    </row>
    <row r="35" spans="6:15">
      <c r="F35" s="93"/>
      <c r="G35" s="94"/>
      <c r="H35" s="94"/>
      <c r="I35" s="94"/>
      <c r="J35" s="94"/>
      <c r="K35" s="94"/>
      <c r="L35" s="94"/>
      <c r="M35" s="94"/>
      <c r="N35" s="94"/>
      <c r="O35" s="94"/>
    </row>
    <row r="36" spans="6:15">
      <c r="F36" s="93"/>
      <c r="G36" s="94"/>
      <c r="H36" s="94"/>
      <c r="I36" s="94"/>
      <c r="J36" s="94"/>
      <c r="K36" s="94"/>
      <c r="L36" s="94"/>
      <c r="M36" s="94"/>
      <c r="N36" s="94"/>
      <c r="O36" s="94"/>
    </row>
    <row r="37" spans="6:15">
      <c r="F37" s="93"/>
      <c r="G37" s="94"/>
      <c r="H37" s="94"/>
      <c r="I37" s="94"/>
      <c r="J37" s="94"/>
      <c r="K37" s="94"/>
      <c r="L37" s="94"/>
      <c r="M37" s="94"/>
      <c r="N37" s="94"/>
      <c r="O37" s="94"/>
    </row>
    <row r="38" spans="6:15">
      <c r="F38" s="93"/>
      <c r="G38" s="94"/>
      <c r="H38" s="94"/>
      <c r="I38" s="94"/>
      <c r="J38" s="94"/>
      <c r="K38" s="94"/>
      <c r="L38" s="94"/>
      <c r="M38" s="94"/>
      <c r="N38" s="94"/>
      <c r="O38" s="94"/>
    </row>
    <row r="39" spans="6:15">
      <c r="F39" s="93"/>
      <c r="G39" s="94"/>
      <c r="H39" s="94"/>
      <c r="I39" s="94"/>
      <c r="J39" s="94"/>
      <c r="K39" s="94"/>
      <c r="L39" s="94"/>
      <c r="M39" s="94"/>
      <c r="N39" s="94"/>
      <c r="O39" s="94"/>
    </row>
    <row r="40" spans="6:15">
      <c r="F40" s="93"/>
      <c r="G40" s="94"/>
      <c r="H40" s="94"/>
      <c r="I40" s="94"/>
      <c r="J40" s="94"/>
      <c r="K40" s="94"/>
      <c r="L40" s="94"/>
      <c r="M40" s="94"/>
      <c r="N40" s="94"/>
      <c r="O40" s="94"/>
    </row>
    <row r="41" spans="6:15">
      <c r="F41" s="93"/>
      <c r="G41" s="94"/>
      <c r="H41" s="94"/>
      <c r="I41" s="94"/>
      <c r="J41" s="94"/>
      <c r="K41" s="94"/>
      <c r="L41" s="94"/>
      <c r="M41" s="94"/>
      <c r="N41" s="94"/>
      <c r="O41" s="94"/>
    </row>
    <row r="42" spans="6:15">
      <c r="F42" s="93"/>
      <c r="G42" s="94"/>
      <c r="H42" s="94"/>
      <c r="I42" s="94"/>
      <c r="J42" s="94"/>
      <c r="K42" s="94"/>
      <c r="L42" s="94"/>
      <c r="M42" s="94"/>
      <c r="N42" s="94"/>
      <c r="O42" s="94"/>
    </row>
    <row r="43" spans="6:15">
      <c r="F43" s="93"/>
      <c r="G43" s="94"/>
      <c r="H43" s="94"/>
      <c r="I43" s="94"/>
      <c r="J43" s="94"/>
      <c r="K43" s="94"/>
      <c r="L43" s="94"/>
      <c r="M43" s="94"/>
      <c r="N43" s="94"/>
      <c r="O43" s="94"/>
    </row>
    <row r="44" spans="6:15">
      <c r="F44" s="93"/>
      <c r="G44" s="94"/>
      <c r="H44" s="94"/>
      <c r="I44" s="94"/>
      <c r="J44" s="94"/>
      <c r="K44" s="94"/>
      <c r="L44" s="94"/>
      <c r="M44" s="94"/>
      <c r="N44" s="94"/>
      <c r="O44" s="94"/>
    </row>
    <row r="45" spans="6:15">
      <c r="F45" s="93"/>
      <c r="G45" s="94"/>
      <c r="H45" s="94"/>
      <c r="I45" s="94"/>
      <c r="J45" s="94"/>
      <c r="K45" s="94"/>
      <c r="L45" s="94"/>
      <c r="M45" s="94"/>
      <c r="N45" s="94"/>
      <c r="O45" s="94"/>
    </row>
    <row r="46" spans="6:15">
      <c r="F46" s="93"/>
      <c r="G46" s="94"/>
      <c r="H46" s="94"/>
      <c r="I46" s="94"/>
      <c r="J46" s="94"/>
      <c r="K46" s="94"/>
      <c r="L46" s="94"/>
      <c r="M46" s="94"/>
      <c r="N46" s="94"/>
      <c r="O46" s="94"/>
    </row>
    <row r="47" spans="6:15">
      <c r="F47" s="93"/>
      <c r="G47" s="94"/>
      <c r="H47" s="94"/>
      <c r="I47" s="94"/>
      <c r="J47" s="94"/>
      <c r="K47" s="94"/>
      <c r="L47" s="94"/>
      <c r="M47" s="94"/>
      <c r="N47" s="94"/>
      <c r="O47" s="94"/>
    </row>
    <row r="48" spans="6:15">
      <c r="F48" s="93"/>
      <c r="G48" s="94"/>
      <c r="H48" s="94"/>
      <c r="I48" s="94"/>
      <c r="J48" s="94"/>
      <c r="K48" s="94"/>
      <c r="L48" s="94"/>
      <c r="M48" s="94"/>
      <c r="N48" s="94"/>
      <c r="O48" s="94"/>
    </row>
    <row r="49" spans="6:15">
      <c r="F49" s="93"/>
      <c r="G49" s="94"/>
      <c r="H49" s="94"/>
      <c r="I49" s="94"/>
      <c r="J49" s="94"/>
      <c r="K49" s="94"/>
      <c r="L49" s="94"/>
      <c r="M49" s="94"/>
      <c r="N49" s="94"/>
      <c r="O49" s="94"/>
    </row>
    <row r="50" spans="6:15">
      <c r="F50" s="93"/>
      <c r="G50" s="94"/>
      <c r="H50" s="94"/>
      <c r="I50" s="94"/>
      <c r="J50" s="94"/>
      <c r="K50" s="94"/>
      <c r="L50" s="94"/>
      <c r="M50" s="94"/>
      <c r="N50" s="94"/>
      <c r="O50" s="94"/>
    </row>
    <row r="51" spans="6:15">
      <c r="F51" s="93"/>
      <c r="G51" s="94"/>
      <c r="H51" s="94"/>
      <c r="I51" s="94"/>
      <c r="J51" s="94"/>
      <c r="K51" s="94"/>
      <c r="L51" s="94"/>
      <c r="M51" s="94"/>
      <c r="N51" s="94"/>
      <c r="O51" s="94"/>
    </row>
    <row r="52" spans="6:15">
      <c r="F52" s="93"/>
      <c r="G52" s="94"/>
      <c r="H52" s="94"/>
      <c r="I52" s="94"/>
      <c r="J52" s="94"/>
      <c r="K52" s="94"/>
      <c r="L52" s="94"/>
      <c r="M52" s="94"/>
      <c r="N52" s="94"/>
      <c r="O52" s="94"/>
    </row>
    <row r="53" spans="6:15">
      <c r="F53" s="93"/>
      <c r="G53" s="94"/>
      <c r="H53" s="94"/>
      <c r="I53" s="94"/>
      <c r="J53" s="94"/>
      <c r="K53" s="94"/>
      <c r="L53" s="94"/>
      <c r="M53" s="94"/>
      <c r="N53" s="94"/>
      <c r="O53" s="94"/>
    </row>
    <row r="54" spans="6:15">
      <c r="F54" s="93"/>
      <c r="G54" s="94"/>
      <c r="H54" s="94"/>
      <c r="I54" s="94"/>
      <c r="J54" s="94"/>
      <c r="K54" s="94"/>
      <c r="L54" s="94"/>
      <c r="M54" s="94"/>
      <c r="N54" s="94"/>
      <c r="O54" s="94"/>
    </row>
  </sheetData>
  <phoneticPr fontId="24" type="noConversion"/>
  <printOptions headings="1"/>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考试须知</vt:lpstr>
      <vt:lpstr>第1题</vt:lpstr>
      <vt:lpstr>第2题</vt:lpstr>
      <vt:lpstr>第3题</vt:lpstr>
      <vt:lpstr>第4题</vt:lpstr>
      <vt:lpstr>第5题</vt:lpstr>
      <vt:lpstr>第6题</vt:lpstr>
      <vt:lpstr>第7题</vt:lpstr>
      <vt:lpstr>第8题</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dmx</dc:creator>
  <cp:lastModifiedBy>C02</cp:lastModifiedBy>
  <dcterms:created xsi:type="dcterms:W3CDTF">2012-12-13T06:44:12Z</dcterms:created>
  <dcterms:modified xsi:type="dcterms:W3CDTF">2018-06-10T07:40:07Z</dcterms:modified>
</cp:coreProperties>
</file>