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put-Inc Vault\J5 Project\Current CAD\Resources\Manufacturing\"/>
    </mc:Choice>
  </mc:AlternateContent>
  <bookViews>
    <workbookView xWindow="0" yWindow="0" windowWidth="19908" windowHeight="8928"/>
  </bookViews>
  <sheets>
    <sheet name="Standard" sheetId="5" r:id="rId1"/>
    <sheet name="Terry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5" l="1"/>
  <c r="D21" i="5"/>
  <c r="D7" i="5"/>
  <c r="D4" i="5"/>
  <c r="D5" i="4"/>
  <c r="D13" i="4" l="1"/>
  <c r="D4" i="4"/>
</calcChain>
</file>

<file path=xl/sharedStrings.xml><?xml version="1.0" encoding="utf-8"?>
<sst xmlns="http://schemas.openxmlformats.org/spreadsheetml/2006/main" count="40" uniqueCount="20">
  <si>
    <t>DESCRIPTION</t>
  </si>
  <si>
    <t>SIZE</t>
  </si>
  <si>
    <t>PURCHASE</t>
  </si>
  <si>
    <t>CUTS</t>
  </si>
  <si>
    <t>1¼" x 1¼"</t>
  </si>
  <si>
    <t>½" x ½"</t>
  </si>
  <si>
    <t>¾" x ¾"</t>
  </si>
  <si>
    <t>INPUT-INC CUT LIST</t>
  </si>
  <si>
    <t>INPUT-INC CUT LIST (TERRY)</t>
  </si>
  <si>
    <t>TOTAL  REQUIRED</t>
  </si>
  <si>
    <t>BREAKDOWN</t>
  </si>
  <si>
    <t>90° Angle Steel</t>
  </si>
  <si>
    <t>90° Angle Aluminum</t>
  </si>
  <si>
    <t>N/A</t>
  </si>
  <si>
    <t>3' x1
6' x1</t>
  </si>
  <si>
    <t>6' x1</t>
  </si>
  <si>
    <t>1' x1</t>
  </si>
  <si>
    <t>3' x1</t>
  </si>
  <si>
    <r>
      <t xml:space="preserve">3'
</t>
    </r>
    <r>
      <rPr>
        <sz val="11"/>
        <color theme="1"/>
        <rFont val="Calibri"/>
        <family val="2"/>
        <scheme val="minor"/>
      </rPr>
      <t>4.965" x2
3.875 x2
1.6875" x1</t>
    </r>
  </si>
  <si>
    <r>
      <rPr>
        <sz val="14"/>
        <color theme="1"/>
        <rFont val="Calibri"/>
        <family val="2"/>
        <scheme val="minor"/>
      </rPr>
      <t>6'</t>
    </r>
    <r>
      <rPr>
        <sz val="11"/>
        <color theme="1"/>
        <rFont val="Calibri"/>
        <family val="2"/>
        <scheme val="minor"/>
      </rPr>
      <t xml:space="preserve">
13.8" x2
10.25" x2
5" x4
1.6875" x1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</si>
</sst>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&quot;''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"/>
    </sheetView>
  </sheetViews>
  <sheetFormatPr defaultRowHeight="14.4" x14ac:dyDescent="0.3"/>
  <cols>
    <col min="1" max="1" width="27.77734375" style="5" customWidth="1"/>
    <col min="2" max="2" width="12.77734375" style="5" customWidth="1"/>
    <col min="3" max="3" width="12.77734375" style="4" customWidth="1"/>
    <col min="4" max="4" width="22.77734375" style="4" customWidth="1"/>
    <col min="5" max="6" width="22.77734375" style="5" customWidth="1"/>
  </cols>
  <sheetData>
    <row r="1" spans="1:6" ht="14.4" customHeight="1" x14ac:dyDescent="0.3">
      <c r="A1" s="15" t="s">
        <v>7</v>
      </c>
      <c r="B1" s="16"/>
      <c r="C1" s="16"/>
      <c r="D1" s="16"/>
      <c r="E1" s="16"/>
      <c r="F1" s="17"/>
    </row>
    <row r="2" spans="1:6" ht="15" customHeight="1" thickBot="1" x14ac:dyDescent="0.35">
      <c r="A2" s="18"/>
      <c r="B2" s="19"/>
      <c r="C2" s="19"/>
      <c r="D2" s="19"/>
      <c r="E2" s="19"/>
      <c r="F2" s="20"/>
    </row>
    <row r="3" spans="1:6" ht="18.600000000000001" thickBot="1" x14ac:dyDescent="0.35">
      <c r="A3" s="2" t="s">
        <v>0</v>
      </c>
      <c r="B3" s="2" t="s">
        <v>1</v>
      </c>
      <c r="C3" s="3" t="s">
        <v>3</v>
      </c>
      <c r="D3" s="3" t="s">
        <v>9</v>
      </c>
      <c r="E3" s="2" t="s">
        <v>2</v>
      </c>
      <c r="F3" s="10" t="s">
        <v>10</v>
      </c>
    </row>
    <row r="4" spans="1:6" x14ac:dyDescent="0.3">
      <c r="A4" s="27" t="s">
        <v>11</v>
      </c>
      <c r="B4" s="7" t="s">
        <v>4</v>
      </c>
      <c r="C4" s="8">
        <v>11.25</v>
      </c>
      <c r="D4" s="8">
        <f>SUM(C4)</f>
        <v>11.25</v>
      </c>
      <c r="E4" s="7" t="s">
        <v>16</v>
      </c>
      <c r="F4" s="9" t="s">
        <v>13</v>
      </c>
    </row>
    <row r="5" spans="1:6" x14ac:dyDescent="0.3">
      <c r="A5" s="28"/>
      <c r="B5" s="36" t="s">
        <v>6</v>
      </c>
      <c r="C5" s="1">
        <v>22.16</v>
      </c>
      <c r="D5" s="34">
        <f>SUM(C5:C6)</f>
        <v>44.32</v>
      </c>
      <c r="E5" s="31" t="s">
        <v>15</v>
      </c>
      <c r="F5" s="25" t="s">
        <v>13</v>
      </c>
    </row>
    <row r="6" spans="1:6" x14ac:dyDescent="0.3">
      <c r="A6" s="28"/>
      <c r="B6" s="36"/>
      <c r="C6" s="1">
        <v>22.16</v>
      </c>
      <c r="D6" s="34"/>
      <c r="E6" s="31"/>
      <c r="F6" s="26"/>
    </row>
    <row r="7" spans="1:6" ht="14.4" customHeight="1" x14ac:dyDescent="0.3">
      <c r="A7" s="28"/>
      <c r="B7" s="31" t="s">
        <v>5</v>
      </c>
      <c r="C7" s="1">
        <v>13.8</v>
      </c>
      <c r="D7" s="34">
        <f>SUM(C7:C20)</f>
        <v>89.155000000000001</v>
      </c>
      <c r="E7" s="37" t="s">
        <v>14</v>
      </c>
      <c r="F7" s="44" t="s">
        <v>18</v>
      </c>
    </row>
    <row r="8" spans="1:6" ht="14.4" customHeight="1" x14ac:dyDescent="0.3">
      <c r="A8" s="28"/>
      <c r="B8" s="31"/>
      <c r="C8" s="1">
        <v>13.8</v>
      </c>
      <c r="D8" s="34"/>
      <c r="E8" s="37"/>
      <c r="F8" s="22"/>
    </row>
    <row r="9" spans="1:6" x14ac:dyDescent="0.3">
      <c r="A9" s="28"/>
      <c r="B9" s="31"/>
      <c r="C9" s="1">
        <v>10.25</v>
      </c>
      <c r="D9" s="34"/>
      <c r="E9" s="37"/>
      <c r="F9" s="22"/>
    </row>
    <row r="10" spans="1:6" x14ac:dyDescent="0.3">
      <c r="A10" s="28"/>
      <c r="B10" s="31"/>
      <c r="C10" s="1">
        <v>10.25</v>
      </c>
      <c r="D10" s="34"/>
      <c r="E10" s="37"/>
      <c r="F10" s="22"/>
    </row>
    <row r="11" spans="1:6" x14ac:dyDescent="0.3">
      <c r="A11" s="28"/>
      <c r="B11" s="31"/>
      <c r="C11" s="1">
        <v>5</v>
      </c>
      <c r="D11" s="34"/>
      <c r="E11" s="37"/>
      <c r="F11" s="22"/>
    </row>
    <row r="12" spans="1:6" x14ac:dyDescent="0.3">
      <c r="A12" s="28"/>
      <c r="B12" s="31"/>
      <c r="C12" s="1">
        <v>5</v>
      </c>
      <c r="D12" s="34"/>
      <c r="E12" s="37"/>
      <c r="F12" s="22"/>
    </row>
    <row r="13" spans="1:6" ht="14.4" customHeight="1" x14ac:dyDescent="0.3">
      <c r="A13" s="28"/>
      <c r="B13" s="31"/>
      <c r="C13" s="1">
        <v>5</v>
      </c>
      <c r="D13" s="34"/>
      <c r="E13" s="37"/>
      <c r="F13" s="23"/>
    </row>
    <row r="14" spans="1:6" x14ac:dyDescent="0.3">
      <c r="A14" s="28"/>
      <c r="B14" s="31"/>
      <c r="C14" s="1">
        <v>5</v>
      </c>
      <c r="D14" s="34"/>
      <c r="E14" s="37"/>
      <c r="F14" s="21" t="s">
        <v>19</v>
      </c>
    </row>
    <row r="15" spans="1:6" x14ac:dyDescent="0.3">
      <c r="A15" s="28"/>
      <c r="B15" s="31"/>
      <c r="C15" s="1">
        <v>4.9649999999999999</v>
      </c>
      <c r="D15" s="34"/>
      <c r="E15" s="37"/>
      <c r="F15" s="22"/>
    </row>
    <row r="16" spans="1:6" x14ac:dyDescent="0.3">
      <c r="A16" s="28"/>
      <c r="B16" s="31"/>
      <c r="C16" s="1">
        <v>4.9649999999999999</v>
      </c>
      <c r="D16" s="34"/>
      <c r="E16" s="37"/>
      <c r="F16" s="22"/>
    </row>
    <row r="17" spans="1:6" x14ac:dyDescent="0.3">
      <c r="A17" s="28"/>
      <c r="B17" s="31"/>
      <c r="C17" s="1">
        <v>3.875</v>
      </c>
      <c r="D17" s="34"/>
      <c r="E17" s="37"/>
      <c r="F17" s="22"/>
    </row>
    <row r="18" spans="1:6" x14ac:dyDescent="0.3">
      <c r="A18" s="28"/>
      <c r="B18" s="31"/>
      <c r="C18" s="1">
        <v>3.875</v>
      </c>
      <c r="D18" s="34"/>
      <c r="E18" s="37"/>
      <c r="F18" s="22"/>
    </row>
    <row r="19" spans="1:6" x14ac:dyDescent="0.3">
      <c r="A19" s="28"/>
      <c r="B19" s="31"/>
      <c r="C19" s="1">
        <v>1.6875</v>
      </c>
      <c r="D19" s="34"/>
      <c r="E19" s="37"/>
      <c r="F19" s="22"/>
    </row>
    <row r="20" spans="1:6" ht="15" thickBot="1" x14ac:dyDescent="0.35">
      <c r="A20" s="29"/>
      <c r="B20" s="32"/>
      <c r="C20" s="6">
        <v>1.6875</v>
      </c>
      <c r="D20" s="35"/>
      <c r="E20" s="38"/>
      <c r="F20" s="24"/>
    </row>
    <row r="21" spans="1:6" x14ac:dyDescent="0.3">
      <c r="A21" s="27" t="s">
        <v>12</v>
      </c>
      <c r="B21" s="30" t="s">
        <v>6</v>
      </c>
      <c r="C21" s="8">
        <v>5</v>
      </c>
      <c r="D21" s="33">
        <f>SUM(C21:C26)</f>
        <v>14.75</v>
      </c>
      <c r="E21" s="30" t="s">
        <v>17</v>
      </c>
      <c r="F21" s="12" t="s">
        <v>13</v>
      </c>
    </row>
    <row r="22" spans="1:6" x14ac:dyDescent="0.3">
      <c r="A22" s="28"/>
      <c r="B22" s="31"/>
      <c r="C22" s="1">
        <v>5</v>
      </c>
      <c r="D22" s="34"/>
      <c r="E22" s="31"/>
      <c r="F22" s="13"/>
    </row>
    <row r="23" spans="1:6" x14ac:dyDescent="0.3">
      <c r="A23" s="28"/>
      <c r="B23" s="31"/>
      <c r="C23" s="1">
        <v>2</v>
      </c>
      <c r="D23" s="34"/>
      <c r="E23" s="31"/>
      <c r="F23" s="13"/>
    </row>
    <row r="24" spans="1:6" x14ac:dyDescent="0.3">
      <c r="A24" s="28"/>
      <c r="B24" s="31"/>
      <c r="C24" s="1">
        <v>2</v>
      </c>
      <c r="D24" s="34"/>
      <c r="E24" s="31"/>
      <c r="F24" s="13"/>
    </row>
    <row r="25" spans="1:6" ht="14.4" customHeight="1" x14ac:dyDescent="0.3">
      <c r="A25" s="28"/>
      <c r="B25" s="31"/>
      <c r="C25" s="1">
        <v>0.375</v>
      </c>
      <c r="D25" s="34"/>
      <c r="E25" s="31"/>
      <c r="F25" s="13"/>
    </row>
    <row r="26" spans="1:6" ht="15" thickBot="1" x14ac:dyDescent="0.35">
      <c r="A26" s="29"/>
      <c r="B26" s="32"/>
      <c r="C26" s="6">
        <v>0.375</v>
      </c>
      <c r="D26" s="35"/>
      <c r="E26" s="32"/>
      <c r="F26" s="14"/>
    </row>
  </sheetData>
  <mergeCells count="16">
    <mergeCell ref="F21:F26"/>
    <mergeCell ref="A1:F2"/>
    <mergeCell ref="F7:F13"/>
    <mergeCell ref="F14:F20"/>
    <mergeCell ref="F5:F6"/>
    <mergeCell ref="A4:A20"/>
    <mergeCell ref="A21:A26"/>
    <mergeCell ref="B21:B26"/>
    <mergeCell ref="D21:D26"/>
    <mergeCell ref="E21:E26"/>
    <mergeCell ref="D5:D6"/>
    <mergeCell ref="B5:B6"/>
    <mergeCell ref="E5:E6"/>
    <mergeCell ref="E7:E20"/>
    <mergeCell ref="D7:D20"/>
    <mergeCell ref="B7:B20"/>
  </mergeCells>
  <pageMargins left="0.7" right="0.7" top="0.75" bottom="0.75" header="0.3" footer="0.3"/>
  <pageSetup orientation="landscape" horizontalDpi="4294967293" verticalDpi="0" r:id="rId1"/>
  <ignoredErrors>
    <ignoredError sqref="D5 D7 D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"/>
    </sheetView>
  </sheetViews>
  <sheetFormatPr defaultRowHeight="14.4" x14ac:dyDescent="0.3"/>
  <cols>
    <col min="1" max="1" width="27.77734375" style="5" customWidth="1"/>
    <col min="2" max="2" width="12.77734375" style="5" customWidth="1"/>
    <col min="3" max="3" width="12.77734375" style="4" customWidth="1"/>
    <col min="4" max="4" width="22.77734375" style="4" customWidth="1"/>
    <col min="5" max="6" width="22.77734375" style="5" customWidth="1"/>
  </cols>
  <sheetData>
    <row r="1" spans="1:6" ht="14.4" customHeight="1" x14ac:dyDescent="0.3">
      <c r="A1" s="15" t="s">
        <v>8</v>
      </c>
      <c r="B1" s="16"/>
      <c r="C1" s="16"/>
      <c r="D1" s="16"/>
      <c r="E1" s="16"/>
      <c r="F1" s="17"/>
    </row>
    <row r="2" spans="1:6" ht="15" customHeight="1" thickBot="1" x14ac:dyDescent="0.35">
      <c r="A2" s="18"/>
      <c r="B2" s="19"/>
      <c r="C2" s="19"/>
      <c r="D2" s="19"/>
      <c r="E2" s="19"/>
      <c r="F2" s="20"/>
    </row>
    <row r="3" spans="1:6" ht="18.600000000000001" thickBot="1" x14ac:dyDescent="0.35">
      <c r="A3" s="2" t="s">
        <v>0</v>
      </c>
      <c r="B3" s="2" t="s">
        <v>1</v>
      </c>
      <c r="C3" s="3" t="s">
        <v>3</v>
      </c>
      <c r="D3" s="3" t="s">
        <v>9</v>
      </c>
      <c r="E3" s="2" t="s">
        <v>2</v>
      </c>
      <c r="F3" s="10" t="s">
        <v>10</v>
      </c>
    </row>
    <row r="4" spans="1:6" x14ac:dyDescent="0.3">
      <c r="A4" s="27" t="s">
        <v>11</v>
      </c>
      <c r="B4" s="7" t="s">
        <v>4</v>
      </c>
      <c r="C4" s="8">
        <v>11.25</v>
      </c>
      <c r="D4" s="8">
        <f>SUM(C4)</f>
        <v>11.25</v>
      </c>
      <c r="E4" s="7" t="s">
        <v>16</v>
      </c>
      <c r="F4" s="11" t="s">
        <v>13</v>
      </c>
    </row>
    <row r="5" spans="1:6" x14ac:dyDescent="0.3">
      <c r="A5" s="28"/>
      <c r="B5" s="36" t="s">
        <v>6</v>
      </c>
      <c r="C5" s="1">
        <v>22.16</v>
      </c>
      <c r="D5" s="34">
        <f>SUM(C5:C12)</f>
        <v>59.07</v>
      </c>
      <c r="E5" s="31" t="s">
        <v>15</v>
      </c>
      <c r="F5" s="25" t="s">
        <v>13</v>
      </c>
    </row>
    <row r="6" spans="1:6" x14ac:dyDescent="0.3">
      <c r="A6" s="28"/>
      <c r="B6" s="36"/>
      <c r="C6" s="1">
        <v>22.16</v>
      </c>
      <c r="D6" s="34"/>
      <c r="E6" s="31"/>
      <c r="F6" s="43"/>
    </row>
    <row r="7" spans="1:6" x14ac:dyDescent="0.3">
      <c r="A7" s="28"/>
      <c r="B7" s="36"/>
      <c r="C7" s="1">
        <v>5</v>
      </c>
      <c r="D7" s="34"/>
      <c r="E7" s="31"/>
      <c r="F7" s="43"/>
    </row>
    <row r="8" spans="1:6" x14ac:dyDescent="0.3">
      <c r="A8" s="28"/>
      <c r="B8" s="36"/>
      <c r="C8" s="1">
        <v>5</v>
      </c>
      <c r="D8" s="34"/>
      <c r="E8" s="31"/>
      <c r="F8" s="43"/>
    </row>
    <row r="9" spans="1:6" x14ac:dyDescent="0.3">
      <c r="A9" s="28"/>
      <c r="B9" s="36"/>
      <c r="C9" s="1">
        <v>2</v>
      </c>
      <c r="D9" s="34"/>
      <c r="E9" s="31"/>
      <c r="F9" s="43"/>
    </row>
    <row r="10" spans="1:6" x14ac:dyDescent="0.3">
      <c r="A10" s="28"/>
      <c r="B10" s="36"/>
      <c r="C10" s="1">
        <v>2</v>
      </c>
      <c r="D10" s="34"/>
      <c r="E10" s="31"/>
      <c r="F10" s="43"/>
    </row>
    <row r="11" spans="1:6" x14ac:dyDescent="0.3">
      <c r="A11" s="28"/>
      <c r="B11" s="36"/>
      <c r="C11" s="1">
        <v>0.375</v>
      </c>
      <c r="D11" s="34"/>
      <c r="E11" s="31"/>
      <c r="F11" s="43"/>
    </row>
    <row r="12" spans="1:6" x14ac:dyDescent="0.3">
      <c r="A12" s="28"/>
      <c r="B12" s="36"/>
      <c r="C12" s="1">
        <v>0.375</v>
      </c>
      <c r="D12" s="34"/>
      <c r="E12" s="31"/>
      <c r="F12" s="26"/>
    </row>
    <row r="13" spans="1:6" x14ac:dyDescent="0.3">
      <c r="A13" s="28"/>
      <c r="B13" s="31" t="s">
        <v>5</v>
      </c>
      <c r="C13" s="1">
        <v>13.8</v>
      </c>
      <c r="D13" s="34">
        <f>SUM(C13:C26)</f>
        <v>89.155000000000001</v>
      </c>
      <c r="E13" s="37" t="s">
        <v>14</v>
      </c>
      <c r="F13" s="45" t="s">
        <v>18</v>
      </c>
    </row>
    <row r="14" spans="1:6" x14ac:dyDescent="0.3">
      <c r="A14" s="28"/>
      <c r="B14" s="31"/>
      <c r="C14" s="1">
        <v>13.8</v>
      </c>
      <c r="D14" s="34"/>
      <c r="E14" s="37"/>
      <c r="F14" s="40"/>
    </row>
    <row r="15" spans="1:6" x14ac:dyDescent="0.3">
      <c r="A15" s="28"/>
      <c r="B15" s="31"/>
      <c r="C15" s="1">
        <v>10.25</v>
      </c>
      <c r="D15" s="34"/>
      <c r="E15" s="37"/>
      <c r="F15" s="40"/>
    </row>
    <row r="16" spans="1:6" x14ac:dyDescent="0.3">
      <c r="A16" s="28"/>
      <c r="B16" s="31"/>
      <c r="C16" s="1">
        <v>10.25</v>
      </c>
      <c r="D16" s="34"/>
      <c r="E16" s="37"/>
      <c r="F16" s="40"/>
    </row>
    <row r="17" spans="1:6" x14ac:dyDescent="0.3">
      <c r="A17" s="28"/>
      <c r="B17" s="31"/>
      <c r="C17" s="1">
        <v>5</v>
      </c>
      <c r="D17" s="34"/>
      <c r="E17" s="37"/>
      <c r="F17" s="40"/>
    </row>
    <row r="18" spans="1:6" x14ac:dyDescent="0.3">
      <c r="A18" s="28"/>
      <c r="B18" s="31"/>
      <c r="C18" s="1">
        <v>5</v>
      </c>
      <c r="D18" s="34"/>
      <c r="E18" s="37"/>
      <c r="F18" s="40"/>
    </row>
    <row r="19" spans="1:6" x14ac:dyDescent="0.3">
      <c r="A19" s="28"/>
      <c r="B19" s="31"/>
      <c r="C19" s="1">
        <v>5</v>
      </c>
      <c r="D19" s="34"/>
      <c r="E19" s="37"/>
      <c r="F19" s="41"/>
    </row>
    <row r="20" spans="1:6" x14ac:dyDescent="0.3">
      <c r="A20" s="28"/>
      <c r="B20" s="31"/>
      <c r="C20" s="1">
        <v>5</v>
      </c>
      <c r="D20" s="34"/>
      <c r="E20" s="37"/>
      <c r="F20" s="39" t="s">
        <v>19</v>
      </c>
    </row>
    <row r="21" spans="1:6" x14ac:dyDescent="0.3">
      <c r="A21" s="28"/>
      <c r="B21" s="31"/>
      <c r="C21" s="1">
        <v>4.9649999999999999</v>
      </c>
      <c r="D21" s="34"/>
      <c r="E21" s="37"/>
      <c r="F21" s="40"/>
    </row>
    <row r="22" spans="1:6" x14ac:dyDescent="0.3">
      <c r="A22" s="28"/>
      <c r="B22" s="31"/>
      <c r="C22" s="1">
        <v>4.9649999999999999</v>
      </c>
      <c r="D22" s="34"/>
      <c r="E22" s="37"/>
      <c r="F22" s="40"/>
    </row>
    <row r="23" spans="1:6" x14ac:dyDescent="0.3">
      <c r="A23" s="28"/>
      <c r="B23" s="31"/>
      <c r="C23" s="1">
        <v>3.875</v>
      </c>
      <c r="D23" s="34"/>
      <c r="E23" s="37"/>
      <c r="F23" s="40"/>
    </row>
    <row r="24" spans="1:6" x14ac:dyDescent="0.3">
      <c r="A24" s="28"/>
      <c r="B24" s="31"/>
      <c r="C24" s="1">
        <v>3.875</v>
      </c>
      <c r="D24" s="34"/>
      <c r="E24" s="37"/>
      <c r="F24" s="40"/>
    </row>
    <row r="25" spans="1:6" ht="14.4" customHeight="1" x14ac:dyDescent="0.3">
      <c r="A25" s="28"/>
      <c r="B25" s="31"/>
      <c r="C25" s="1">
        <v>1.6875</v>
      </c>
      <c r="D25" s="34"/>
      <c r="E25" s="37"/>
      <c r="F25" s="40"/>
    </row>
    <row r="26" spans="1:6" ht="15" thickBot="1" x14ac:dyDescent="0.35">
      <c r="A26" s="29"/>
      <c r="B26" s="32"/>
      <c r="C26" s="6">
        <v>1.6875</v>
      </c>
      <c r="D26" s="35"/>
      <c r="E26" s="38"/>
      <c r="F26" s="42"/>
    </row>
  </sheetData>
  <mergeCells count="11">
    <mergeCell ref="F13:F19"/>
    <mergeCell ref="F20:F26"/>
    <mergeCell ref="A1:F2"/>
    <mergeCell ref="F5:F12"/>
    <mergeCell ref="A4:A26"/>
    <mergeCell ref="B5:B12"/>
    <mergeCell ref="D5:D12"/>
    <mergeCell ref="E5:E12"/>
    <mergeCell ref="B13:B26"/>
    <mergeCell ref="E13:E26"/>
    <mergeCell ref="D13:D26"/>
  </mergeCells>
  <pageMargins left="0.7" right="0.7" top="0.75" bottom="0.75" header="0.3" footer="0.3"/>
  <pageSetup orientation="landscape" horizontalDpi="4294967293" verticalDpi="0" r:id="rId1"/>
  <ignoredErrors>
    <ignoredError sqref="D13 D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Terry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SixWingedFreak</dc:creator>
  <cp:lastModifiedBy>SixWingedFreak</cp:lastModifiedBy>
  <cp:lastPrinted>2018-05-10T18:54:17Z</cp:lastPrinted>
  <dcterms:created xsi:type="dcterms:W3CDTF">2018-05-10T14:07:34Z</dcterms:created>
  <dcterms:modified xsi:type="dcterms:W3CDTF">2018-05-10T19:01:06Z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 Name">
    <vt:lpwstr>
    </vt:lpwstr>
  </property>
  <property fmtid="{D5CDD505-2E9C-101B-9397-08002B2CF9AE}" pid="3" name="Date">
    <vt:filetime>2018-05-10T00:00:00Z</vt:filetime>
  </property>
  <property fmtid="{D5CDD505-2E9C-101B-9397-08002B2CF9AE}" pid="4" name="ProjectNumber">
    <vt:lpwstr> </vt:lpwstr>
  </property>
</Properties>
</file>