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813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HF Fax" sheetId="6" r:id="rId9"/>
    <sheet name="HFacars" sheetId="18" r:id="rId10"/>
    <sheet name="HFDLACARS" sheetId="19" r:id="rId11"/>
    <sheet name="HF 2020 Freq List" sheetId="20" r:id="rId12"/>
    <sheet name="Read this before going right" sheetId="7" r:id="rId13"/>
    <sheet name="Time" sheetId="8" r:id="rId14"/>
    <sheet name="Country" sheetId="10" r:id="rId15"/>
    <sheet name="Frequencies" sheetId="11" r:id="rId16"/>
    <sheet name="Notes" sheetId="12" r:id="rId17"/>
  </sheets>
  <definedNames>
    <definedName name="_xlnm._FilterDatabase" localSheetId="0" hidden="1">'Amateur Satellites'!$A$5:$L$282</definedName>
    <definedName name="_xlnm._FilterDatabase" localSheetId="8" hidden="1">'HF Fax'!$A$5:$F$109</definedName>
  </definedNames>
  <calcPr calcId="125725"/>
</workbook>
</file>

<file path=xl/calcChain.xml><?xml version="1.0" encoding="utf-8"?>
<calcChain xmlns="http://schemas.openxmlformats.org/spreadsheetml/2006/main">
  <c r="C617" i="8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<sst xmlns="http://schemas.openxmlformats.org/spreadsheetml/2006/main" count="14526" uniqueCount="5272">
  <si>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</si>
  <si>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</si>
  <si>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</si>
  <si>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</si>
  <si>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</si>
  <si>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</si>
  <si>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</si>
  <si>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</si>
  <si>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</si>
  <si>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</si>
  <si>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</si>
  <si>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</si>
  <si>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A</t>
  </si>
  <si>
    <t>latest report</t>
  </si>
  <si>
    <t>details</t>
  </si>
  <si>
    <t>AO-7 (Phase-2B)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</si>
  <si>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</si>
  <si>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</si>
  <si>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</si>
  <si>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</si>
  <si>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</si>
  <si>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</si>
  <si>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</si>
  <si>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</si>
  <si>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</si>
  <si>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</si>
  <si>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</si>
  <si>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SSB,CW</t>
  </si>
  <si>
    <t>8J1JCS</t>
  </si>
  <si>
    <t>ISS</t>
  </si>
  <si>
    <t>APRS</t>
  </si>
  <si>
    <t>RS0ISS</t>
  </si>
  <si>
    <t>Voice</t>
  </si>
  <si>
    <t>NA1SS</t>
  </si>
  <si>
    <t>1k2 AFSK</t>
  </si>
  <si>
    <t>PCSAT-1</t>
  </si>
  <si>
    <t>SO-50 (SaudiSat-1c)</t>
  </si>
  <si>
    <t>FM_tone 67.0Hz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</si>
  <si>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</si>
  <si>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</si>
  <si>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</si>
  <si>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</si>
  <si>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</si>
  <si>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</si>
  <si>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</si>
  <si>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</si>
  <si>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</si>
  <si>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</si>
  <si>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</si>
  <si>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</si>
  <si>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</si>
  <si>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</si>
  <si>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</si>
  <si>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</si>
  <si>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</si>
  <si>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JQ1YGU</t>
  </si>
  <si>
    <t>RS-30 (Yubileiniy)</t>
  </si>
  <si>
    <t>RS30</t>
  </si>
  <si>
    <t>PRISM (HITOMI)</t>
  </si>
  <si>
    <t>JQ1YCX</t>
  </si>
  <si>
    <t>SwissCube-1</t>
  </si>
  <si>
    <t>HB9EG/1</t>
  </si>
  <si>
    <t>9k6/4k8 GMSK</t>
  </si>
  <si>
    <t>DP0BEE</t>
  </si>
  <si>
    <t>19k2 GFSK,CW</t>
  </si>
  <si>
    <t>9k6 FSK</t>
  </si>
  <si>
    <t>9k6 GMSK</t>
  </si>
  <si>
    <t>E1P-U2</t>
  </si>
  <si>
    <t>HORYU-2</t>
  </si>
  <si>
    <t>1k2 FSK/CW</t>
  </si>
  <si>
    <t>JG6YBW</t>
  </si>
  <si>
    <t>AENEAS</t>
  </si>
  <si>
    <t>KE6YFA-1</t>
  </si>
  <si>
    <t>STRaND-1</t>
  </si>
  <si>
    <t>4k8 GMSK</t>
  </si>
  <si>
    <t>DP0BEF</t>
  </si>
  <si>
    <t>SOMP</t>
  </si>
  <si>
    <t>CW, 1k2 FSK</t>
  </si>
  <si>
    <t>DP0TUD</t>
  </si>
  <si>
    <t>CubeBug-1</t>
  </si>
  <si>
    <t>CUBEB1</t>
  </si>
  <si>
    <t>AO-73 (FUNCube-1)</t>
  </si>
  <si>
    <t>435.150 – 435.130</t>
  </si>
  <si>
    <t>145.950 – 145.970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</si>
  <si>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</si>
  <si>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</si>
  <si>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</si>
  <si>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</si>
  <si>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</si>
  <si>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</si>
  <si>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</si>
  <si>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FM CW</t>
  </si>
  <si>
    <t>K7MSU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</si>
  <si>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</si>
  <si>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</si>
  <si>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</si>
  <si>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</si>
  <si>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</si>
  <si>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</si>
  <si>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</si>
  <si>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</si>
  <si>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</si>
  <si>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</si>
  <si>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</si>
  <si>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</si>
  <si>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</si>
  <si>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</si>
  <si>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</si>
  <si>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</si>
  <si>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</si>
  <si>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</si>
  <si>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</si>
  <si>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</si>
  <si>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</si>
  <si>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</si>
  <si>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</si>
  <si>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</si>
  <si>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</si>
  <si>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</si>
  <si>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</si>
  <si>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</si>
  <si>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</si>
  <si>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</si>
  <si>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</si>
  <si>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</si>
  <si>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</si>
  <si>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</si>
  <si>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</si>
  <si>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</si>
  <si>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</si>
  <si>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</si>
  <si>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</si>
  <si>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</si>
  <si>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</si>
  <si>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</si>
  <si>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</si>
  <si>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</si>
  <si>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</si>
  <si>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</si>
  <si>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</si>
  <si>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</si>
  <si>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</si>
  <si>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</si>
  <si>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</si>
  <si>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</si>
  <si>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</si>
  <si>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</si>
  <si>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</si>
  <si>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</si>
  <si>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</si>
  <si>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</si>
  <si>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</si>
  <si>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</si>
  <si>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</si>
  <si>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</si>
  <si>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</si>
  <si>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</si>
  <si>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</si>
  <si>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</si>
  <si>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</si>
  <si>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</si>
  <si>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</si>
  <si>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</si>
  <si>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</si>
  <si>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</si>
  <si>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</si>
  <si>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</si>
  <si>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</si>
  <si>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</si>
  <si>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</si>
  <si>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</si>
  <si>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</si>
  <si>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</si>
  <si>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</si>
  <si>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</si>
  <si>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</si>
  <si>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</si>
  <si>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</si>
  <si>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</si>
  <si>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</si>
  <si>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</si>
  <si>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</si>
  <si>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</si>
  <si>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</si>
  <si>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</si>
  <si>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</si>
  <si>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</si>
  <si>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</si>
  <si>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</si>
  <si>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</si>
  <si>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</si>
  <si>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</si>
  <si>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</si>
  <si>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</si>
  <si>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</si>
  <si>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</si>
  <si>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</si>
  <si>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</si>
  <si>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</si>
  <si>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</si>
  <si>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</si>
  <si>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</si>
  <si>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</si>
  <si>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</si>
  <si>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</si>
  <si>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</si>
  <si>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</si>
  <si>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</si>
  <si>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</si>
  <si>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</si>
  <si>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</si>
  <si>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</si>
  <si>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</si>
  <si>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</si>
  <si>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</si>
  <si>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</si>
  <si>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</si>
  <si>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</si>
  <si>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</si>
  <si>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</si>
  <si>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</si>
  <si>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</si>
  <si>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</si>
  <si>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</si>
  <si>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</si>
  <si>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</si>
  <si>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</si>
  <si>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</si>
  <si>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</si>
  <si>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</si>
  <si>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</si>
  <si>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</si>
  <si>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</si>
  <si>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</si>
  <si>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</si>
  <si>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</si>
  <si>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</si>
  <si>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</si>
  <si>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</si>
  <si>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</si>
  <si>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</si>
  <si>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</si>
  <si>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</si>
  <si>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</si>
  <si>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</si>
  <si>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</si>
  <si>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</si>
  <si>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</si>
  <si>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</si>
  <si>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</si>
  <si>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</si>
  <si>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</si>
  <si>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</si>
  <si>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</si>
  <si>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</si>
  <si>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</si>
  <si>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</si>
  <si>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</si>
  <si>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</si>
  <si>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</si>
  <si>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</si>
  <si>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</si>
  <si>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</si>
  <si>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</si>
  <si>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</si>
  <si>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</si>
  <si>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</si>
  <si>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</si>
  <si>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</si>
  <si>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</si>
  <si>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</si>
  <si>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</si>
  <si>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</si>
  <si>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</si>
  <si>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</si>
  <si>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</si>
  <si>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</si>
  <si>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</si>
  <si>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</si>
  <si>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</si>
  <si>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</si>
  <si>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</si>
  <si>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</si>
  <si>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</si>
  <si>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</si>
  <si>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</si>
  <si>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</si>
  <si>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</si>
  <si>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</si>
  <si>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</si>
  <si>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</si>
  <si>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</si>
  <si>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</si>
  <si>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</si>
  <si>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</si>
  <si>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</si>
  <si>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</si>
  <si>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</si>
  <si>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</si>
  <si>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</si>
  <si>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</si>
  <si>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</si>
  <si>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</si>
  <si>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</si>
  <si>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</si>
  <si>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</si>
  <si>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</si>
  <si>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</si>
  <si>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</si>
  <si>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</si>
  <si>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</si>
  <si>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</si>
  <si>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</si>
  <si>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</si>
  <si>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</si>
  <si>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</si>
  <si>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</si>
  <si>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</si>
  <si>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</si>
  <si>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</si>
  <si>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</si>
  <si>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</si>
  <si>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</si>
  <si>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</si>
  <si>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</si>
  <si>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</si>
  <si>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</si>
  <si>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</si>
  <si>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</si>
  <si>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</si>
  <si>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</si>
  <si>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</si>
  <si>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</si>
  <si>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</si>
  <si>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</si>
  <si>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</si>
  <si>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</si>
  <si>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</si>
  <si>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</si>
  <si>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</si>
  <si>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</si>
  <si>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</si>
  <si>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</si>
  <si>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</si>
  <si>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</si>
  <si>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</si>
  <si>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</si>
  <si>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</si>
  <si>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</si>
  <si>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</si>
  <si>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</si>
  <si>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</si>
  <si>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</si>
  <si>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</si>
  <si>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</si>
  <si>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</si>
  <si>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</si>
  <si>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</si>
  <si>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</si>
  <si>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</si>
  <si>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</si>
  <si>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</si>
  <si>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</si>
  <si>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</si>
  <si>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</si>
  <si>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</si>
  <si>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</si>
  <si>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</si>
  <si>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</si>
  <si>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</si>
  <si>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</si>
  <si>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</si>
  <si>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</si>
  <si>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</si>
  <si>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</si>
  <si>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</si>
  <si>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</si>
  <si>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</si>
  <si>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</si>
  <si>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</si>
  <si>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</si>
  <si>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</si>
  <si>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</si>
  <si>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</si>
  <si>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</si>
  <si>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</si>
  <si>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</si>
  <si>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</si>
  <si>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</si>
  <si>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</si>
  <si>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</si>
  <si>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</si>
  <si>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</si>
  <si>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</si>
  <si>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</si>
  <si>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</si>
  <si>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</si>
  <si>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</si>
  <si>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</si>
  <si>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</si>
  <si>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</si>
  <si>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</si>
  <si>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</si>
  <si>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</si>
  <si>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</si>
  <si>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</si>
  <si>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</si>
  <si>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</si>
  <si>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</si>
  <si>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</si>
  <si>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</si>
  <si>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</si>
  <si>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</si>
  <si>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</si>
  <si>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</si>
  <si>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</si>
  <si>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</si>
  <si>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</si>
  <si>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</si>
  <si>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</si>
  <si>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</si>
  <si>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</si>
  <si>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</si>
  <si>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</si>
  <si>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</si>
  <si>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</si>
  <si>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</si>
  <si>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</si>
  <si>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</si>
  <si>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</si>
  <si>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</si>
  <si>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</si>
  <si>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</si>
  <si>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</si>
  <si>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</si>
  <si>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</si>
  <si>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</si>
  <si>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</si>
  <si>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</si>
  <si>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</si>
  <si>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</si>
  <si>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</si>
  <si>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</si>
  <si>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</si>
  <si>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</si>
  <si>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</si>
  <si>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</si>
  <si>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</si>
  <si>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</si>
  <si>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</si>
  <si>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</si>
  <si>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</si>
  <si>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</si>
  <si>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</si>
  <si>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</si>
  <si>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</si>
  <si>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</si>
  <si>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</si>
  <si>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</si>
  <si>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</si>
  <si>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</si>
  <si>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</si>
  <si>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</si>
  <si>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</si>
  <si>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</si>
  <si>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</si>
  <si>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</si>
  <si>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</si>
  <si>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</si>
  <si>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</si>
  <si>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</si>
  <si>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</si>
  <si>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</si>
  <si>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</si>
  <si>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</si>
  <si>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</si>
  <si>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</si>
  <si>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</si>
  <si>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</si>
  <si>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</si>
  <si>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</si>
  <si>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</si>
  <si>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</si>
  <si>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</si>
  <si>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</si>
  <si>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</si>
  <si>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</si>
  <si>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</si>
  <si>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</si>
  <si>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</si>
  <si>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</si>
  <si>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</si>
  <si>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</si>
  <si>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</si>
  <si>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</si>
  <si>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</si>
  <si>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</si>
  <si>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</si>
  <si>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</si>
  <si>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</si>
  <si>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</si>
  <si>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</si>
  <si>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</si>
  <si>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</si>
  <si>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</si>
  <si>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</si>
  <si>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</si>
  <si>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</si>
  <si>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</si>
  <si>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</si>
  <si>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</si>
  <si>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</si>
  <si>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</si>
  <si>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</si>
  <si>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</si>
  <si>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</si>
  <si>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</si>
  <si>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</si>
  <si>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</si>
  <si>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</si>
  <si>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</si>
  <si>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</si>
  <si>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</si>
  <si>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</si>
  <si>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</si>
  <si>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</si>
  <si>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</si>
  <si>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</si>
  <si>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</si>
  <si>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</si>
  <si>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</si>
  <si>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</si>
  <si>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</si>
  <si>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</si>
  <si>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</si>
  <si>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</si>
  <si>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</si>
  <si>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</si>
  <si>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</si>
  <si>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</si>
  <si>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</si>
  <si>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</si>
  <si>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</si>
  <si>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</si>
  <si>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</si>
  <si>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</si>
  <si>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</si>
  <si>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</si>
  <si>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</si>
  <si>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</si>
  <si>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</si>
  <si>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</si>
  <si>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</si>
  <si>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</si>
  <si>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</si>
  <si>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</si>
  <si>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</si>
  <si>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</si>
  <si>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</si>
  <si>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</si>
  <si>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</si>
  <si>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</si>
  <si>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</si>
  <si>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</si>
  <si>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</si>
  <si>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</si>
  <si>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</si>
  <si>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</si>
  <si>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</si>
  <si>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</si>
  <si>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</si>
  <si>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</si>
  <si>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</si>
  <si>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</si>
  <si>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</si>
  <si>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</si>
  <si>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</si>
  <si>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</si>
  <si>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</si>
  <si>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</si>
  <si>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</si>
  <si>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</si>
  <si>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</si>
  <si>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</si>
  <si>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</si>
  <si>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</si>
  <si>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</si>
  <si>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</si>
  <si>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</si>
  <si>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</si>
  <si>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</si>
  <si>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</si>
  <si>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</si>
  <si>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</si>
  <si>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</si>
  <si>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</si>
  <si>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</si>
  <si>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</si>
  <si>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</si>
  <si>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</si>
  <si>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</si>
  <si>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</si>
  <si>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</si>
  <si>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</si>
  <si>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</si>
  <si>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</si>
  <si>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</si>
  <si>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</si>
  <si>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</si>
  <si>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</si>
  <si>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</si>
  <si>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</si>
  <si>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</si>
  <si>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</si>
  <si>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</si>
  <si>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</si>
  <si>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</si>
  <si>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</si>
  <si>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</si>
  <si>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</si>
  <si>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</si>
  <si>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</si>
  <si>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</si>
  <si>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</si>
  <si>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</si>
  <si>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</si>
  <si>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</si>
  <si>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</si>
  <si>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</si>
  <si>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</si>
  <si>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</si>
  <si>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</si>
  <si>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</si>
  <si>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</si>
  <si>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</si>
  <si>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</si>
  <si>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</si>
  <si>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</si>
  <si>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</si>
  <si>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</si>
  <si>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</si>
  <si>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</si>
  <si>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</si>
  <si>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</si>
  <si>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</si>
  <si>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</si>
  <si>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</si>
  <si>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</si>
  <si>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</si>
  <si>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</si>
  <si>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</si>
  <si>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</si>
  <si>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</si>
  <si>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</si>
  <si>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</si>
  <si>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</si>
  <si>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</si>
  <si>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</si>
  <si>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</si>
  <si>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</si>
  <si>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</si>
  <si>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</si>
  <si>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</si>
  <si>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</si>
  <si>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</si>
  <si>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</si>
  <si>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</si>
  <si>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</si>
  <si>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</si>
  <si>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</si>
  <si>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</si>
  <si>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</si>
  <si>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</si>
  <si>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</si>
  <si>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</si>
  <si>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</si>
  <si>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</si>
  <si>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</si>
  <si>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</si>
  <si>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</si>
  <si>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</si>
  <si>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</si>
  <si>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</si>
  <si>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</si>
  <si>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</si>
  <si>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</si>
  <si>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</si>
  <si>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</si>
  <si>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</si>
  <si>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</si>
  <si>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</si>
  <si>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</si>
  <si>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</si>
  <si>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</si>
  <si>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</si>
  <si>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</si>
  <si>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</si>
  <si>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</si>
  <si>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</si>
  <si>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</si>
  <si>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</si>
  <si>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</si>
  <si>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</si>
  <si>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</si>
  <si>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</si>
  <si>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</si>
  <si>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</si>
  <si>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</si>
  <si>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</si>
  <si>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</si>
  <si>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</si>
  <si>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</si>
  <si>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</si>
  <si>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</si>
  <si>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</si>
  <si>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</si>
  <si>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</si>
  <si>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</si>
  <si>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</si>
  <si>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</si>
  <si>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</si>
  <si>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</si>
  <si>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</si>
  <si>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</si>
  <si>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</si>
  <si>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</si>
  <si>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</si>
  <si>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</si>
  <si>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</si>
  <si>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</si>
  <si>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</si>
  <si>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</si>
  <si>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</si>
  <si>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</si>
  <si>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</si>
  <si>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</si>
  <si>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</si>
  <si>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</si>
  <si>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</si>
  <si>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</si>
  <si>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</si>
  <si>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</si>
  <si>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</si>
  <si>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</si>
  <si>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</si>
  <si>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</si>
  <si>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</si>
  <si>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</si>
  <si>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</si>
  <si>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</si>
  <si>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</si>
  <si>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</si>
  <si>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</si>
  <si>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</si>
  <si>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</si>
  <si>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</si>
  <si>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</si>
  <si>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</si>
  <si>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</si>
  <si>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</si>
  <si>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</si>
  <si>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</si>
  <si>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</si>
  <si>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</si>
  <si>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</si>
  <si>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</si>
  <si>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</si>
  <si>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</si>
  <si>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</si>
  <si>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</si>
  <si>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</si>
  <si>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</si>
  <si>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</si>
  <si>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</si>
  <si>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</si>
  <si>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</si>
  <si>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</si>
  <si>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</si>
  <si>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</si>
  <si>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</si>
  <si>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</si>
  <si>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</si>
  <si>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</si>
  <si>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</si>
  <si>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</si>
  <si>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</si>
  <si>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</si>
  <si>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</si>
  <si>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</si>
  <si>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</si>
  <si>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</si>
  <si>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</si>
  <si>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</si>
  <si>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</si>
  <si>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</si>
  <si>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</si>
  <si>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</si>
  <si>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</si>
  <si>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</si>
  <si>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</si>
  <si>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</si>
  <si>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</si>
  <si>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</si>
  <si>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</si>
  <si>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</si>
  <si>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</si>
  <si>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</si>
  <si>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</si>
  <si>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</si>
  <si>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</si>
  <si>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</si>
  <si>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</si>
  <si>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</si>
  <si>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</si>
  <si>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</si>
  <si>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</si>
  <si>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</si>
  <si>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</si>
  <si>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</si>
  <si>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</si>
  <si>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</si>
  <si>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</si>
  <si>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</si>
  <si>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</si>
  <si>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</si>
  <si>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</si>
  <si>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</si>
  <si>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</si>
  <si>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</si>
  <si>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</si>
  <si>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</si>
  <si>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</si>
  <si>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</si>
  <si>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</si>
  <si>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</si>
  <si>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</si>
  <si>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</si>
  <si>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</si>
  <si>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</si>
  <si>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</si>
  <si>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</si>
  <si>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</si>
  <si>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</si>
  <si>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</si>
  <si>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</si>
  <si>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</si>
  <si>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</si>
  <si>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</si>
  <si>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</si>
  <si>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</si>
  <si>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</si>
  <si>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</si>
  <si>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</si>
  <si>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</si>
  <si>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</si>
  <si>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</si>
  <si>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</si>
  <si>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</si>
  <si>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</si>
  <si>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</si>
  <si>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</si>
  <si>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</si>
  <si>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</si>
  <si>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</si>
  <si>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</si>
  <si>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</si>
  <si>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</si>
  <si>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</si>
  <si>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</si>
  <si>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</si>
  <si>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</si>
  <si>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</si>
  <si>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</si>
  <si>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</si>
  <si>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</si>
  <si>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</si>
  <si>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</si>
  <si>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</si>
  <si>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</si>
  <si>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</si>
  <si>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</si>
  <si>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</si>
  <si>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</si>
  <si>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</si>
  <si>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</si>
  <si>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</si>
  <si>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</si>
  <si>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</si>
  <si>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</si>
  <si>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</si>
  <si>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</si>
  <si>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</si>
  <si>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</si>
  <si>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</si>
  <si>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</si>
  <si>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</si>
  <si>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</si>
  <si>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</si>
  <si>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</si>
  <si>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</si>
  <si>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</si>
  <si>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</si>
  <si>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</si>
  <si>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</si>
  <si>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</si>
  <si>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</si>
  <si>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</si>
  <si>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</si>
  <si>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</si>
  <si>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</si>
  <si>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</si>
  <si>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</si>
  <si>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</si>
  <si>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</si>
  <si>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</si>
  <si>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</si>
  <si>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</si>
  <si>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</si>
  <si>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</si>
  <si>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</si>
  <si>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</si>
  <si>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</si>
  <si>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</si>
  <si>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</si>
  <si>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</si>
  <si>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</si>
  <si>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</si>
  <si>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</si>
  <si>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</si>
  <si>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</si>
  <si>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</si>
  <si>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</si>
  <si>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</si>
  <si>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</si>
  <si>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</si>
  <si>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</si>
  <si>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</si>
  <si>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</si>
  <si>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</si>
  <si>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</si>
  <si>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</si>
  <si>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</si>
  <si>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</si>
  <si>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</si>
  <si>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</si>
  <si>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</si>
  <si>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</si>
  <si>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</si>
  <si>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</si>
  <si>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</si>
  <si>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</si>
  <si>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</si>
  <si>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</si>
  <si>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</si>
  <si>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</si>
  <si>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</si>
  <si>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</si>
  <si>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</si>
  <si>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</si>
  <si>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</si>
  <si>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</si>
  <si>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</si>
  <si>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</si>
  <si>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</si>
  <si>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</si>
  <si>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</si>
  <si>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</si>
  <si>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</si>
  <si>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</si>
  <si>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</si>
  <si>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</si>
  <si>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</si>
  <si>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</si>
  <si>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</si>
  <si>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</si>
  <si>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</si>
  <si>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</si>
  <si>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</si>
  <si>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</si>
  <si>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</si>
  <si>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</si>
  <si>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</si>
  <si>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</si>
  <si>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</si>
  <si>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</si>
  <si>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</si>
  <si>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</si>
  <si>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</si>
  <si>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</si>
  <si>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</si>
  <si>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</si>
  <si>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</si>
  <si>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</si>
  <si>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</si>
  <si>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</si>
  <si>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</si>
  <si>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</si>
  <si>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</si>
  <si>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</si>
  <si>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</si>
  <si>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</si>
  <si>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</si>
  <si>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</si>
  <si>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</si>
  <si>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</si>
  <si>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</si>
  <si>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</si>
  <si>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</si>
  <si>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</si>
  <si>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</si>
  <si>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</si>
  <si>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</si>
  <si>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</si>
  <si>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</si>
  <si>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</si>
  <si>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</si>
  <si>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</si>
  <si>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</si>
  <si>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</si>
  <si>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</si>
  <si>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</si>
  <si>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</si>
  <si>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</si>
  <si>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</si>
  <si>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</si>
  <si>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</si>
  <si>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</si>
  <si>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</si>
  <si>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</si>
  <si>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</si>
  <si>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</si>
  <si>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</si>
  <si>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</si>
  <si>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</si>
  <si>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</si>
  <si>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</si>
  <si>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</si>
  <si>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</si>
  <si>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</si>
  <si>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</si>
  <si>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</si>
  <si>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</si>
  <si>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</si>
  <si>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</si>
  <si>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</si>
  <si>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</si>
  <si>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</si>
  <si>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</si>
  <si>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</si>
  <si>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</si>
  <si>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</si>
  <si>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</si>
  <si>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</si>
  <si>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</si>
  <si>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</si>
  <si>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</si>
  <si>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</si>
  <si>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</si>
  <si>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</si>
  <si>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</si>
  <si>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</si>
  <si>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</si>
  <si>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</si>
  <si>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</si>
  <si>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</si>
  <si>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</si>
  <si>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</si>
  <si>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</si>
  <si>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</si>
  <si>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</si>
  <si>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</si>
  <si>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</si>
  <si>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</si>
  <si>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</si>
  <si>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</si>
  <si>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</si>
  <si>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</si>
  <si>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</si>
  <si>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</si>
  <si>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</si>
  <si>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</si>
  <si>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</si>
  <si>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</si>
  <si>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</si>
  <si>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</si>
  <si>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</si>
  <si>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</si>
  <si>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</si>
  <si>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</si>
  <si>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</si>
  <si>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</si>
  <si>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</si>
  <si>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</si>
  <si>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</si>
  <si>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</si>
  <si>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</si>
  <si>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</si>
  <si>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</si>
  <si>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</si>
  <si>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</si>
  <si>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</si>
  <si>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</si>
  <si>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</si>
  <si>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</si>
  <si>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</si>
  <si>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</si>
  <si>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</si>
  <si>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</si>
  <si>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</si>
  <si>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</si>
  <si>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</si>
  <si>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</si>
  <si>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</si>
  <si>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</si>
  <si>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</si>
  <si>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</si>
  <si>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</si>
  <si>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</si>
  <si>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</si>
  <si>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</si>
  <si>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</si>
  <si>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</si>
  <si>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</si>
  <si>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</si>
  <si>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</si>
  <si>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</si>
  <si>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</si>
  <si>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</si>
  <si>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</si>
  <si>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</si>
  <si>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</si>
  <si>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</si>
  <si>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</si>
  <si>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</si>
  <si>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</si>
  <si>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</si>
  <si>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</si>
  <si>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</si>
  <si>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</si>
  <si>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</si>
  <si>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</si>
  <si>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</si>
  <si>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</si>
  <si>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</si>
  <si>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</si>
  <si>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</si>
  <si>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</si>
  <si>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</si>
  <si>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</si>
  <si>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</si>
  <si>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</si>
  <si>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</si>
  <si>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</si>
  <si>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</si>
  <si>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</si>
  <si>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</si>
  <si>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</si>
  <si>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</si>
  <si>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</si>
  <si>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</si>
  <si>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</si>
  <si>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</si>
  <si>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</si>
  <si>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</si>
  <si>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</si>
  <si>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</si>
  <si>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</si>
  <si>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</si>
  <si>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</si>
  <si>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</si>
  <si>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</si>
  <si>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</si>
  <si>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</si>
  <si>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</si>
  <si>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</si>
  <si>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</si>
  <si>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</si>
  <si>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</si>
  <si>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</si>
  <si>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</si>
  <si>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</si>
  <si>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</si>
  <si>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</si>
  <si>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</si>
  <si>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</si>
  <si>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</si>
  <si>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</si>
  <si>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</si>
  <si>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</si>
  <si>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</si>
  <si>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</si>
  <si>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</si>
  <si>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</si>
  <si>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</si>
  <si>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</si>
  <si>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</si>
  <si>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</si>
  <si>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</si>
  <si>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</si>
  <si>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</si>
  <si>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</si>
  <si>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</si>
  <si>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</si>
  <si>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</si>
  <si>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</si>
  <si>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</si>
  <si>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</si>
  <si>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</si>
  <si>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</si>
  <si>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</si>
  <si>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</si>
  <si>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</si>
  <si>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</si>
  <si>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</si>
  <si>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</si>
  <si>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</si>
  <si>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</si>
  <si>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</si>
  <si>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</si>
  <si>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</si>
  <si>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</si>
  <si>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</si>
  <si>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</si>
  <si>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</si>
  <si>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</si>
  <si>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</si>
  <si>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</si>
  <si>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</si>
  <si>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</si>
  <si>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</si>
  <si>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</si>
  <si>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</si>
  <si>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</si>
  <si>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</si>
  <si>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</si>
  <si>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</si>
  <si>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</si>
  <si>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</si>
  <si>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</si>
  <si>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</si>
  <si>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</si>
  <si>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</si>
  <si>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</si>
  <si>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</si>
  <si>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</si>
  <si>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</si>
  <si>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</si>
  <si>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</si>
  <si>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</si>
  <si>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</si>
  <si>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</si>
  <si>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</si>
  <si>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</si>
  <si>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</si>
  <si>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</si>
  <si>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</si>
  <si>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</si>
  <si>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</si>
  <si>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</si>
  <si>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</si>
  <si>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</si>
  <si>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</si>
  <si>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</si>
  <si>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</si>
  <si>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</si>
  <si>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</si>
  <si>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</si>
  <si>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</si>
  <si>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</si>
  <si>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</si>
  <si>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</si>
  <si>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</si>
  <si>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</si>
  <si>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</si>
  <si>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</si>
  <si>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</si>
  <si>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</si>
  <si>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</si>
  <si>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</si>
  <si>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</si>
  <si>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</si>
  <si>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</si>
  <si>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</si>
  <si>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</si>
  <si>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</si>
  <si>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</si>
  <si>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</si>
  <si>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</si>
  <si>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</si>
  <si>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</si>
  <si>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</si>
  <si>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</si>
  <si>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</si>
  <si>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</si>
  <si>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</si>
  <si>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</si>
  <si>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</si>
  <si>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</si>
  <si>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</si>
  <si>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</si>
  <si>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</si>
  <si>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</si>
  <si>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</si>
  <si>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</si>
  <si>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</si>
  <si>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</si>
  <si>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</si>
  <si>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</si>
  <si>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</si>
  <si>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</si>
  <si>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</si>
  <si>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</si>
  <si>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</si>
  <si>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</si>
  <si>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</si>
  <si>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</si>
  <si>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</si>
  <si>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</si>
  <si>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</si>
  <si>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</si>
  <si>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</si>
  <si>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</si>
  <si>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</si>
  <si>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</si>
  <si>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</si>
  <si>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</si>
  <si>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</si>
  <si>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</si>
  <si>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</si>
  <si>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</si>
  <si>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</si>
  <si>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</si>
  <si>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</si>
  <si>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</si>
  <si>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</si>
  <si>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</si>
  <si>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</si>
  <si>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</si>
  <si>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</si>
  <si>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</si>
  <si>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</si>
  <si>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</si>
  <si>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</si>
  <si>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</si>
  <si>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</si>
  <si>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</si>
  <si>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</si>
  <si>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</si>
  <si>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</si>
  <si>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</si>
  <si>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</si>
  <si>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</si>
  <si>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</si>
  <si>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</si>
  <si>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</si>
  <si>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</si>
  <si>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</si>
  <si>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</si>
  <si>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</si>
  <si>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</si>
  <si>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</si>
  <si>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</si>
  <si>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</si>
  <si>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</si>
  <si>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</si>
  <si>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</si>
  <si>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</si>
  <si>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</si>
  <si>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</si>
  <si>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</si>
  <si>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</si>
  <si>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</si>
  <si>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</si>
  <si>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</si>
  <si>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</si>
  <si>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</si>
  <si>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</si>
  <si>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</si>
  <si>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</si>
  <si>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</si>
  <si>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</si>
  <si>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</si>
  <si>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</si>
  <si>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</si>
  <si>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</si>
  <si>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</si>
  <si>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</si>
  <si>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</si>
  <si>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</si>
  <si>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</si>
  <si>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</si>
  <si>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</si>
  <si>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</si>
  <si>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</si>
  <si>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</si>
  <si>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</si>
  <si>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</si>
  <si>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</si>
  <si>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</si>
  <si>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</si>
  <si>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</si>
  <si>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</si>
  <si>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</si>
  <si>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</si>
  <si>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</si>
  <si>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</si>
  <si>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</si>
  <si>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</si>
  <si>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</si>
  <si>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</si>
  <si>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</si>
  <si>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</si>
  <si>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</si>
  <si>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</si>
  <si>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</si>
  <si>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</si>
  <si>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</si>
  <si>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</si>
  <si>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</si>
  <si>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</si>
  <si>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</si>
  <si>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</si>
  <si>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</si>
  <si>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</si>
  <si>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</si>
  <si>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</si>
  <si>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</si>
  <si>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</si>
  <si>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</si>
  <si>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</si>
  <si>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</si>
  <si>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</si>
  <si>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</si>
  <si>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</si>
  <si>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</si>
  <si>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</si>
  <si>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</si>
  <si>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</si>
  <si>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</si>
  <si>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</si>
  <si>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</si>
  <si>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</si>
  <si>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</si>
  <si>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</si>
  <si>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</si>
  <si>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</si>
  <si>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</si>
  <si>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</si>
  <si>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</si>
  <si>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</si>
  <si>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</si>
  <si>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</si>
  <si>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</si>
  <si>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</si>
  <si>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</si>
  <si>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</si>
  <si>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</si>
  <si>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</si>
  <si>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</si>
  <si>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</si>
  <si>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</si>
  <si>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</si>
  <si>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</si>
  <si>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</si>
  <si>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</si>
  <si>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</si>
  <si>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</si>
  <si>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</si>
  <si>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</si>
  <si>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</si>
  <si>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</si>
  <si>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</si>
  <si>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</si>
  <si>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</si>
  <si>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</si>
  <si>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</si>
  <si>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</si>
  <si>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</si>
  <si>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</si>
  <si>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</si>
  <si>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</si>
  <si>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</si>
  <si>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</si>
  <si>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</si>
  <si>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</si>
  <si>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</si>
  <si>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</si>
  <si>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</si>
  <si>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</si>
  <si>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</si>
  <si>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</si>
  <si>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</si>
  <si>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</si>
  <si>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</si>
  <si>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</si>
  <si>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</si>
  <si>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</si>
  <si>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</si>
  <si>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</si>
  <si>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</si>
  <si>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</si>
  <si>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</si>
  <si>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</si>
  <si>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</si>
  <si>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</si>
  <si>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</si>
  <si>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</si>
  <si>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</si>
  <si>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</si>
  <si>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</si>
  <si>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</si>
  <si>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</si>
  <si>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</si>
  <si>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</si>
  <si>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</si>
  <si>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</si>
  <si>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</si>
  <si>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</si>
  <si>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</si>
  <si>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</si>
  <si>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</si>
  <si>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</si>
  <si>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</si>
  <si>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</si>
  <si>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</si>
  <si>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</si>
  <si>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</si>
  <si>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</si>
  <si>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</si>
  <si>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</si>
  <si>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</si>
  <si>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</si>
  <si>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</si>
  <si>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</si>
  <si>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</si>
  <si>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</si>
  <si>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</si>
  <si>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</si>
  <si>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</si>
  <si>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</si>
  <si>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</si>
  <si>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</si>
  <si>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</si>
  <si>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</si>
  <si>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</si>
  <si>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</si>
  <si>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</si>
  <si>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</si>
  <si>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</si>
  <si>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</si>
  <si>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</si>
  <si>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</si>
  <si>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</si>
  <si>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</si>
  <si>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</si>
  <si>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</si>
  <si>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</si>
  <si>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</si>
  <si>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</si>
  <si>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</si>
  <si>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</si>
  <si>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</si>
  <si>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</si>
  <si>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</si>
  <si>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</si>
  <si>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</si>
  <si>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</si>
  <si>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</si>
  <si>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</si>
  <si>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</si>
  <si>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</si>
  <si>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</si>
  <si>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</si>
  <si>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</si>
  <si>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</si>
  <si>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</si>
  <si>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</si>
  <si>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</si>
  <si>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</si>
  <si>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</si>
  <si>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</si>
  <si>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</si>
  <si>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</si>
  <si>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</si>
  <si>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</si>
  <si>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</si>
  <si>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</si>
  <si>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</si>
  <si>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</si>
  <si>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</si>
  <si>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</si>
  <si>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</si>
  <si>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</si>
  <si>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</si>
  <si>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</si>
  <si>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</si>
  <si>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</si>
  <si>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</si>
  <si>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</si>
  <si>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</si>
  <si>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</si>
  <si>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</si>
  <si>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</si>
  <si>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</si>
  <si>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</si>
  <si>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</si>
  <si>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</si>
  <si>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</si>
  <si>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</si>
  <si>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</si>
  <si>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</si>
  <si>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</si>
  <si>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</si>
  <si>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</si>
  <si>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</si>
  <si>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</si>
  <si>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</si>
  <si>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</si>
  <si>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</si>
  <si>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</si>
  <si>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</si>
  <si>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</si>
  <si>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</si>
  <si>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</si>
  <si>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</si>
  <si>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</si>
  <si>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</si>
  <si>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</si>
  <si>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</si>
  <si>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</si>
  <si>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</si>
  <si>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</si>
  <si>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</si>
  <si>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</si>
  <si>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</si>
  <si>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</si>
  <si>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</si>
  <si>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</si>
  <si>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</si>
  <si>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</si>
  <si>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</si>
  <si>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</si>
  <si>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</si>
  <si>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</si>
  <si>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</si>
  <si>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</si>
  <si>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</si>
  <si>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</si>
  <si>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</si>
  <si>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</si>
  <si>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</si>
  <si>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</si>
  <si>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</si>
  <si>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</si>
  <si>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</si>
  <si>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</si>
  <si>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</si>
  <si>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</si>
  <si>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</si>
  <si>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</si>
  <si>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</si>
  <si>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</si>
  <si>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</si>
  <si>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</si>
  <si>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</si>
  <si>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</si>
  <si>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</si>
  <si>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</si>
  <si>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</si>
  <si>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</si>
  <si>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</si>
  <si>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</si>
  <si>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</si>
  <si>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</si>
  <si>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</si>
  <si>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</si>
  <si>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</si>
  <si>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</si>
  <si>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</si>
  <si>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</si>
  <si>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</si>
  <si>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</si>
  <si>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</si>
  <si>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</si>
  <si>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</si>
  <si>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</si>
  <si>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</si>
  <si>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</si>
  <si>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</si>
  <si>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</si>
  <si>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</si>
  <si>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</si>
  <si>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</si>
  <si>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</si>
  <si>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</si>
  <si>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</si>
  <si>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</si>
  <si>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</si>
  <si>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</si>
  <si>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</si>
  <si>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</si>
  <si>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</si>
  <si>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</si>
  <si>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</si>
  <si>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</si>
  <si>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</si>
  <si>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</si>
  <si>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</si>
  <si>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</si>
  <si>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</si>
  <si>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</si>
  <si>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</si>
  <si>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</si>
  <si>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</si>
  <si>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</si>
  <si>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</si>
  <si>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</si>
  <si>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</si>
  <si>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</si>
  <si>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</si>
  <si>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</si>
  <si>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</si>
  <si>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</si>
  <si>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</si>
  <si>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</si>
  <si>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</si>
  <si>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</si>
  <si>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</si>
  <si>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</si>
  <si>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</si>
  <si>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</si>
  <si>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</si>
  <si>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</si>
  <si>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</si>
  <si>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</si>
  <si>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</si>
  <si>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</si>
  <si>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</si>
  <si>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</si>
  <si>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</si>
  <si>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</si>
  <si>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</si>
  <si>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</si>
  <si>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</si>
  <si>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</si>
  <si>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</si>
  <si>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</si>
  <si>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</si>
  <si>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</si>
  <si>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</si>
  <si>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</si>
  <si>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</si>
  <si>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</si>
  <si>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</si>
  <si>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</si>
  <si>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</si>
  <si>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</si>
  <si>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</si>
  <si>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</si>
  <si>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</si>
  <si>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</si>
  <si>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</si>
  <si>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</si>
  <si>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</si>
  <si>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</si>
  <si>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</si>
  <si>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</si>
  <si>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</si>
  <si>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</si>
  <si>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</si>
  <si>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</si>
  <si>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</si>
  <si>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</si>
  <si>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</si>
  <si>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</si>
  <si>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</si>
  <si>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</si>
  <si>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</si>
  <si>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</si>
  <si>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</si>
  <si>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</si>
  <si>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</si>
  <si>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</si>
  <si>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</si>
  <si>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</si>
  <si>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</si>
  <si>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</si>
  <si>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</si>
  <si>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</si>
  <si>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</si>
  <si>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</si>
  <si>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</si>
  <si>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</si>
  <si>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</si>
  <si>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</si>
  <si>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</si>
  <si>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</si>
  <si>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</si>
  <si>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</si>
  <si>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</si>
  <si>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</si>
  <si>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</si>
  <si>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</si>
  <si>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</si>
  <si>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</si>
  <si>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</si>
  <si>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</si>
  <si>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</si>
  <si>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</si>
  <si>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</si>
  <si>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</si>
  <si>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</si>
  <si>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</si>
  <si>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</si>
  <si>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</si>
  <si>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</si>
  <si>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</si>
  <si>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</si>
  <si>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</si>
  <si>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</si>
  <si>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</si>
  <si>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</si>
  <si>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</si>
  <si>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</si>
  <si>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</si>
  <si>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</si>
  <si>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</si>
  <si>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</si>
  <si>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</si>
  <si>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</si>
  <si>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</si>
  <si>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</si>
  <si>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</si>
  <si>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</si>
  <si>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</si>
  <si>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</si>
  <si>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</si>
  <si>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</si>
  <si>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</si>
  <si>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</si>
  <si>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</si>
  <si>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</si>
  <si>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</si>
  <si>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</si>
  <si>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</si>
  <si>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</si>
  <si>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</si>
  <si>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</si>
  <si>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</si>
  <si>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</si>
  <si>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</si>
  <si>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</si>
  <si>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</si>
  <si>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</si>
  <si>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</si>
  <si>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</si>
  <si>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</si>
  <si>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</si>
  <si>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</si>
  <si>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</si>
  <si>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</si>
  <si>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</si>
  <si>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</si>
  <si>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</si>
  <si>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</si>
  <si>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</si>
  <si>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</si>
  <si>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</si>
  <si>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</si>
  <si>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</si>
  <si>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</si>
  <si>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</si>
  <si>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</si>
  <si>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</si>
  <si>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</si>
  <si>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</si>
  <si>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</si>
  <si>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</si>
  <si>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</si>
  <si>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</si>
  <si>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</si>
  <si>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</si>
  <si>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</si>
  <si>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</si>
  <si>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</si>
  <si>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</si>
  <si>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</si>
  <si>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</si>
  <si>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</si>
  <si>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</si>
  <si>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</si>
  <si>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</si>
  <si>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</si>
  <si>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</si>
  <si>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</si>
  <si>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</si>
  <si>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</si>
  <si>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</si>
  <si>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</si>
  <si>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</si>
  <si>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</si>
  <si>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</si>
  <si>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</si>
  <si>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</si>
  <si>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</si>
  <si>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</si>
  <si>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</si>
  <si>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</si>
  <si>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</si>
  <si>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</si>
  <si>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</si>
  <si>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</si>
  <si>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</si>
  <si>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</si>
  <si>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</si>
  <si>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</si>
  <si>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</si>
  <si>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</si>
  <si>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</si>
  <si>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</si>
  <si>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</si>
  <si>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</si>
  <si>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</si>
  <si>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</si>
  <si>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</si>
  <si>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</si>
  <si>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</si>
  <si>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</si>
  <si>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</si>
  <si>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</si>
  <si>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</si>
  <si>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</si>
  <si>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</si>
  <si>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</si>
  <si>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</si>
  <si>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</si>
  <si>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</si>
  <si>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</si>
  <si>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</si>
  <si>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</si>
  <si>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</si>
  <si>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</si>
  <si>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</si>
  <si>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</si>
  <si>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</si>
  <si>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</si>
  <si>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</si>
  <si>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</si>
  <si>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</si>
  <si>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</si>
  <si>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</si>
  <si>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</si>
  <si>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</si>
  <si>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</si>
  <si>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</si>
  <si>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</si>
  <si>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</si>
  <si>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</si>
  <si>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</si>
  <si>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</si>
  <si>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</si>
  <si>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</si>
  <si>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</si>
  <si>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</si>
  <si>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</si>
  <si>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</si>
  <si>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</si>
  <si>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</si>
  <si>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</si>
  <si>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</si>
  <si>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</si>
  <si>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</si>
  <si>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</si>
  <si>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</si>
  <si>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</si>
  <si>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</si>
  <si>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</si>
  <si>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</si>
  <si>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</si>
  <si>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</si>
  <si>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</si>
  <si>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</si>
  <si>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</si>
  <si>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</si>
  <si>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</si>
  <si>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</si>
  <si>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</si>
  <si>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</si>
  <si>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</si>
  <si>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</si>
  <si>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</si>
  <si>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</si>
  <si>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</si>
  <si>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</si>
  <si>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</si>
  <si>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</si>
  <si>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</si>
  <si>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</si>
  <si>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</si>
  <si>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</si>
  <si>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</si>
  <si>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</si>
  <si>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</si>
  <si>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</si>
  <si>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</si>
  <si>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</si>
  <si>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</si>
  <si>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</si>
  <si>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</si>
  <si>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</si>
  <si>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</si>
  <si>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</si>
  <si>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</si>
  <si>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</si>
  <si>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</si>
  <si>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</si>
  <si>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</si>
  <si>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</si>
  <si>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</si>
  <si>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</si>
  <si>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</si>
  <si>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</si>
  <si>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</si>
  <si>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</si>
  <si>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</si>
  <si>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</si>
  <si>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</si>
  <si>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</si>
  <si>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</si>
  <si>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</si>
  <si>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</si>
  <si>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</si>
  <si>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</si>
  <si>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</si>
  <si>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</si>
  <si>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</si>
  <si>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</si>
  <si>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</si>
  <si>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</si>
  <si>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</si>
  <si>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</si>
  <si>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</si>
  <si>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</si>
  <si>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</si>
  <si>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</si>
  <si>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</si>
  <si>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</si>
  <si>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</si>
  <si>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</si>
  <si>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</si>
  <si>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</si>
  <si>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</si>
  <si>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</si>
  <si>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</si>
  <si>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</si>
  <si>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</si>
  <si>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</si>
  <si>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</si>
  <si>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</si>
  <si>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</si>
  <si>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</si>
  <si>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</si>
  <si>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</si>
  <si>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</si>
  <si>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</si>
  <si>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</si>
  <si>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</si>
  <si>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</si>
  <si>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</si>
  <si>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</si>
  <si>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</si>
  <si>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</si>
  <si>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</si>
  <si>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</si>
  <si>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</si>
  <si>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</si>
  <si>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</si>
  <si>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</si>
  <si>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</si>
  <si>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</si>
  <si>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</si>
  <si>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</si>
  <si>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</si>
  <si>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</si>
  <si>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</si>
  <si>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</si>
  <si>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</si>
  <si>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</si>
  <si>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</si>
  <si>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</si>
  <si>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</si>
  <si>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</si>
  <si>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</si>
  <si>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</si>
  <si>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</si>
  <si>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</si>
  <si>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</si>
  <si>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</si>
  <si>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</si>
  <si>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</si>
  <si>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</si>
  <si>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</si>
  <si>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</si>
  <si>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</si>
  <si>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</si>
  <si>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</si>
  <si>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</si>
  <si>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</si>
  <si>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</si>
  <si>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</si>
  <si>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</si>
  <si>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</si>
  <si>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</si>
  <si>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</si>
  <si>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</si>
  <si>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</si>
  <si>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</si>
  <si>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</si>
  <si>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</si>
  <si>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</si>
  <si>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</si>
  <si>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</si>
  <si>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</si>
  <si>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</si>
  <si>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</si>
  <si>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</si>
  <si>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</si>
  <si>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</si>
  <si>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</si>
  <si>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</si>
  <si>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</si>
  <si>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</si>
  <si>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</si>
  <si>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</si>
  <si>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</si>
  <si>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</si>
  <si>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</si>
  <si>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</si>
  <si>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</si>
  <si>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</si>
  <si>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</si>
  <si>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</si>
  <si>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</si>
  <si>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</si>
  <si>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</si>
  <si>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</si>
  <si>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</si>
  <si>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</si>
  <si>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</si>
  <si>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</si>
  <si>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</si>
  <si>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</si>
  <si>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</si>
  <si>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</si>
  <si>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</si>
  <si>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</si>
  <si>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</si>
  <si>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</si>
  <si>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</si>
  <si>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</si>
  <si>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</si>
  <si>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</si>
  <si>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</si>
  <si>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</si>
  <si>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</si>
  <si>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</si>
  <si>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</si>
  <si>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</si>
  <si>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</si>
  <si>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</si>
  <si>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</si>
  <si>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</si>
  <si>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</si>
  <si>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</si>
  <si>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</si>
  <si>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</si>
  <si>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</si>
  <si>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</si>
  <si>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</si>
  <si>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</si>
  <si>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</si>
  <si>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</si>
  <si>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</si>
  <si>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</si>
  <si>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</si>
  <si>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</si>
  <si>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</si>
  <si>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</si>
  <si>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</si>
  <si>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</si>
  <si>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</si>
  <si>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</si>
  <si>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</si>
  <si>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</si>
  <si>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</si>
  <si>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</si>
  <si>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</si>
  <si>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</si>
  <si>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</si>
  <si>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</si>
  <si>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</si>
  <si>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</si>
  <si>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</si>
  <si>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</si>
  <si>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</si>
  <si>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</si>
  <si>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</si>
  <si>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</si>
  <si>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</si>
  <si>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</si>
  <si>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</si>
  <si>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</si>
  <si>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</si>
  <si>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</si>
  <si>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</si>
  <si>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</si>
  <si>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</si>
  <si>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</si>
  <si>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</si>
  <si>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</si>
  <si>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</si>
  <si>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</si>
  <si>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</si>
  <si>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</si>
  <si>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</si>
  <si>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</si>
  <si>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</si>
  <si>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</si>
  <si>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</si>
  <si>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</si>
  <si>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</si>
  <si>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</si>
  <si>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</si>
  <si>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</si>
  <si>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</si>
  <si>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</si>
  <si>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</si>
  <si>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</si>
  <si>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</si>
  <si>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</si>
  <si>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</si>
  <si>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</si>
  <si>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</si>
  <si>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</si>
  <si>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</si>
  <si>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</si>
  <si>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</si>
  <si>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</si>
  <si>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</si>
  <si>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</si>
  <si>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</si>
  <si>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</si>
  <si>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</si>
  <si>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</si>
  <si>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</si>
  <si>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</si>
  <si>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</si>
  <si>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</si>
  <si>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</si>
  <si>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</si>
  <si>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</si>
  <si>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</si>
  <si>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</si>
  <si>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</si>
  <si>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</si>
  <si>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</si>
  <si>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</si>
  <si>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</si>
  <si>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</si>
  <si>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</si>
  <si>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</si>
  <si>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</si>
  <si>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</si>
  <si>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</si>
  <si>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</si>
  <si>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</si>
  <si>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</si>
  <si>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</si>
  <si>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</si>
  <si>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</si>
  <si>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</si>
  <si>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</si>
  <si>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</si>
  <si>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</si>
  <si>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</si>
  <si>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</si>
  <si>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</si>
  <si>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</si>
  <si>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</si>
  <si>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</si>
  <si>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</si>
  <si>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</si>
  <si>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</si>
  <si>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</si>
  <si>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</si>
  <si>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</si>
  <si>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</si>
  <si>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</si>
  <si>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</si>
  <si>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</si>
  <si>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</si>
  <si>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</si>
  <si>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</si>
  <si>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</si>
  <si>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</si>
  <si>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</si>
  <si>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</si>
  <si>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</si>
  <si>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</si>
  <si>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</si>
  <si>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</si>
  <si>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</si>
  <si>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</si>
  <si>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</si>
  <si>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</si>
  <si>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</si>
  <si>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</si>
  <si>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</si>
  <si>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</si>
  <si>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</si>
  <si>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</si>
  <si>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</si>
  <si>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</si>
  <si>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</si>
  <si>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</si>
  <si>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</si>
  <si>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</si>
  <si>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</si>
  <si>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</si>
  <si>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</si>
  <si>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</si>
  <si>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</si>
  <si>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</si>
  <si>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</si>
  <si>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</si>
  <si>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</si>
  <si>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</si>
  <si>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</si>
  <si>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</si>
  <si>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</si>
  <si>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</si>
  <si>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</si>
  <si>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</si>
  <si>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</si>
  <si>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</si>
  <si>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</si>
  <si>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</si>
  <si>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</si>
  <si>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</si>
  <si>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</si>
  <si>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</si>
  <si>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</si>
  <si>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</si>
  <si>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</si>
  <si>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</si>
  <si>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</si>
  <si>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</si>
  <si>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</si>
  <si>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</si>
  <si>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</si>
  <si>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</si>
  <si>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</si>
  <si>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</si>
  <si>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</si>
  <si>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</si>
  <si>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</si>
  <si>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</si>
  <si>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</si>
  <si>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</si>
  <si>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</si>
  <si>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</si>
  <si>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</si>
  <si>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</si>
  <si>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</si>
  <si>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</si>
  <si>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</si>
  <si>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</si>
  <si>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</si>
  <si>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</si>
  <si>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</si>
  <si>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</si>
  <si>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</si>
  <si>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</si>
  <si>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</si>
  <si>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</si>
  <si>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</si>
  <si>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</si>
  <si>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</si>
  <si>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</si>
  <si>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</si>
  <si>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</si>
  <si>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</si>
  <si>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</si>
  <si>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</si>
  <si>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</si>
  <si>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</si>
  <si>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</si>
  <si>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</si>
  <si>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</si>
  <si>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</si>
  <si>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</si>
  <si>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</si>
  <si>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</si>
  <si>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</si>
  <si>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</si>
  <si>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</si>
  <si>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</si>
  <si>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</si>
  <si>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</si>
  <si>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</si>
  <si>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</si>
  <si>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</si>
  <si>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</si>
  <si>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</si>
  <si>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</si>
  <si>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</si>
  <si>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</si>
  <si>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</si>
  <si>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</si>
  <si>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</si>
  <si>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</si>
  <si>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</si>
  <si>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</si>
  <si>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</si>
  <si>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</si>
  <si>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</si>
  <si>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</si>
  <si>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</si>
  <si>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</si>
  <si>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</si>
  <si>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</si>
  <si>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</si>
  <si>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</si>
  <si>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</si>
  <si>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</si>
  <si>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</si>
  <si>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</si>
  <si>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</si>
  <si>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</si>
  <si>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</si>
  <si>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</si>
  <si>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</si>
  <si>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</si>
  <si>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</si>
  <si>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</si>
  <si>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</si>
  <si>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</si>
  <si>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</si>
  <si>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</si>
  <si>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</si>
  <si>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</si>
  <si>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</si>
  <si>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</si>
  <si>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</si>
  <si>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</si>
  <si>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</si>
  <si>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</si>
  <si>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</si>
  <si>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</si>
  <si>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</si>
  <si>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</si>
  <si>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</si>
  <si>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</si>
  <si>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</si>
  <si>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</si>
  <si>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</si>
  <si>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</si>
  <si>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</si>
  <si>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</si>
  <si>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</si>
  <si>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</si>
  <si>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</si>
  <si>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</si>
  <si>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</si>
  <si>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</si>
  <si>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</si>
  <si>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</si>
  <si>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</si>
  <si>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</si>
  <si>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</si>
  <si>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</si>
  <si>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</si>
  <si>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</si>
  <si>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</si>
  <si>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</si>
  <si>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</si>
  <si>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</si>
  <si>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</si>
  <si>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</si>
  <si>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</si>
  <si>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</si>
  <si>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</si>
  <si>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</si>
  <si>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</si>
  <si>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</si>
  <si>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</si>
  <si>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</si>
  <si>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</si>
  <si>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</si>
  <si>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</si>
  <si>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</si>
  <si>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</si>
  <si>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</si>
  <si>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</si>
  <si>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</si>
  <si>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</si>
  <si>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</si>
  <si>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</si>
  <si>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</si>
  <si>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</si>
  <si>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</si>
  <si>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</si>
  <si>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</si>
  <si>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</si>
  <si>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</si>
  <si>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</si>
  <si>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</si>
  <si>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</si>
  <si>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</si>
  <si>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</si>
  <si>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</si>
  <si>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</si>
  <si>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</si>
  <si>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</si>
  <si>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</si>
  <si>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</si>
  <si>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</si>
  <si>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</si>
  <si>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</si>
  <si>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</si>
  <si>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</si>
  <si>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</si>
  <si>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</si>
  <si>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</si>
  <si>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</si>
  <si>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</si>
  <si>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</si>
  <si>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</si>
  <si>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</si>
  <si>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</si>
  <si>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</si>
  <si>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</si>
  <si>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</si>
  <si>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</si>
  <si>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</si>
  <si>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</si>
  <si>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</si>
  <si>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</si>
  <si>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</si>
  <si>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</si>
  <si>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</si>
  <si>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</si>
  <si>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</si>
  <si>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</si>
  <si>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</si>
  <si>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</si>
  <si>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</si>
  <si>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</si>
  <si>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</si>
  <si>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</si>
  <si>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</si>
  <si>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</si>
  <si>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</si>
  <si>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</si>
  <si>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</si>
  <si>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</si>
  <si>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</si>
  <si>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</si>
  <si>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</si>
  <si>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</si>
  <si>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</si>
  <si>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</si>
  <si>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</si>
  <si>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</si>
  <si>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</si>
  <si>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</si>
  <si>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</si>
  <si>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</si>
  <si>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</si>
  <si>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</si>
  <si>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</si>
  <si>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</si>
  <si>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</si>
  <si>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</si>
  <si>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</si>
  <si>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</si>
  <si>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</si>
  <si>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</si>
  <si>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</si>
  <si>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</si>
  <si>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</si>
  <si>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</si>
  <si>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</si>
  <si>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</si>
  <si>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</si>
  <si>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</si>
  <si>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</si>
  <si>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</si>
  <si>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</si>
  <si>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</si>
  <si>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</si>
  <si>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</si>
  <si>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</si>
  <si>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</si>
  <si>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</si>
  <si>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</si>
  <si>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</si>
  <si>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</si>
  <si>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</si>
  <si>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</si>
  <si>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</si>
  <si>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</si>
  <si>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</si>
  <si>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</si>
  <si>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</si>
  <si>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</si>
  <si>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</si>
  <si>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</si>
  <si>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</si>
  <si>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</si>
  <si>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</si>
  <si>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</si>
  <si>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</si>
  <si>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</si>
  <si>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</si>
  <si>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</si>
  <si>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</si>
  <si>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</si>
  <si>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</si>
  <si>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</si>
  <si>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</si>
  <si>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</si>
  <si>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</si>
  <si>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</si>
  <si>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</si>
  <si>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</si>
  <si>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</si>
  <si>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</si>
  <si>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</si>
  <si>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</si>
  <si>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</si>
  <si>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</si>
  <si>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</si>
  <si>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</si>
  <si>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</si>
  <si>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</si>
  <si>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</si>
  <si>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</si>
  <si>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</si>
  <si>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</si>
  <si>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</si>
  <si>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</si>
  <si>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</si>
  <si>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</si>
  <si>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</si>
  <si>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</si>
  <si>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</si>
  <si>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</si>
  <si>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</si>
  <si>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</si>
  <si>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</si>
  <si>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</si>
  <si>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</si>
  <si>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</si>
  <si>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</si>
  <si>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</si>
  <si>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</si>
  <si>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</si>
  <si>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</si>
  <si>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</si>
  <si>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</si>
  <si>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</si>
  <si>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</si>
  <si>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</si>
  <si>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</si>
  <si>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</si>
  <si>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</si>
  <si>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</si>
  <si>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</si>
  <si>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</si>
  <si>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</si>
  <si>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</si>
  <si>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</si>
  <si>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</si>
  <si>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</si>
  <si>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</si>
  <si>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</si>
  <si>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</si>
  <si>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</si>
  <si>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</si>
  <si>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</si>
  <si>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</si>
  <si>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</si>
  <si>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</si>
  <si>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</si>
  <si>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</si>
  <si>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</si>
  <si>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</si>
  <si>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</si>
  <si>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</si>
  <si>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</si>
  <si>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</si>
  <si>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</si>
  <si>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</si>
  <si>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</si>
  <si>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</si>
  <si>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</si>
  <si>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</si>
  <si>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</si>
  <si>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</si>
  <si>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</si>
  <si>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</si>
  <si>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</si>
  <si>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</si>
  <si>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</si>
  <si>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</si>
  <si>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</si>
  <si>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</si>
  <si>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</si>
  <si>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</si>
  <si>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</si>
  <si>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</si>
  <si>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</si>
  <si>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</si>
  <si>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</si>
  <si>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</si>
  <si>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</si>
  <si>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</si>
  <si>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</si>
  <si>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</si>
  <si>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</si>
  <si>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</si>
  <si>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</si>
  <si>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</si>
  <si>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</si>
  <si>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</si>
  <si>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</si>
  <si>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</si>
  <si>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</si>
  <si>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</si>
  <si>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</si>
  <si>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</si>
  <si>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</si>
  <si>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</si>
  <si>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</si>
  <si>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</si>
  <si>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</si>
  <si>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</si>
  <si>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</si>
  <si>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</si>
  <si>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</si>
  <si>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</si>
  <si>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</si>
  <si>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</si>
  <si>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</si>
  <si>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</si>
  <si>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</si>
  <si>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</si>
  <si>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</si>
  <si>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</si>
  <si>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</si>
  <si>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</si>
  <si>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</si>
  <si>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</si>
  <si>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</si>
  <si>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</si>
  <si>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</si>
  <si>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</si>
  <si>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</si>
  <si>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</si>
  <si>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</si>
  <si>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</si>
  <si>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</si>
  <si>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</si>
  <si>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</si>
  <si>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</si>
  <si>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</si>
  <si>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</si>
  <si>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</si>
  <si>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</si>
  <si>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</si>
  <si>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</si>
  <si>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</si>
  <si>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</si>
  <si>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</si>
  <si>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</si>
  <si>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</si>
  <si>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</si>
  <si>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</si>
  <si>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</si>
  <si>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</si>
  <si>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</si>
  <si>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</si>
  <si>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</si>
  <si>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</si>
  <si>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</si>
  <si>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</si>
  <si>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</si>
  <si>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</si>
  <si>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</si>
  <si>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</si>
  <si>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</si>
  <si>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</si>
  <si>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</si>
  <si>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</si>
  <si>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</si>
  <si>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</si>
  <si>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</si>
  <si>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</si>
  <si>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</si>
  <si>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</si>
  <si>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</si>
  <si>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</si>
  <si>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</si>
  <si>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</si>
  <si>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</si>
  <si>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</si>
  <si>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</si>
  <si>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</si>
  <si>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</si>
  <si>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</si>
  <si>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</si>
  <si>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</si>
  <si>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</si>
  <si>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</si>
  <si>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</si>
  <si>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</si>
  <si>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</si>
  <si>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</si>
  <si>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</si>
  <si>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</si>
  <si>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</si>
  <si>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</si>
  <si>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</si>
  <si>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</si>
  <si>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</si>
  <si>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</si>
  <si>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</si>
  <si>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</si>
  <si>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</si>
  <si>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</si>
  <si>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</si>
  <si>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</si>
  <si>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</si>
  <si>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</si>
  <si>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</si>
  <si>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</si>
  <si>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</si>
  <si>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</si>
  <si>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</si>
  <si>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</si>
  <si>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</si>
  <si>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</si>
  <si>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</si>
  <si>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</si>
  <si>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</si>
  <si>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</si>
  <si>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</si>
  <si>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</si>
  <si>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</si>
  <si>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</si>
  <si>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</si>
  <si>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</si>
  <si>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</si>
  <si>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</si>
  <si>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</si>
  <si>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</si>
  <si>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</si>
  <si>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</si>
  <si>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</si>
  <si>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</si>
  <si>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</si>
  <si>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</si>
  <si>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</si>
  <si>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</si>
  <si>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</si>
  <si>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</si>
  <si>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</si>
  <si>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</si>
  <si>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</si>
  <si>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</si>
  <si>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</si>
  <si>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</si>
  <si>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</si>
  <si>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</si>
  <si>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</si>
  <si>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</si>
  <si>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</si>
  <si>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</si>
  <si>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</si>
  <si>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</si>
  <si>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</si>
  <si>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</si>
  <si>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</si>
  <si>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</si>
  <si>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</si>
  <si>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</si>
  <si>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</si>
  <si>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</si>
  <si>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</si>
  <si>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</si>
  <si>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</si>
  <si>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</si>
  <si>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</si>
  <si>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</si>
  <si>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</si>
  <si>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</si>
  <si>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</si>
  <si>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</si>
  <si>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</si>
  <si>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</si>
  <si>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</si>
  <si>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</si>
  <si>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</si>
  <si>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</si>
  <si>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</si>
  <si>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</si>
  <si>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</si>
  <si>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</si>
  <si>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</si>
  <si>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</si>
  <si>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</si>
  <si>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</si>
  <si>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</si>
  <si>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</si>
  <si>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</si>
  <si>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</si>
  <si>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</si>
  <si>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</si>
  <si>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</si>
  <si>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</si>
  <si>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</si>
  <si>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</si>
  <si>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</si>
  <si>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</si>
  <si>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</si>
  <si>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</si>
  <si>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</si>
  <si>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</si>
  <si>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</si>
  <si>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</si>
  <si>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</si>
  <si>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</si>
  <si>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</si>
  <si>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</si>
  <si>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</si>
  <si>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</si>
  <si>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</si>
  <si>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</si>
  <si>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</si>
  <si>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</si>
  <si>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</si>
  <si>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</si>
  <si>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</si>
  <si>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</si>
  <si>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</si>
  <si>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</si>
  <si>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</si>
  <si>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</si>
  <si>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</si>
  <si>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</si>
  <si>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</si>
  <si>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</si>
  <si>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</si>
  <si>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</si>
  <si>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</si>
  <si>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</si>
  <si>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</si>
  <si>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</si>
  <si>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</si>
  <si>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</si>
  <si>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</si>
  <si>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</si>
  <si>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</si>
  <si>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</si>
  <si>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</si>
  <si>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</si>
  <si>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</si>
  <si>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</si>
  <si>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</si>
  <si>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</si>
  <si>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</si>
  <si>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</si>
  <si>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</si>
  <si>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</si>
  <si>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</si>
  <si>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</si>
  <si>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</si>
  <si>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</si>
  <si>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</si>
  <si>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</si>
  <si>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</si>
  <si>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</si>
  <si>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</si>
  <si>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</si>
  <si>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</si>
  <si>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</si>
  <si>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</si>
  <si>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</si>
  <si>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</si>
  <si>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</si>
  <si>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</si>
  <si>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</si>
  <si>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</si>
  <si>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</si>
  <si>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</si>
  <si>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</si>
  <si>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</si>
  <si>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</si>
  <si>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</si>
  <si>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</si>
  <si>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</si>
  <si>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</si>
  <si>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</si>
  <si>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</si>
  <si>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</si>
  <si>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</si>
  <si>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</si>
  <si>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</si>
  <si>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</si>
  <si>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</si>
  <si>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</si>
  <si>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</si>
  <si>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</si>
  <si>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</si>
  <si>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</si>
  <si>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</si>
  <si>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</si>
  <si>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</si>
  <si>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</si>
  <si>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</si>
  <si>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</si>
  <si>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</si>
  <si>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</si>
  <si>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</si>
  <si>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</si>
  <si>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</si>
  <si>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</si>
  <si>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</si>
  <si>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</si>
  <si>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</si>
  <si>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</si>
  <si>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</si>
  <si>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</si>
  <si>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</si>
  <si>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</si>
  <si>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</si>
  <si>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</si>
  <si>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</si>
  <si>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</si>
  <si>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</si>
  <si>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</si>
  <si>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</si>
  <si>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</si>
  <si>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</si>
  <si>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</si>
  <si>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</si>
  <si>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</si>
  <si>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</si>
  <si>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</si>
  <si>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</si>
  <si>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</si>
  <si>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</si>
  <si>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</si>
  <si>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</si>
  <si>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</si>
  <si>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</si>
  <si>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</si>
  <si>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</si>
  <si>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</si>
  <si>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</si>
  <si>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</si>
  <si>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</si>
  <si>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</si>
  <si>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</si>
  <si>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</si>
  <si>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</si>
  <si>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</si>
  <si>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</si>
  <si>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</si>
  <si>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</si>
  <si>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</si>
  <si>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</si>
  <si>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</si>
  <si>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</si>
  <si>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</si>
  <si>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</si>
  <si>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</si>
  <si>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</si>
  <si>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</si>
  <si>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</si>
  <si>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</si>
  <si>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</si>
  <si>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</si>
  <si>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</si>
  <si>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</si>
  <si>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</si>
  <si>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</si>
  <si>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</si>
  <si>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</si>
  <si>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</si>
  <si>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</si>
  <si>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</si>
  <si>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</si>
  <si>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</si>
  <si>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</si>
  <si>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</si>
  <si>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</si>
  <si>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</si>
  <si>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</si>
  <si>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</si>
  <si>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</si>
  <si>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</si>
  <si>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</si>
  <si>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</si>
  <si>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</si>
  <si>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</si>
  <si>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</si>
  <si>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</si>
  <si>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</si>
  <si>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</si>
  <si>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</si>
  <si>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</si>
  <si>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</si>
  <si>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</si>
  <si>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</si>
  <si>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</si>
  <si>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</si>
  <si>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</si>
  <si>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</si>
  <si>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</si>
  <si>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</si>
  <si>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</si>
  <si>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</si>
  <si>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</si>
  <si>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</si>
  <si>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</si>
  <si>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</si>
  <si>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</si>
  <si>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</si>
  <si>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</si>
  <si>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</si>
  <si>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</si>
  <si>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</si>
  <si>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</si>
  <si>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</si>
  <si>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</si>
  <si>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</si>
  <si>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</si>
  <si>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</si>
  <si>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</si>
  <si>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</si>
  <si>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</si>
  <si>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</si>
  <si>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</si>
  <si>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</si>
  <si>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</si>
  <si>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</si>
  <si>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</si>
  <si>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</si>
  <si>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</si>
  <si>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</si>
  <si>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</si>
  <si>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</si>
  <si>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</si>
  <si>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</si>
  <si>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</si>
  <si>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</si>
  <si>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</si>
  <si>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</si>
  <si>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</si>
  <si>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</si>
  <si>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</si>
  <si>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</si>
  <si>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</si>
  <si>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</si>
  <si>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</si>
  <si>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</si>
  <si>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</si>
  <si>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</si>
  <si>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</si>
  <si>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</si>
  <si>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</si>
  <si>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</si>
  <si>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</si>
  <si>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</si>
  <si>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</si>
  <si>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</si>
  <si>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</si>
  <si>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</si>
  <si>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</si>
  <si>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</si>
  <si>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</si>
  <si>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</si>
  <si>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</si>
  <si>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</si>
  <si>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</si>
  <si>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</si>
  <si>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</si>
  <si>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</si>
  <si>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</si>
  <si>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</si>
  <si>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</si>
  <si>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</si>
  <si>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</si>
  <si>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</si>
  <si>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</si>
  <si>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</si>
  <si>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</si>
  <si>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</si>
  <si>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</si>
  <si>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</si>
  <si>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</si>
  <si>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</si>
  <si>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</si>
  <si>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</si>
  <si>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</si>
  <si>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</si>
  <si>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</si>
  <si>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</si>
  <si>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</si>
  <si>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</si>
  <si>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</si>
  <si>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</si>
  <si>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</si>
  <si>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</si>
  <si>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</si>
  <si>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</si>
  <si>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</si>
  <si>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</si>
  <si>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</si>
  <si>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</si>
  <si>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</si>
  <si>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</si>
  <si>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</si>
  <si>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</si>
  <si>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</si>
  <si>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</si>
  <si>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</si>
  <si>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</si>
  <si>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</si>
  <si>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</si>
  <si>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</si>
  <si>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</si>
  <si>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</si>
  <si>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</si>
  <si>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</si>
  <si>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</si>
  <si>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</si>
  <si>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</si>
  <si>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</si>
  <si>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</si>
  <si>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</si>
  <si>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</si>
  <si>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</si>
  <si>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</si>
  <si>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</si>
  <si>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</si>
  <si>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</si>
  <si>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</si>
  <si>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</si>
  <si>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</si>
  <si>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</si>
  <si>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</si>
  <si>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</si>
  <si>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</si>
  <si>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</si>
  <si>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</si>
  <si>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</si>
  <si>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</si>
  <si>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</si>
  <si>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</si>
  <si>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</si>
  <si>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</si>
  <si>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</si>
  <si>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</si>
  <si>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</si>
  <si>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</si>
  <si>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</si>
  <si>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</si>
  <si>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</si>
  <si>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</si>
  <si>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</si>
  <si>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</si>
  <si>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</si>
  <si>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</si>
  <si>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</si>
  <si>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</si>
  <si>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</si>
  <si>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</si>
  <si>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</si>
  <si>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</si>
  <si>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</si>
  <si>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</si>
  <si>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</si>
  <si>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</si>
  <si>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</si>
  <si>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</si>
  <si>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</si>
  <si>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</si>
  <si>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</si>
  <si>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</si>
  <si>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</si>
  <si>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</si>
  <si>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</si>
  <si>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</si>
  <si>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</si>
  <si>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</si>
  <si>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</si>
  <si>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</si>
  <si>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</si>
  <si>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</si>
  <si>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</si>
  <si>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</si>
  <si>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</si>
  <si>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</si>
  <si>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</si>
  <si>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</si>
  <si>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</si>
  <si>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</si>
  <si>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</si>
  <si>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</si>
  <si>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</si>
  <si>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</si>
  <si>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</si>
  <si>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</si>
  <si>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</si>
  <si>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</si>
  <si>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</si>
  <si>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</si>
  <si>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</si>
  <si>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</si>
  <si>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</si>
  <si>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</si>
  <si>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</si>
  <si>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</si>
  <si>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</si>
  <si>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</si>
  <si>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</si>
  <si>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</si>
  <si>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</si>
  <si>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</si>
  <si>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</si>
  <si>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</si>
  <si>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</si>
  <si>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</si>
  <si>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</si>
  <si>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</si>
  <si>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</si>
  <si>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</si>
  <si>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</si>
  <si>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</si>
  <si>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</si>
  <si>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</si>
  <si>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</si>
  <si>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</si>
  <si>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</si>
  <si>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</si>
  <si>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</si>
  <si>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</si>
  <si>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</si>
  <si>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</si>
  <si>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</si>
  <si>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</si>
  <si>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</si>
  <si>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</si>
  <si>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</si>
  <si>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</si>
  <si>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</si>
  <si>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</si>
  <si>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</si>
  <si>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</si>
  <si>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</si>
  <si>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</si>
  <si>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</si>
  <si>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</si>
  <si>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</si>
  <si>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</si>
  <si>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</si>
  <si>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</si>
  <si>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</si>
  <si>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</si>
  <si>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</si>
  <si>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</si>
  <si>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</si>
  <si>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</si>
  <si>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</si>
  <si>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</si>
  <si>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</si>
  <si>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</si>
  <si>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</si>
  <si>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</si>
  <si>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</si>
  <si>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</si>
  <si>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</si>
  <si>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</si>
  <si>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</si>
  <si>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</si>
  <si>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</si>
  <si>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</si>
  <si>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</si>
  <si>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</si>
  <si>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</si>
  <si>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</si>
  <si>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</si>
  <si>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</si>
  <si>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</si>
  <si>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</si>
  <si>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</si>
  <si>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</si>
  <si>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</si>
  <si>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</si>
  <si>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</si>
  <si>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</si>
  <si>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</si>
  <si>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</si>
  <si>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</si>
  <si>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</si>
  <si>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</si>
  <si>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</si>
  <si>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</si>
  <si>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</si>
  <si>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</si>
  <si>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</si>
  <si>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</si>
  <si>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</si>
  <si>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</si>
  <si>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</si>
  <si>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</si>
  <si>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</si>
  <si>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</si>
  <si>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</si>
  <si>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</si>
  <si>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</si>
  <si>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</si>
  <si>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</si>
  <si>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</si>
  <si>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</si>
  <si>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</si>
  <si>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</si>
  <si>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</si>
  <si>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</si>
  <si>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</si>
  <si>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</si>
  <si>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</si>
  <si>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</si>
  <si>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</si>
  <si>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</si>
  <si>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</si>
  <si>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</si>
  <si>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</si>
  <si>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</si>
  <si>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</si>
  <si>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</si>
  <si>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</si>
  <si>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</si>
  <si>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</si>
  <si>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</si>
  <si>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</si>
  <si>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</si>
  <si>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</si>
  <si>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</si>
  <si>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</si>
  <si>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</si>
  <si>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</si>
  <si>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</si>
  <si>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</si>
  <si>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</si>
  <si>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</si>
  <si>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</si>
  <si>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</si>
  <si>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</si>
  <si>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</si>
  <si>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</si>
  <si>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</si>
  <si>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</si>
  <si>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</si>
  <si>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</si>
  <si>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</si>
  <si>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</si>
  <si>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</si>
  <si>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</si>
  <si>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</si>
  <si>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</si>
  <si>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</si>
  <si>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</si>
  <si>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</si>
  <si>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</si>
  <si>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</si>
  <si>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</si>
  <si>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Egypt</t>
  </si>
  <si>
    <t>R. Cairo</t>
  </si>
  <si>
    <t>NA</t>
  </si>
  <si>
    <t>All India R.</t>
  </si>
  <si>
    <t>As</t>
  </si>
  <si>
    <t>BBC</t>
  </si>
  <si>
    <t>5970om, 6195si, 9410th, 9740si, 11750si, 11955si</t>
  </si>
  <si>
    <t>12095si, 13725th, 15335si, 15755th</t>
  </si>
  <si>
    <t>ME</t>
  </si>
  <si>
    <t>China</t>
  </si>
  <si>
    <t>China R. Int'l</t>
  </si>
  <si>
    <t>Eu</t>
  </si>
  <si>
    <t>R. Australia</t>
  </si>
  <si>
    <t>As, Oc</t>
  </si>
  <si>
    <t>Spain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</si>
  <si>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</si>
  <si>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</si>
  <si>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</si>
  <si>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</si>
  <si>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</si>
  <si>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</si>
  <si>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</si>
  <si>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</si>
  <si>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</si>
  <si>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</si>
  <si>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</si>
  <si>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</si>
  <si>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</si>
  <si>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</si>
  <si>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</si>
  <si>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</si>
  <si>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</si>
  <si>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</si>
  <si>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</si>
  <si>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</si>
  <si>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</si>
  <si>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</si>
  <si>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WWCR1</t>
  </si>
  <si>
    <t>WWRB</t>
  </si>
  <si>
    <t>WWCR4</t>
  </si>
  <si>
    <t>NA, Tu-Sa</t>
  </si>
  <si>
    <t>RNZI</t>
  </si>
  <si>
    <t>Oc</t>
  </si>
  <si>
    <t>WINB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</si>
  <si>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</si>
  <si>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</si>
  <si>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</si>
  <si>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</si>
  <si>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</si>
  <si>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</si>
  <si>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</si>
  <si>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</si>
  <si>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Guam</t>
  </si>
  <si>
    <t>CFRX</t>
  </si>
  <si>
    <t>CFVP</t>
  </si>
  <si>
    <t>CKZU</t>
  </si>
  <si>
    <t>RTM Malaysia</t>
  </si>
  <si>
    <t>Domestic</t>
  </si>
  <si>
    <t>V. of America</t>
  </si>
  <si>
    <t>As,Sa-M</t>
  </si>
  <si>
    <t>Vietnam</t>
  </si>
  <si>
    <t>V. of Vietnam</t>
  </si>
  <si>
    <t>6175uk</t>
  </si>
  <si>
    <t>Romania</t>
  </si>
  <si>
    <t>R. Romania Int'l</t>
  </si>
  <si>
    <t>6145, 7325</t>
  </si>
  <si>
    <t>9580cu</t>
  </si>
  <si>
    <t>NA, M-F</t>
  </si>
  <si>
    <t>As,Oc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</si>
  <si>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</si>
  <si>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</si>
  <si>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</si>
  <si>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</si>
  <si>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</si>
  <si>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</si>
  <si>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</si>
  <si>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</si>
  <si>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Sri Lanka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</si>
  <si>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</si>
  <si>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</si>
  <si>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</si>
  <si>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</si>
  <si>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</si>
  <si>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</si>
  <si>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</si>
  <si>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</si>
  <si>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Vatican City</t>
  </si>
  <si>
    <t>Vatican R.</t>
  </si>
  <si>
    <t>7410uz, 9560</t>
  </si>
  <si>
    <t>South Korea</t>
  </si>
  <si>
    <t>KBS World R.</t>
  </si>
  <si>
    <t>RAE</t>
  </si>
  <si>
    <t>NA,Tu-Sa</t>
  </si>
  <si>
    <t>Philippines</t>
  </si>
  <si>
    <t>R. Pilipinas</t>
  </si>
  <si>
    <t>15640, 17700, 17820</t>
  </si>
  <si>
    <t>NA, M-Sa</t>
  </si>
  <si>
    <t>Am, M-Sa</t>
  </si>
  <si>
    <t>WRNO</t>
  </si>
  <si>
    <t>Albania</t>
  </si>
  <si>
    <t>R. Tirana</t>
  </si>
  <si>
    <t>Swaziland</t>
  </si>
  <si>
    <t>TWR Africa</t>
  </si>
  <si>
    <t>Af, Su</t>
  </si>
  <si>
    <t>As,Oc,Sa-Su</t>
  </si>
  <si>
    <t>Channel Africa</t>
  </si>
  <si>
    <t>Af, M-F</t>
  </si>
  <si>
    <t>3345, 6155</t>
  </si>
  <si>
    <t>Oman</t>
  </si>
  <si>
    <t>R. Sultanate Oman</t>
  </si>
  <si>
    <t>Taiwan</t>
  </si>
  <si>
    <t>R. Taiwan Int'l</t>
  </si>
  <si>
    <t>As, Su-F</t>
  </si>
  <si>
    <t>Am, Sa-M</t>
  </si>
  <si>
    <t>Sudan</t>
  </si>
  <si>
    <t>Miraya FM R</t>
  </si>
  <si>
    <t>9940mo</t>
  </si>
  <si>
    <t>Iran</t>
  </si>
  <si>
    <t>VOIRI (VO Justice)</t>
  </si>
  <si>
    <t>6175wh</t>
  </si>
  <si>
    <t>Am, Sa</t>
  </si>
  <si>
    <t>Turkey</t>
  </si>
  <si>
    <t>V. of Turkey</t>
  </si>
  <si>
    <t>NA, Eu</t>
  </si>
  <si>
    <t>Deutsche Welle</t>
  </si>
  <si>
    <t>North Korea</t>
  </si>
  <si>
    <t>V. of Korea</t>
  </si>
  <si>
    <t>11735, 13760, 15180</t>
  </si>
  <si>
    <t>7220, 9445, 9730</t>
  </si>
  <si>
    <t>9410om, 12035om</t>
  </si>
  <si>
    <t>KVOH</t>
  </si>
  <si>
    <t>5890wc</t>
  </si>
  <si>
    <t>7360, 13765ma</t>
  </si>
  <si>
    <t>R. Japan</t>
  </si>
  <si>
    <t>13640ae</t>
  </si>
  <si>
    <t>9770fr</t>
  </si>
  <si>
    <t>13650, 15105</t>
  </si>
  <si>
    <t>Af, ME</t>
  </si>
  <si>
    <t>4930bt, 6080sa, 15580bt</t>
  </si>
  <si>
    <t>3955 drm</t>
  </si>
  <si>
    <t>Nigeria</t>
  </si>
  <si>
    <t>V. of Nigeria</t>
  </si>
  <si>
    <t>Equ Guinea</t>
  </si>
  <si>
    <t>R. Africa</t>
  </si>
  <si>
    <t>Laos</t>
  </si>
  <si>
    <t>Lao National Radio</t>
  </si>
  <si>
    <t>Russia</t>
  </si>
  <si>
    <t>NA,M-Sa</t>
  </si>
  <si>
    <t>3215wc</t>
  </si>
  <si>
    <t>7345, 9600 drm</t>
  </si>
  <si>
    <t>17780, 21600</t>
  </si>
  <si>
    <t>11625, 13765</t>
  </si>
  <si>
    <t>Myanmar R.</t>
  </si>
  <si>
    <t>PBS Zizang Lhaza</t>
  </si>
  <si>
    <t>4905, 4920, 6025, 6110, 6130, 6200, 9490, 9580</t>
  </si>
  <si>
    <t>7410, 9475, 9660, 9710, 11945, 12080, 13630, 15240</t>
  </si>
  <si>
    <t>ME, M-Sa</t>
  </si>
  <si>
    <t>Voice of Africa R.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</si>
  <si>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</si>
  <si>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</si>
  <si>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</si>
  <si>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</si>
  <si>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</si>
  <si>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</si>
  <si>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</si>
  <si>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</si>
  <si>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5995, 7410, 9475, 9580, 9710, 11945, 12080, 15240</t>
  </si>
  <si>
    <t>S.Afr. Radio Leag.</t>
  </si>
  <si>
    <t>Oc, M-F</t>
  </si>
  <si>
    <t>ABC N Territory</t>
  </si>
  <si>
    <t>KTWR</t>
  </si>
  <si>
    <t>As, M-F</t>
  </si>
  <si>
    <t>R. Pakistan</t>
  </si>
  <si>
    <t>Mongolia</t>
  </si>
  <si>
    <t>V. of Mongolia</t>
  </si>
  <si>
    <t>17490, 17570, 17650</t>
  </si>
  <si>
    <t>9415, 15185, 15350</t>
  </si>
  <si>
    <t>Italy</t>
  </si>
  <si>
    <t>IRRS</t>
  </si>
  <si>
    <t>9510ro</t>
  </si>
  <si>
    <t>Oc, Su</t>
  </si>
  <si>
    <t>6095ge</t>
  </si>
  <si>
    <t>6170, 9435</t>
  </si>
  <si>
    <t>6185, 9850</t>
  </si>
  <si>
    <t>13605, 15030, 15410</t>
  </si>
  <si>
    <t>Alaska</t>
  </si>
  <si>
    <t>KNLS</t>
  </si>
  <si>
    <t>V. of Indonesia</t>
  </si>
  <si>
    <t>BSKSA</t>
  </si>
  <si>
    <t>VOIRI</t>
  </si>
  <si>
    <t>9840, 12020</t>
  </si>
  <si>
    <t>21480ma</t>
  </si>
  <si>
    <t>9760uk drm</t>
  </si>
  <si>
    <t>Eu, F</t>
  </si>
  <si>
    <t>6195si, 9740si, 11895th, 15285si</t>
  </si>
  <si>
    <t>LA, Sa-Su</t>
  </si>
  <si>
    <t>13665al, 17490</t>
  </si>
  <si>
    <t>Eternal Good News</t>
  </si>
  <si>
    <t>ME, F</t>
  </si>
  <si>
    <t>17590, 21560</t>
  </si>
  <si>
    <t>11740si</t>
  </si>
  <si>
    <t>As, Sa</t>
  </si>
  <si>
    <t>15460, 17530</t>
  </si>
  <si>
    <t>5875th, 6195si, 9740si, 11895th</t>
  </si>
  <si>
    <t>9760, 11760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</si>
  <si>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</si>
  <si>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</si>
  <si>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</si>
  <si>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</si>
  <si>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</si>
  <si>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</si>
  <si>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</si>
  <si>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9570cu</t>
  </si>
  <si>
    <t>13670, 13790</t>
  </si>
  <si>
    <t>7385, 9840</t>
  </si>
  <si>
    <t>9980wc</t>
  </si>
  <si>
    <t>Czech Republic</t>
  </si>
  <si>
    <t>R. Prague</t>
  </si>
  <si>
    <t>LA, M-Sa</t>
  </si>
  <si>
    <t>Shiokaze</t>
  </si>
  <si>
    <t>As, M,Tu,F</t>
  </si>
  <si>
    <t>As, Th</t>
  </si>
  <si>
    <t>Pan American B/C</t>
  </si>
  <si>
    <t>15205fr</t>
  </si>
  <si>
    <t>13685ml, 17630ml</t>
  </si>
  <si>
    <t>5955, 7300, 9460, 9765, 9870, 11665</t>
  </si>
  <si>
    <t>13740cu</t>
  </si>
  <si>
    <t>5940, 5995, 9475, 9580, 9965pa, 12065, 12085</t>
  </si>
  <si>
    <t>ME,Af, Su</t>
  </si>
  <si>
    <t>17790wr</t>
  </si>
  <si>
    <t>WJHR</t>
  </si>
  <si>
    <t>15550 USB</t>
  </si>
  <si>
    <t>9370wb</t>
  </si>
  <si>
    <t>9930wt</t>
  </si>
  <si>
    <t>As, M-Sa</t>
  </si>
  <si>
    <t>As, Af</t>
  </si>
  <si>
    <t>7285, 9840, 12020</t>
  </si>
  <si>
    <t>9435, 9525</t>
  </si>
  <si>
    <t>15260fr</t>
  </si>
  <si>
    <t>Af, Sa-Su</t>
  </si>
  <si>
    <t>NA, Sa-Su</t>
  </si>
  <si>
    <t>AWR</t>
  </si>
  <si>
    <t>As, Sa-W</t>
  </si>
  <si>
    <t>11750ge</t>
  </si>
  <si>
    <t>KSDA</t>
  </si>
  <si>
    <t>Eu, Af, As</t>
  </si>
  <si>
    <t>7220, 7280, 9550, 9730</t>
  </si>
  <si>
    <t>9890, 11645</t>
  </si>
  <si>
    <t>5845th drm, 7465th, 9410th</t>
  </si>
  <si>
    <t>7255, 9435, 9875</t>
  </si>
  <si>
    <t>7420, 7435, 9570</t>
  </si>
  <si>
    <t>4905, 4920, 6025, 6110, 6130, 6200, 7255, 7385</t>
  </si>
  <si>
    <t>As, M,W,F</t>
  </si>
  <si>
    <t>Af, M</t>
  </si>
  <si>
    <t>5845th drm</t>
  </si>
  <si>
    <t>6195om, 9505om</t>
  </si>
  <si>
    <t>6100, 7420, 9600</t>
  </si>
  <si>
    <t>7435, 9570</t>
  </si>
  <si>
    <t>11625, 13765, 15570</t>
  </si>
  <si>
    <t>9445, 11580, 11935, 13695, 17670</t>
  </si>
  <si>
    <t>7550, 9950 drm, 11670</t>
  </si>
  <si>
    <t>Tanzania</t>
  </si>
  <si>
    <t>Zanzibar B/C</t>
  </si>
  <si>
    <t>9715au</t>
  </si>
  <si>
    <t>ME, Th</t>
  </si>
  <si>
    <t>11800za</t>
  </si>
  <si>
    <t>5955au</t>
  </si>
  <si>
    <t>5940 drm, 9780</t>
  </si>
  <si>
    <t>5945om, 6195om</t>
  </si>
  <si>
    <t>6100, 7405</t>
  </si>
  <si>
    <t>3965fr</t>
  </si>
  <si>
    <t>Eu,M-F</t>
  </si>
  <si>
    <t>9690, 15345</t>
  </si>
  <si>
    <t>ME, Sa-Su</t>
  </si>
  <si>
    <t>Kuwait</t>
  </si>
  <si>
    <t>R. Kuwait</t>
  </si>
  <si>
    <t>ME, Su</t>
  </si>
  <si>
    <t>7365ge</t>
  </si>
  <si>
    <t>11830za</t>
  </si>
  <si>
    <t>15120 drm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</si>
  <si>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</si>
  <si>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</si>
  <si>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</si>
  <si>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</si>
  <si>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</si>
  <si>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</si>
  <si>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</si>
  <si>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</si>
  <si>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9470au</t>
  </si>
  <si>
    <t>13640, 15460</t>
  </si>
  <si>
    <t>ME, Af, Su</t>
  </si>
  <si>
    <t>R. Telefís Éireann</t>
  </si>
  <si>
    <t>5820za</t>
  </si>
  <si>
    <t>9925bu</t>
  </si>
  <si>
    <t>11725, 15720 drm</t>
  </si>
  <si>
    <t>Belarus</t>
  </si>
  <si>
    <t>R. Belarus</t>
  </si>
  <si>
    <t>Eu,Tu,W,F</t>
  </si>
  <si>
    <t>6155, 11730</t>
  </si>
  <si>
    <t>9915, 11810as, 12095as</t>
  </si>
  <si>
    <t>5985, 11640ml, 13630ml</t>
  </si>
  <si>
    <t>5960al, 7285al, 7415, 9600</t>
  </si>
  <si>
    <t>Af, Sa</t>
  </si>
  <si>
    <t>15190wr</t>
  </si>
  <si>
    <t>7550, 9445, 9950 drm, 11670</t>
  </si>
  <si>
    <t>11725, 17675 drm</t>
  </si>
  <si>
    <t>11640ml, 13630ml</t>
  </si>
  <si>
    <t>Eu, M-Sa</t>
  </si>
  <si>
    <t>9915as, 11810as, 12095as</t>
  </si>
  <si>
    <t>Am, M-F</t>
  </si>
  <si>
    <t>6030 drm, 7380</t>
  </si>
  <si>
    <t>Am, Su-F</t>
  </si>
  <si>
    <t>6015, 7220</t>
  </si>
  <si>
    <t>7395, 9620</t>
  </si>
  <si>
    <t>5990cu</t>
  </si>
  <si>
    <t>0700-0900</t>
  </si>
  <si>
    <t>0600-1000</t>
  </si>
  <si>
    <t>0700-1000</t>
  </si>
  <si>
    <t>2100-2400</t>
  </si>
  <si>
    <t>0000-0100</t>
  </si>
  <si>
    <t>1020-1120</t>
  </si>
  <si>
    <t>1500-1600</t>
  </si>
  <si>
    <t>1600-1800</t>
  </si>
  <si>
    <t>1400-1500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</si>
  <si>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</si>
  <si>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</si>
  <si>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</si>
  <si>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</si>
  <si>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</si>
  <si>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</si>
  <si>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</si>
  <si>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</si>
  <si>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</si>
  <si>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</si>
  <si>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</si>
  <si>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</si>
  <si>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</si>
  <si>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</si>
  <si>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</si>
  <si>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</si>
  <si>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</si>
  <si>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</si>
  <si>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</si>
  <si>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</si>
  <si>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</si>
  <si>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</si>
  <si>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th</t>
  </si>
  <si>
    <t>0200-0300</t>
  </si>
  <si>
    <t>S.Afr. Radio Leag</t>
  </si>
  <si>
    <t>0800-0900</t>
  </si>
  <si>
    <t>0100-0115</t>
  </si>
  <si>
    <t>2330-2400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</si>
  <si>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</si>
  <si>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</si>
  <si>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</si>
  <si>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</si>
  <si>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</si>
  <si>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</si>
  <si>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</si>
  <si>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</si>
  <si>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</si>
  <si>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</si>
  <si>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</si>
  <si>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</si>
  <si>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</si>
  <si>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</si>
  <si>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</si>
  <si>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1100-1104</t>
  </si>
  <si>
    <t>1530-1600</t>
  </si>
  <si>
    <t>0000-0200</t>
  </si>
  <si>
    <t>tj</t>
  </si>
  <si>
    <t>0900-1100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</si>
  <si>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</si>
  <si>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</si>
  <si>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</si>
  <si>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</si>
  <si>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</si>
  <si>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</si>
  <si>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</si>
  <si>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</si>
  <si>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</si>
  <si>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</si>
  <si>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</si>
  <si>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</si>
  <si>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</si>
  <si>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</si>
  <si>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</si>
  <si>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</si>
  <si>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</si>
  <si>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</si>
  <si>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</si>
  <si>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</si>
  <si>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</si>
  <si>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</si>
  <si>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</si>
  <si>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</si>
  <si>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</si>
  <si>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2000-2300</t>
  </si>
  <si>
    <t>1430-1500</t>
  </si>
  <si>
    <t>0500-0900</t>
  </si>
  <si>
    <t>ph</t>
  </si>
  <si>
    <t>1920-2020</t>
  </si>
  <si>
    <t>2000-2200</t>
  </si>
  <si>
    <t>1500-1800</t>
  </si>
  <si>
    <t>wq</t>
  </si>
  <si>
    <t>1800-2200</t>
  </si>
  <si>
    <t>2200-2400</t>
  </si>
  <si>
    <t>1700-2000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</si>
  <si>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</si>
  <si>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</si>
  <si>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</si>
  <si>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</si>
  <si>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</si>
  <si>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</si>
  <si>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</si>
  <si>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</si>
  <si>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</si>
  <si>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</si>
  <si>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</si>
  <si>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1000-1225</t>
  </si>
  <si>
    <t>1700-1755</t>
  </si>
  <si>
    <t>0100-0200</t>
  </si>
  <si>
    <t>1400-1445</t>
  </si>
  <si>
    <t>1415-1430</t>
  </si>
  <si>
    <t>0850-0930</t>
  </si>
  <si>
    <t>1730-1930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</si>
  <si>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</si>
  <si>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</si>
  <si>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</si>
  <si>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</si>
  <si>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</si>
  <si>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</si>
  <si>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</si>
  <si>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</si>
  <si>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</si>
  <si>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</si>
  <si>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1200-1500</t>
  </si>
  <si>
    <t>1300-1600</t>
  </si>
  <si>
    <t>1200-1400</t>
  </si>
  <si>
    <t>2000-2027</t>
  </si>
  <si>
    <t>0500-0527</t>
  </si>
  <si>
    <t>0200-0230</t>
  </si>
  <si>
    <t>cu</t>
  </si>
  <si>
    <t>bu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</si>
  <si>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</si>
  <si>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</si>
  <si>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</si>
  <si>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</si>
  <si>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</si>
  <si>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</si>
  <si>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</si>
  <si>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</si>
  <si>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</si>
  <si>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1300-1500</t>
  </si>
  <si>
    <t>0000-2400</t>
  </si>
  <si>
    <t>1600-2100</t>
  </si>
  <si>
    <t>om</t>
  </si>
  <si>
    <t>1100-1730</t>
  </si>
  <si>
    <t>0900-0930</t>
  </si>
  <si>
    <t>1630-1700</t>
  </si>
  <si>
    <t>2000-2400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</si>
  <si>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</si>
  <si>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</si>
  <si>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</si>
  <si>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</si>
  <si>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</si>
  <si>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</si>
  <si>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</si>
  <si>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</si>
  <si>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</si>
  <si>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</si>
  <si>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</si>
  <si>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</si>
  <si>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alt</t>
  </si>
  <si>
    <t>2115-2245</t>
  </si>
  <si>
    <t>2200-2300</t>
  </si>
  <si>
    <t>1530-2000</t>
  </si>
  <si>
    <t>1000-1030</t>
  </si>
  <si>
    <t>1830-1900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</si>
  <si>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</si>
  <si>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</si>
  <si>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</si>
  <si>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</si>
  <si>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</si>
  <si>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</si>
  <si>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</si>
  <si>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</si>
  <si>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</si>
  <si>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</si>
  <si>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0651-0758</t>
  </si>
  <si>
    <t>uz</t>
  </si>
  <si>
    <t>2030-2330</t>
  </si>
  <si>
    <t>au</t>
  </si>
  <si>
    <t>1900-2100</t>
  </si>
  <si>
    <t>1600-1657</t>
  </si>
  <si>
    <t>0300-0327</t>
  </si>
  <si>
    <t>0000-0030</t>
  </si>
  <si>
    <t>0900-1300</t>
  </si>
  <si>
    <t>0000-0900</t>
  </si>
  <si>
    <t>wc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</si>
  <si>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</si>
  <si>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</si>
  <si>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</si>
  <si>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</si>
  <si>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</si>
  <si>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</si>
  <si>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</si>
  <si>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</si>
  <si>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</si>
  <si>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</si>
  <si>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</si>
  <si>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</si>
  <si>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</si>
  <si>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</si>
  <si>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</si>
  <si>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</si>
  <si>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uk drm</t>
  </si>
  <si>
    <t>1100-1500</t>
  </si>
  <si>
    <t>0700-0730</t>
  </si>
  <si>
    <t>2030-2100</t>
  </si>
  <si>
    <t>0600-0657</t>
  </si>
  <si>
    <t>1800-1815</t>
  </si>
  <si>
    <t>sp</t>
  </si>
  <si>
    <t>1930-2000</t>
  </si>
  <si>
    <t>0400-0455</t>
  </si>
  <si>
    <t>0700-1200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</si>
  <si>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</si>
  <si>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</si>
  <si>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</si>
  <si>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</si>
  <si>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</si>
  <si>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</si>
  <si>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</si>
  <si>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</si>
  <si>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1100-1900</t>
  </si>
  <si>
    <t>0400-0557</t>
  </si>
  <si>
    <t>wb</t>
  </si>
  <si>
    <t>0000-0500</t>
  </si>
  <si>
    <t>0300-0330</t>
  </si>
  <si>
    <t>0000-0400</t>
  </si>
  <si>
    <t>0200-0500</t>
  </si>
  <si>
    <t>1400-1700</t>
  </si>
  <si>
    <t>ku</t>
  </si>
  <si>
    <t>0230-0300</t>
  </si>
  <si>
    <t>0800-0820</t>
  </si>
  <si>
    <t>1815-1830</t>
  </si>
  <si>
    <t>0000-1900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</si>
  <si>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</si>
  <si>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</si>
  <si>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</si>
  <si>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</si>
  <si>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</si>
  <si>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</si>
  <si>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</si>
  <si>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</si>
  <si>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</si>
  <si>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</si>
  <si>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1100-1400</t>
  </si>
  <si>
    <t>1230-1330</t>
  </si>
  <si>
    <t>0900-1600</t>
  </si>
  <si>
    <t>0000-1000</t>
  </si>
  <si>
    <t>1730-2030</t>
  </si>
  <si>
    <t>1400-1530</t>
  </si>
  <si>
    <t>0400-0700</t>
  </si>
  <si>
    <t>1930-2025</t>
  </si>
  <si>
    <t>1930-1945</t>
  </si>
  <si>
    <t>1400-1800</t>
  </si>
  <si>
    <t>2300-2355</t>
  </si>
  <si>
    <t>1000-1600</t>
  </si>
  <si>
    <t>1300-1550</t>
  </si>
  <si>
    <t>1300-1700</t>
  </si>
  <si>
    <t>0100-1300</t>
  </si>
  <si>
    <t>1330-1430</t>
  </si>
  <si>
    <t>0500-1200</t>
  </si>
  <si>
    <t>th drm</t>
  </si>
  <si>
    <t>0000-1400</t>
  </si>
  <si>
    <t>R. Telefís Éirean</t>
  </si>
  <si>
    <t>sa Sa-Su</t>
  </si>
  <si>
    <t>bt Sa-Su</t>
  </si>
  <si>
    <t>1630-1730</t>
  </si>
  <si>
    <t>0700-2000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</si>
  <si>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</si>
  <si>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</si>
  <si>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</si>
  <si>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</si>
  <si>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</si>
  <si>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</si>
  <si>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</si>
  <si>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</si>
  <si>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</si>
  <si>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</si>
  <si>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</si>
  <si>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</si>
  <si>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</si>
  <si>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</si>
  <si>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</si>
  <si>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</si>
  <si>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</si>
  <si>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</si>
  <si>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</si>
  <si>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</si>
  <si>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</si>
  <si>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</si>
  <si>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</si>
  <si>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</si>
  <si>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</si>
  <si>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</si>
  <si>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</si>
  <si>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</si>
  <si>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</si>
  <si>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</si>
  <si>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</si>
  <si>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</si>
  <si>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</si>
  <si>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</si>
  <si>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</si>
  <si>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</si>
  <si>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</si>
  <si>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</si>
  <si>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</si>
  <si>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</si>
  <si>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</si>
  <si>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</si>
  <si>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</si>
  <si>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</si>
  <si>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</si>
  <si>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</si>
  <si>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</si>
  <si>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</si>
  <si>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</si>
  <si>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</si>
  <si>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</si>
  <si>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</si>
  <si>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</si>
  <si>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</si>
  <si>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</si>
  <si>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</si>
  <si>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</si>
  <si>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</si>
  <si>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</si>
  <si>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</si>
  <si>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</si>
  <si>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</si>
  <si>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</si>
  <si>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</si>
  <si>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</si>
  <si>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</si>
  <si>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</si>
  <si>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</si>
  <si>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</si>
  <si>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</si>
  <si>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</si>
  <si>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</si>
  <si>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</si>
  <si>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</si>
  <si>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</si>
  <si>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</si>
  <si>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</si>
  <si>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</si>
  <si>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</si>
  <si>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</si>
  <si>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</si>
  <si>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</si>
  <si>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</si>
  <si>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</si>
  <si>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</si>
  <si>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</si>
  <si>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</si>
  <si>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</si>
  <si>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</si>
  <si>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</si>
  <si>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</si>
  <si>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</si>
  <si>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</si>
  <si>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</si>
  <si>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</si>
  <si>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</si>
  <si>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</si>
  <si>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</si>
  <si>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</si>
  <si>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</si>
  <si>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</si>
  <si>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</si>
  <si>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</si>
  <si>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</si>
  <si>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</si>
  <si>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</si>
  <si>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</si>
  <si>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</si>
  <si>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</si>
  <si>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</si>
  <si>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</si>
  <si>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</si>
  <si>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</si>
  <si>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</si>
  <si>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</si>
  <si>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</si>
  <si>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</si>
  <si>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</si>
  <si>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</si>
  <si>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</si>
  <si>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</si>
  <si>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</si>
  <si>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</si>
  <si>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</si>
  <si>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</si>
  <si>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</si>
  <si>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</si>
  <si>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</si>
  <si>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</si>
  <si>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</si>
  <si>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</si>
  <si>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</si>
  <si>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</si>
  <si>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</si>
  <si>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</si>
  <si>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</si>
  <si>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</si>
  <si>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</si>
  <si>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</si>
  <si>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</si>
  <si>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</si>
  <si>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</si>
  <si>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</si>
  <si>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</si>
  <si>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</si>
  <si>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</si>
  <si>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</si>
  <si>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</si>
  <si>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</si>
  <si>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</si>
  <si>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</si>
  <si>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</si>
  <si>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</si>
  <si>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</si>
  <si>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</si>
  <si>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</si>
  <si>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</si>
  <si>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</si>
  <si>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</si>
  <si>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</si>
  <si>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</si>
  <si>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</si>
  <si>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</si>
  <si>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</si>
  <si>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</si>
  <si>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</si>
  <si>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</si>
  <si>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</si>
  <si>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</si>
  <si>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</si>
  <si>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</si>
  <si>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</si>
  <si>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</si>
  <si>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</si>
  <si>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</si>
  <si>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</si>
  <si>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</si>
  <si>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</si>
  <si>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</si>
  <si>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</si>
  <si>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</si>
  <si>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</si>
  <si>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</si>
  <si>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</si>
  <si>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</si>
  <si>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</si>
  <si>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</si>
  <si>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</si>
  <si>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</si>
  <si>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</si>
  <si>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</si>
  <si>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</si>
  <si>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</si>
  <si>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</si>
  <si>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</si>
  <si>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</si>
  <si>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</si>
  <si>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</si>
  <si>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</si>
  <si>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</si>
  <si>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</si>
  <si>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</si>
  <si>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</si>
  <si>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</si>
  <si>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</si>
  <si>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</si>
  <si>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</si>
  <si>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</si>
  <si>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</si>
  <si>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</si>
  <si>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</si>
  <si>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</si>
  <si>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</si>
  <si>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</si>
  <si>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</si>
  <si>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</si>
  <si>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</si>
  <si>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</si>
  <si>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</si>
  <si>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</si>
  <si>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</si>
  <si>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</si>
  <si>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</si>
  <si>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</si>
  <si>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</si>
  <si>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</si>
  <si>
    <t>145.930 – 145.950</t>
  </si>
  <si>
    <t>DX-1</t>
  </si>
  <si>
    <t>BugSat-1</t>
  </si>
  <si>
    <t>LU7AA</t>
  </si>
  <si>
    <t>DUCHIFAT</t>
  </si>
  <si>
    <t>4X4HSL</t>
  </si>
  <si>
    <t>EO-79 (QB50p1)</t>
  </si>
  <si>
    <t>EO-80 (QB50p2)</t>
  </si>
  <si>
    <t>UniSat-6</t>
  </si>
  <si>
    <t>II0US</t>
  </si>
  <si>
    <t>TigriSat</t>
  </si>
  <si>
    <t>HNATIG</t>
  </si>
  <si>
    <t>SPROUT</t>
  </si>
  <si>
    <t>1k2 AFSK, CW, SSTV</t>
  </si>
  <si>
    <t>JQ1ZJQ</t>
  </si>
  <si>
    <t>19k2 FSK</t>
  </si>
  <si>
    <t>NOCALL</t>
  </si>
  <si>
    <t>This may be out of date (unknown)  Click the location to filter for your area</t>
  </si>
  <si>
    <t>ID Freq. kHz Station Mode</t>
  </si>
  <si>
    <t>1 5508 San Francisco, CA, USA HDFL/USB</t>
  </si>
  <si>
    <t>1 6559 San Francisco, CA, USA HDFL/USB</t>
  </si>
  <si>
    <t>1 8927 San Francisco, CA, USA HDFL/USB</t>
  </si>
  <si>
    <t>1 10081 San Francisco, CA, USA HDFL/USB</t>
  </si>
  <si>
    <t>1 11327 San Francisco, CA, USA HDFL/USB</t>
  </si>
  <si>
    <t>1 13276 San Francisco, CA, USA HDFL/USB</t>
  </si>
  <si>
    <t>1 17919 San Francisco, CA, USA HDFL/USB</t>
  </si>
  <si>
    <t>1 21934 San Francisco, CA, USA HDFL/USB</t>
  </si>
  <si>
    <t>2 5514 Molokai. HWA, USA HDFL/USB</t>
  </si>
  <si>
    <t>2 6565 Molokai. HWA, USA HDFL/USB</t>
  </si>
  <si>
    <t>2 8912 Molokai. HWA, USA HDFL/USB</t>
  </si>
  <si>
    <t>2 8936 Molokai. HWA, USA HDFL/USB</t>
  </si>
  <si>
    <t>2 10027 Molokai. HWA, USA HDFL/USB</t>
  </si>
  <si>
    <t>2 11312 Molokai. HWA, USA HDFL/USB</t>
  </si>
  <si>
    <t>2 11348 Molokai. HWA, USA HDFL/USB</t>
  </si>
  <si>
    <t>2 13276 Molokai. HWA, USA HDFL/USB</t>
  </si>
  <si>
    <t>2 13312 Molokai. HWA, USA HDFL/USB</t>
  </si>
  <si>
    <t>2 13324 Molokai. HWA, USA HDFL/USB</t>
  </si>
  <si>
    <t>2 17919 Molokai. HWA, USA HDFL/USB</t>
  </si>
  <si>
    <t>2 21937 Molokai. HWA, USA HDFL/USB</t>
  </si>
  <si>
    <t>3 3900 Reykjavik, ISL HDFL/USB</t>
  </si>
  <si>
    <t>3 5720 Reykjavik, ISL HDFL/USB</t>
  </si>
  <si>
    <t>3 6712 Reykjavik, ISL HDFL/USB</t>
  </si>
  <si>
    <t>3 8977 Reykjavik, ISL HDFL/USB</t>
  </si>
  <si>
    <t>3 11184 Reykjavik, ISL HDFL/USB</t>
  </si>
  <si>
    <t>3 15025 Reykjavik, ISL HDFL/USB</t>
  </si>
  <si>
    <t>3 17985 Reykjavik, ISL HDFL/USB</t>
  </si>
  <si>
    <t>4 5652 Riverhead, NY, USA HDFL/USB</t>
  </si>
  <si>
    <t>4 6661 Riverhead, NY, USA HDFL/USB</t>
  </si>
  <si>
    <t>4 8912 Riverhead, NY, USA HDFL/USB</t>
  </si>
  <si>
    <t>4 11387 Riverhead, NY, USA HDFL/USB</t>
  </si>
  <si>
    <t>4 13276 Riverhead, NY, USA HDFL/USB</t>
  </si>
  <si>
    <t>4 17919 Riverhead, NY, USA HDFL/USB</t>
  </si>
  <si>
    <t>4 21931 Riverhead, NY, USA HDFL/USB</t>
  </si>
  <si>
    <t>5 5583 Auckland, NZL HDFL/USB</t>
  </si>
  <si>
    <t>5 6535 Auckland, NZL HDFL/USB</t>
  </si>
  <si>
    <t>5 8921 Auckland, NZL HDFL/USB</t>
  </si>
  <si>
    <t>5 10084 Auckland, NZL HDFL/USB</t>
  </si>
  <si>
    <t>5 13351 Auckland, NZL HDFL/USB</t>
  </si>
  <si>
    <t>5 17916 Auckland, NZL HDFL/USB</t>
  </si>
  <si>
    <t>6 5655 Hat Yai, THA HDFL/USB</t>
  </si>
  <si>
    <t>6 6535 Hat Yai, THA HDFL/USB</t>
  </si>
  <si>
    <t>6 8825 Hat Yai, THA HDFL/USB</t>
  </si>
  <si>
    <t>6 10066 Hat Yai, THA HDFL/USB</t>
  </si>
  <si>
    <t>6 13270 Hat Yai, THA HDFL/USB</t>
  </si>
  <si>
    <t>6 17928 Hat Yai, THA HDFL/USB</t>
  </si>
  <si>
    <t>6 21949 Hat Yai, THA HDFL/USB</t>
  </si>
  <si>
    <t>7 2998 Shannon, IRL HDFL/USB</t>
  </si>
  <si>
    <t>7 3455 Shannon, IRL HDFL/USB</t>
  </si>
  <si>
    <t>7 5547 Shannon, IRL HDFL/USB</t>
  </si>
  <si>
    <t>7 6532 Shannon, IRL HDFL/USB</t>
  </si>
  <si>
    <t>7 8843 Shannon, IRL HDFL/USB</t>
  </si>
  <si>
    <t>7 8942 Shannon, IRL HDFL/USB</t>
  </si>
  <si>
    <t>7 10081 Shannon, IRL HDFL/USB</t>
  </si>
  <si>
    <t>7 11384 Shannon, IRL HDFL/USB</t>
  </si>
  <si>
    <t>8 3016 Johannesburg, AFS HDFL/USB</t>
  </si>
  <si>
    <t>8 4681 Johannesburg, AFS HDFL/USB</t>
  </si>
  <si>
    <t>8 5529 Johannesburg, AFS HDFL/USB</t>
  </si>
  <si>
    <t>8 8834 Johannesburg, AFS HDFL/USB</t>
  </si>
  <si>
    <t>8 11321 Johannesburg, AFS HDFL/USB</t>
  </si>
  <si>
    <t>8 13321 Johannesburg, AFS HDFL/USB</t>
  </si>
  <si>
    <t>8 17922 Johannesburg, AFS HDFL/USB</t>
  </si>
  <si>
    <t>8 21949 Johannesburg, AFS HDFL/USB</t>
  </si>
  <si>
    <t>9 2944 Barrow, AK, USA HDFL/USB</t>
  </si>
  <si>
    <t>9 2992 Barrow, AK, USA HDFL/USB</t>
  </si>
  <si>
    <t>9 3007 Barrow, AK, USA HDFL/USB</t>
  </si>
  <si>
    <t>9 3497 Barrow, AK, USA HDFL/USB</t>
  </si>
  <si>
    <t>9 4654 Barrow, AK, USA HDFL/USB</t>
  </si>
  <si>
    <t>9 4687 Barrow, AK, USA HDFL/USB</t>
  </si>
  <si>
    <t>9 5529 Barrow, AK, USA HDFL/USB</t>
  </si>
  <si>
    <t>9 5538 Barrow, AK, USA HDFL/USB</t>
  </si>
  <si>
    <t>9 5544 Barrow, AK, USA HDFL/USB</t>
  </si>
  <si>
    <t>9 6646 Barrow, AK, USA HDFL/USB</t>
  </si>
  <si>
    <t>9 8927 Barrow, AK, USA HDFL/USB</t>
  </si>
  <si>
    <t>9 8936 Barrow, AK, USA HDFL/USB</t>
  </si>
  <si>
    <t>9 10027 Barrow, AK, USA HDFL/USB</t>
  </si>
  <si>
    <t>9 10093 Barrow, AK, USA HDFL/USB</t>
  </si>
  <si>
    <t>9 11354 Barrow, AK, USA HDFL/USB</t>
  </si>
  <si>
    <t>9 17919 Barrow, AK, USA HDFL/USB</t>
  </si>
  <si>
    <t>9 17934 Barrow, AK, USA HDFL/USB</t>
  </si>
  <si>
    <t>9 21928 Barrow, AK, USA HDFL/USB</t>
  </si>
  <si>
    <t>9 21937 Barrow, AK, USA HDFL/USBID Freq. kHz Station Mode</t>
  </si>
  <si>
    <t>11 5589 Albrook, PNR HDFL/USB</t>
  </si>
  <si>
    <t>11 6589 Albrook, PNR HDFL/USB</t>
  </si>
  <si>
    <t>11 8894 Albrook, PNR HDFL/USB</t>
  </si>
  <si>
    <t>11 10063 Albrook, PNR HDFL/USB</t>
  </si>
  <si>
    <t>11 13264 Albrook, PNR HDFL/USB</t>
  </si>
  <si>
    <t>11 17901 Albrook, PNR HDFL/USB</t>
  </si>
  <si>
    <t>13 4660 Santa Cruz, BOL HDFL/USB</t>
  </si>
  <si>
    <t>13 6628 Santa Cruz, BOL HDFL/USB</t>
  </si>
  <si>
    <t>13 8957 Santa Cruz, BOL HDFL/USB</t>
  </si>
  <si>
    <t>13 11318 Santa Cruz, BOL HDFL/USB</t>
  </si>
  <si>
    <t>13 13315 Santa Cruz, BOL HDFL/USB</t>
  </si>
  <si>
    <t>13 17916 Santa Cruz, BOL HDFL/USB</t>
  </si>
  <si>
    <t>13 21997 Santa Cruz, BOL HDFL/USB</t>
  </si>
  <si>
    <t>14 5622 Krasnoyarsk, RUS HDFL/USB</t>
  </si>
  <si>
    <t>14 6596 Krasnoyarsk, RUS HDFL/USB</t>
  </si>
  <si>
    <t>14 8886 Krasnoyarsk, RUS HDFL/USB</t>
  </si>
  <si>
    <t>14 10087 Krasnoyarsk, RUS HDFL/USB</t>
  </si>
  <si>
    <t>14 13321 Krasnoyarsk, RUS HDFL/USB</t>
  </si>
  <si>
    <t>14 17912 Krasnoyarsk, RUS HDFL/USB</t>
  </si>
  <si>
    <t>14 21990 Krasnoyarsk, RUS HDFL/USB</t>
  </si>
  <si>
    <t>15 5544 Muharraq, BHR HDFL/USB</t>
  </si>
  <si>
    <t>15 8885 Muharraq, BHR HDFL/USB</t>
  </si>
  <si>
    <t>15 10075 Muharraq, BHR HDFL/USB</t>
  </si>
  <si>
    <t>15 13354 Muharraq, BHR HDFL/USB</t>
  </si>
  <si>
    <t>15 17967 Muharraq, BHR HDFL/USB</t>
  </si>
  <si>
    <t>15 21982 Muharraq, BHR HDFL/USB</t>
  </si>
  <si>
    <t>16 5451 Agana, GUM HDFL/USB</t>
  </si>
  <si>
    <t>16 6652 Agana, GUM HDFL/USB</t>
  </si>
  <si>
    <t>16 8927 Agana, GUM HDFL/USB</t>
  </si>
  <si>
    <t>16 11306 Agana, GUM HDFL/USB</t>
  </si>
  <si>
    <t>16 13312 Agana, GUM HDFL/USB</t>
  </si>
  <si>
    <t>16 17919 Agana, GUM HDFL/USB</t>
  </si>
  <si>
    <t>16 21928 Agana, GUM HDFL/USB</t>
  </si>
  <si>
    <t>17 6529 Telde - Canarias, CNR HDFL/USB</t>
  </si>
  <si>
    <t>17 8948 Telde - Canarias, CNR HDFL/USB</t>
  </si>
  <si>
    <t>17 11348 Telde - Canarias, CNR HDFL/USB</t>
  </si>
  <si>
    <t>17 13303 Telde - Canarias, CNR HDFL/USB</t>
  </si>
  <si>
    <t>17 17928 Telde - Canarias, CNR HDFL/USB</t>
  </si>
  <si>
    <t>17 21955 Telde - Canarias, CNR HDFL/USB</t>
  </si>
  <si>
    <t>Freq. MHz Mode Area</t>
  </si>
  <si>
    <t>129.125 ACARS USA &amp; Canada</t>
  </si>
  <si>
    <t>130.025 ACARS USA &amp; Canada</t>
  </si>
  <si>
    <t>130.425 ACARS USA</t>
  </si>
  <si>
    <t>130.450 ACARS USA &amp; Canada</t>
  </si>
  <si>
    <t>131.125 ACARS USA</t>
  </si>
  <si>
    <t>131.450 ACARS Primary channel Japan</t>
  </si>
  <si>
    <t>131.475 ACARS Air Canada company channel</t>
  </si>
  <si>
    <t>131.525 ACARS Secondary Europe</t>
  </si>
  <si>
    <t>131.550 ACARS Primary Channel worldwide</t>
  </si>
  <si>
    <t>131.725 ACARS Primary channel in Europe</t>
  </si>
  <si>
    <t>131.825 ACARS Additional channel Europe</t>
  </si>
  <si>
    <t>131.850 ACARS Additional channel Europe</t>
  </si>
  <si>
    <t>136.700 ACARS Additional channel USA</t>
  </si>
  <si>
    <t>136.750 ACARS Additional channel USA &amp; Europe</t>
  </si>
  <si>
    <t>136.800 ACARS Additional channel USA</t>
  </si>
  <si>
    <t>136.850 ACARS SITA North American Frequency</t>
  </si>
  <si>
    <t>136.875 VDL2 Europe</t>
  </si>
  <si>
    <t>136.900 ACARS SITA Secondary channel Europe</t>
  </si>
  <si>
    <t>136.925 ACARS ARINC channel Europe</t>
  </si>
  <si>
    <t>136.975 VDL2 Europe</t>
  </si>
  <si>
    <t>Abbreviations</t>
  </si>
  <si>
    <t>SITA Société Internationale de Télécommunications Aéronautiques</t>
  </si>
  <si>
    <t>ARINC Aeronautical Radio, Incorporated</t>
  </si>
  <si>
    <t>VDL VHF Digital Link</t>
  </si>
  <si>
    <t>ACARS Aircraft Communications and Reporting System (VDL Mode 1)</t>
  </si>
  <si>
    <t>HFDL High Frequency Data Link</t>
  </si>
  <si>
    <t>VDL2 VDL Mode 2</t>
  </si>
  <si>
    <t>Unknown when last updated</t>
  </si>
  <si>
    <t xml:space="preserve">Updated Jan 2015- </t>
  </si>
  <si>
    <t>http://wiki.radioreference.com/index.php/HFDL</t>
  </si>
  <si>
    <t>December 23, 2014 -- B14v04 -- www.primetimeshortwave.com -- Ernest Riley</t>
  </si>
  <si>
    <t>PCJ R Int'l (G24)</t>
  </si>
  <si>
    <t>LA, M</t>
  </si>
  <si>
    <t>9395wr</t>
  </si>
  <si>
    <t>12005si</t>
  </si>
  <si>
    <t>9690, 9705, 11645 drm, 11710, 13605 drm</t>
  </si>
  <si>
    <t>6075, 6180, 7425, 9425, 11790, 11885, 15125</t>
  </si>
  <si>
    <t>9660, 12080, 15240, 15415, 17750, 17795, 17840, 19000</t>
  </si>
  <si>
    <t>17675 drm</t>
  </si>
  <si>
    <t>3215, 5050</t>
  </si>
  <si>
    <t>5985wr</t>
  </si>
  <si>
    <t>7570wr</t>
  </si>
  <si>
    <t>15770wr</t>
  </si>
  <si>
    <t>11580wr</t>
  </si>
  <si>
    <t>4319 USB</t>
  </si>
  <si>
    <t>11825wr</t>
  </si>
  <si>
    <t>Reach Beyond Aust</t>
  </si>
  <si>
    <t>11780si</t>
  </si>
  <si>
    <t>9740si, 11750si, 11955si, 13725th, 15310th, 15335si, 15755th</t>
  </si>
  <si>
    <t>6075, 6180, 7370, 11885, 15125</t>
  </si>
  <si>
    <t>7350, 9675</t>
  </si>
  <si>
    <t>9660, 12080, 15150, 15240, 15415, 17750, 17795, 17840</t>
  </si>
  <si>
    <t>Am, Tu-Su</t>
  </si>
  <si>
    <t>5050wb</t>
  </si>
  <si>
    <t>5850, 7455</t>
  </si>
  <si>
    <t>17510fr</t>
  </si>
  <si>
    <t>As, Tu</t>
  </si>
  <si>
    <t>11790ma</t>
  </si>
  <si>
    <t>NA, M</t>
  </si>
  <si>
    <t>7385wh</t>
  </si>
  <si>
    <t>As, Th,Sa</t>
  </si>
  <si>
    <t>12095om, 15310th</t>
  </si>
  <si>
    <t>9610, 11770</t>
  </si>
  <si>
    <t>9720, 9315 alt, 9835 alt, 9860 alt</t>
  </si>
  <si>
    <t>3195, 5050</t>
  </si>
  <si>
    <t>9660, 11625ma</t>
  </si>
  <si>
    <t>15470ma</t>
  </si>
  <si>
    <t>6195om, 9410om</t>
  </si>
  <si>
    <t>9790cu</t>
  </si>
  <si>
    <t>11770, 13590, 13620, 13800, 15120</t>
  </si>
  <si>
    <t>9660, 12080, 15150, 15240, 15300, 15415, 17750, 17840</t>
  </si>
  <si>
    <t>4930bt, 6080va, 15580sl</t>
  </si>
  <si>
    <t>Am. Su</t>
  </si>
  <si>
    <t>Bahrain</t>
  </si>
  <si>
    <t>R. Bahrain</t>
  </si>
  <si>
    <t>6010 USB</t>
  </si>
  <si>
    <t>7325, 9710</t>
  </si>
  <si>
    <t>9460za, 12095ae</t>
  </si>
  <si>
    <t>13590, 13620, 15120, 17730, 17855</t>
  </si>
  <si>
    <t>9600rw, 9800rw, 15275ae</t>
  </si>
  <si>
    <t>9660, 12080, 15150, 15240, 15300, 15415, 17750, 17800pa, 17840</t>
  </si>
  <si>
    <t>6020, 7340</t>
  </si>
  <si>
    <t>13730, 15140</t>
  </si>
  <si>
    <t>3200, 4775</t>
  </si>
  <si>
    <t>4930bt, 4960sa, 6080sa, 15580sl</t>
  </si>
  <si>
    <t>LA,W</t>
  </si>
  <si>
    <t>9830wh</t>
  </si>
  <si>
    <t>9600rw</t>
  </si>
  <si>
    <t>3255za, 5875as, 6005as, 6190za, 7445as, 12095za, 15420ae</t>
  </si>
  <si>
    <t>11895, 15350, 15430, 15465, 17730, 17855</t>
  </si>
  <si>
    <t>7220al</t>
  </si>
  <si>
    <t>7220, 17505</t>
  </si>
  <si>
    <t>9800rw, 15275ma</t>
  </si>
  <si>
    <t>9660, 12080, 13630, 15240, 15300, 15415, 17750, 21725</t>
  </si>
  <si>
    <t>R. Japan (G24)</t>
  </si>
  <si>
    <t>6000, 6060, 6100, 6165</t>
  </si>
  <si>
    <t>6120, 9500</t>
  </si>
  <si>
    <t>9660, 11945, 12080, 15240, 15415, 17750, 21725</t>
  </si>
  <si>
    <t>6005as, 6190za, 9410za, 9460as, 9915as, 12095za, 17640ma</t>
  </si>
  <si>
    <t>11895, 13645, 15350, 15430, 15465, 17710</t>
  </si>
  <si>
    <t>11750al, 11870, 15145</t>
  </si>
  <si>
    <t>11750, 17505</t>
  </si>
  <si>
    <t>11945, 13630</t>
  </si>
  <si>
    <t>R. France (G24)</t>
  </si>
  <si>
    <t>R. France Int'l</t>
  </si>
  <si>
    <t>Am, M-Th</t>
  </si>
  <si>
    <t>6080sa, 9550sa, 15580bt</t>
  </si>
  <si>
    <t>9660, 12080, 15240, 15415, 17750, 21725</t>
  </si>
  <si>
    <t>11690 drm</t>
  </si>
  <si>
    <t>17800ar</t>
  </si>
  <si>
    <t>6190za, 9410za, 9915as, 11770as, 12095as, 17640ma, 17830za</t>
  </si>
  <si>
    <t>11895, 13660, 15185, 15350, 15465, 17670, 17710</t>
  </si>
  <si>
    <t>D Welle (G24)</t>
  </si>
  <si>
    <t>9800rw, 15275rw</t>
  </si>
  <si>
    <t>Am, Th</t>
  </si>
  <si>
    <t>17480, 17670</t>
  </si>
  <si>
    <t>13785al, 17490</t>
  </si>
  <si>
    <t>5015wr</t>
  </si>
  <si>
    <t>5850wr</t>
  </si>
  <si>
    <t>7455wr</t>
  </si>
  <si>
    <t>17800rw</t>
  </si>
  <si>
    <t>17790th drm</t>
  </si>
  <si>
    <t>9415, 11895, 15185, 15350, 15465, 17670</t>
  </si>
  <si>
    <t>Poland</t>
  </si>
  <si>
    <t>Polish Radio (G24)</t>
  </si>
  <si>
    <t>LA, F</t>
  </si>
  <si>
    <t>7205, 17660</t>
  </si>
  <si>
    <t>V. of Africa</t>
  </si>
  <si>
    <t>5995, 6150, 9475, 9710, 12080</t>
  </si>
  <si>
    <t>15210, 17690</t>
  </si>
  <si>
    <t>KBS World R. (G24)</t>
  </si>
  <si>
    <t>6080, 9580, 11945</t>
  </si>
  <si>
    <t>5995, 6080, 6150, 9475, 9710</t>
  </si>
  <si>
    <t>13695, 17510, 17895 drm</t>
  </si>
  <si>
    <t>6195si, 9740si, 11895th, 15285si, 17760th</t>
  </si>
  <si>
    <t>Channel Af (G24)</t>
  </si>
  <si>
    <t>La. M-F</t>
  </si>
  <si>
    <t>5955, 7215, 11635, 13590, 13720, 15190, 15350</t>
  </si>
  <si>
    <t>5995, 6080, 6150, 9475, 9580, 9710, 12065</t>
  </si>
  <si>
    <t>17560, 21510</t>
  </si>
  <si>
    <t>15730, 17730</t>
  </si>
  <si>
    <t>Eu, Su-F</t>
  </si>
  <si>
    <t>5955, 7250, 11650, 11795, 12015, 13590, 13720</t>
  </si>
  <si>
    <t>Eu, Th</t>
  </si>
  <si>
    <t>5995, 6080, 6140si, 6150, 9475, 9580, 12065, 12085</t>
  </si>
  <si>
    <t>As,Su-Tu,F</t>
  </si>
  <si>
    <t>5955, 7250, 9460, 9600, 9645, 9730, 11650, 11660, 11690, 11980, 12015</t>
  </si>
  <si>
    <t>17765, 21520</t>
  </si>
  <si>
    <t>Global 24 Radio</t>
  </si>
  <si>
    <t>17870, 17480 alt</t>
  </si>
  <si>
    <t>9930pa</t>
  </si>
  <si>
    <t>LA, M-F</t>
  </si>
  <si>
    <t>5875th, 6195si, 9740si, 9410om, 15310th</t>
  </si>
  <si>
    <t>5955, 7300, 9655, 9730, 9765, 9870, 11980, 11910, 13755</t>
  </si>
  <si>
    <t>11760, 11900</t>
  </si>
  <si>
    <t>5940, 5995, 6150, 9475, 9580, 9965pa, 12065, 12085</t>
  </si>
  <si>
    <t>R. Cairo (G24)</t>
  </si>
  <si>
    <t>ME,Eu</t>
  </si>
  <si>
    <t>FEBA</t>
  </si>
  <si>
    <t>As, M</t>
  </si>
  <si>
    <t>9720sl</t>
  </si>
  <si>
    <t>9690, 11620, 13710</t>
  </si>
  <si>
    <t>As, Su,Th</t>
  </si>
  <si>
    <t>11925pa, 11695uz</t>
  </si>
  <si>
    <t>As, W</t>
  </si>
  <si>
    <t>5845th drm, 5875th, 6195si, 7465si, 9740si</t>
  </si>
  <si>
    <t>9795, 13710</t>
  </si>
  <si>
    <t>4930bt, 15580bt, 17885sl</t>
  </si>
  <si>
    <t>12115, 15410</t>
  </si>
  <si>
    <t>5940, 5995, 9475, 9580, 12065, 12085</t>
  </si>
  <si>
    <t>13630bu</t>
  </si>
  <si>
    <t>5940, 5995, 9475, 9850, 12065, 12085</t>
  </si>
  <si>
    <t>12095ma, 15420as</t>
  </si>
  <si>
    <t>5845th drm, 9410si</t>
  </si>
  <si>
    <t>5955, 7325, 7395, 9785, 9870, 9880</t>
  </si>
  <si>
    <t>6095, 9720, 11610</t>
  </si>
  <si>
    <t>4930bt, 6080bt, 15580bt, 17895sa</t>
  </si>
  <si>
    <t>11760, 13785</t>
  </si>
  <si>
    <t>5940, 5995, 9475, 9850, 11880, 12085</t>
  </si>
  <si>
    <t>11695ph, 15470ph, 15775</t>
  </si>
  <si>
    <t>9700, 9780 drm</t>
  </si>
  <si>
    <t>11780sl</t>
  </si>
  <si>
    <t>5940, 5995, 9475, 9580si, 9850, 11880, 12085</t>
  </si>
  <si>
    <t>3255za, 6190za, 12095za, 15420as, 17640as, 17830as</t>
  </si>
  <si>
    <t>LA,M-Th</t>
  </si>
  <si>
    <t>6060, 6175, 7235, 9880</t>
  </si>
  <si>
    <t>LA, Sa</t>
  </si>
  <si>
    <t>6180, 13810fr</t>
  </si>
  <si>
    <t>4930bt, 6080bt, 15580sa, 17895va</t>
  </si>
  <si>
    <t>NA, Su-F</t>
  </si>
  <si>
    <t>ME, Su,F</t>
  </si>
  <si>
    <t>15215au</t>
  </si>
  <si>
    <t>15360sl</t>
  </si>
  <si>
    <t>11900ge, 13870ge, 15180va</t>
  </si>
  <si>
    <t>9700, 11690 drm</t>
  </si>
  <si>
    <t>5995, 9475, 9500, 9580, 9820, 11880, 12085</t>
  </si>
  <si>
    <t>3255za, 6190za, 7445ma, 9410ae, 15400as, 17780as, 17830as</t>
  </si>
  <si>
    <t>6090, 6140, 6175, 7235, 7410, 7420, 9880</t>
  </si>
  <si>
    <t>6100, 7255</t>
  </si>
  <si>
    <t>11975fr</t>
  </si>
  <si>
    <t>6080sa, 13590bt, 15580sa, 17895va</t>
  </si>
  <si>
    <t>21600wh</t>
  </si>
  <si>
    <t>5995, 6080, 9475, 9500, 9580, 9820, 11880</t>
  </si>
  <si>
    <t>R. Prague (G24)</t>
  </si>
  <si>
    <t>LA,M,Tu,F</t>
  </si>
  <si>
    <t>R. Slovakia (G24)</t>
  </si>
  <si>
    <t>LA, W,Th</t>
  </si>
  <si>
    <t>9905, 12120, 15190</t>
  </si>
  <si>
    <t>ME, Sa</t>
  </si>
  <si>
    <t>LA, M,Sa</t>
  </si>
  <si>
    <t>Sweden</t>
  </si>
  <si>
    <t>R. Sweden (G24)</t>
  </si>
  <si>
    <t>LA, Tu-F</t>
  </si>
  <si>
    <t>4930bt Sa-Su, 13590bt, 15580sa</t>
  </si>
  <si>
    <t>6130ge</t>
  </si>
  <si>
    <t>6080, 9475, 9500, 9580, 9710, 9820, 11880</t>
  </si>
  <si>
    <t>Yemen</t>
  </si>
  <si>
    <t>R. Sanna</t>
  </si>
  <si>
    <t>3255za, 6190za, 7445ma, 9410ae, 9915, 11810as, 15400as</t>
  </si>
  <si>
    <t>LA, Tu</t>
  </si>
  <si>
    <t>4930bt, 13590sa, 15580bt</t>
  </si>
  <si>
    <t>ME, M</t>
  </si>
  <si>
    <t>6080, 9500, 9580, 9710, 9820, 11660, 11880</t>
  </si>
  <si>
    <t>Eu, M</t>
  </si>
  <si>
    <t>6040, 7350</t>
  </si>
  <si>
    <t>9515ge</t>
  </si>
  <si>
    <t>Af, le</t>
  </si>
  <si>
    <t>6080, 9500, 9580, 9820, 11650, 11660, 12080, 15515</t>
  </si>
  <si>
    <t>4930bt, 6080sa, 15580va</t>
  </si>
  <si>
    <t>Am, Tu-Th</t>
  </si>
  <si>
    <t>9580, 11650, 11660, 11695, 12080, 15415, 15515</t>
  </si>
  <si>
    <t>4930bt, 4940sa Sa-Su, 6080sa, 15580va</t>
  </si>
  <si>
    <t>9910, 11620 drm, 11740</t>
  </si>
  <si>
    <t>Oc, Su-Th</t>
  </si>
  <si>
    <t>9505wh</t>
  </si>
  <si>
    <t>11980au</t>
  </si>
  <si>
    <t>7205, 7325</t>
  </si>
  <si>
    <t>9660, 11650, 11695, 12080, 13630, 15415, 15515, 17840</t>
  </si>
  <si>
    <t>6080sa, 15580gr</t>
  </si>
  <si>
    <t>6170, 7310</t>
  </si>
  <si>
    <t>As,Su,Tu,Th</t>
  </si>
  <si>
    <t>PCJ Radio Int'l</t>
  </si>
  <si>
    <t>NA,Eu, Tu</t>
  </si>
  <si>
    <t>7570wr, 15770wr</t>
  </si>
  <si>
    <t>9660, 9855ae, 9890ae, 11695, 12080, 13630, 15240, 15415, 15515, 17840</t>
  </si>
  <si>
    <t>Am, Su</t>
  </si>
  <si>
    <t>9660, 9855ae, 9890ae, 11695, 12080, 15240, 15415, 17795, 17840, 19000</t>
  </si>
  <si>
    <t>As,Oc,F-Sa</t>
  </si>
  <si>
    <t>5955ae</t>
  </si>
  <si>
    <t>5875th, 6195si, 7490th, 9740si, 11955si</t>
  </si>
  <si>
    <t>5915, 6145, 7410, 9635, 11790</t>
  </si>
  <si>
    <t>LA, M-Th</t>
  </si>
  <si>
    <t>LA, F-Su</t>
  </si>
  <si>
    <t>11550, 11580</t>
  </si>
  <si>
    <t>9660, 9855ae, 12080, 15240, 15415, 17750, 17795, 17840, 19000</t>
  </si>
  <si>
    <t>1745-2045</t>
  </si>
  <si>
    <t>0200-1000</t>
  </si>
  <si>
    <t>0700-1100</t>
  </si>
  <si>
    <t>0000-1200</t>
  </si>
  <si>
    <t>1830-1930</t>
  </si>
  <si>
    <t>0100-0700</t>
  </si>
  <si>
    <t>0100-0400</t>
  </si>
  <si>
    <t>0200-1400</t>
  </si>
  <si>
    <t>2300-2330</t>
  </si>
  <si>
    <t>0930-1000</t>
  </si>
  <si>
    <t>1100-1800</t>
  </si>
  <si>
    <t>0300-2100</t>
  </si>
  <si>
    <t>2130-2200</t>
  </si>
  <si>
    <t>0100-0128</t>
  </si>
  <si>
    <t>1500-1900</t>
  </si>
  <si>
    <t>1000-1500</t>
  </si>
  <si>
    <t>0000-0430</t>
  </si>
  <si>
    <t>0200-0215</t>
  </si>
  <si>
    <t>1200-2400</t>
  </si>
  <si>
    <t>0000-0330</t>
  </si>
  <si>
    <t>1900-2400</t>
  </si>
  <si>
    <t>1845-1900</t>
  </si>
  <si>
    <t>1230-1500</t>
  </si>
  <si>
    <t>1815-1845</t>
  </si>
  <si>
    <t>KBS World R. (G24</t>
  </si>
  <si>
    <t>Polish Radio (G24</t>
  </si>
  <si>
    <t>1200-2100</t>
  </si>
  <si>
    <t>1300-1430</t>
  </si>
  <si>
    <t>2230-2300</t>
  </si>
  <si>
    <t>2100-1200</t>
  </si>
  <si>
    <t>1915-1930</t>
  </si>
  <si>
    <t>1700-2030</t>
  </si>
  <si>
    <t>2100-2115</t>
  </si>
  <si>
    <t>0000-0630</t>
  </si>
  <si>
    <t>1551-1650</t>
  </si>
  <si>
    <t>1651-1745</t>
  </si>
  <si>
    <t>1330-1345</t>
  </si>
  <si>
    <t>0445-0500</t>
  </si>
  <si>
    <t>0430-0600</t>
  </si>
  <si>
    <t>1300-1800</t>
  </si>
  <si>
    <t>2200-2330</t>
  </si>
  <si>
    <t>1015-1100</t>
  </si>
  <si>
    <t>0230-0500</t>
  </si>
  <si>
    <t>1500-2300</t>
  </si>
  <si>
    <t>0000-2300</t>
  </si>
  <si>
    <t>0459-0759</t>
  </si>
  <si>
    <t>1746-2050</t>
  </si>
  <si>
    <t>1000-1020</t>
  </si>
  <si>
    <t>1000-1300</t>
  </si>
  <si>
    <t>1745-1900</t>
  </si>
  <si>
    <t>1700-1830</t>
  </si>
  <si>
    <t>1500-1545</t>
  </si>
  <si>
    <t>1059-1258</t>
  </si>
  <si>
    <t>1800-2400</t>
  </si>
  <si>
    <t>1630-1645</t>
  </si>
  <si>
    <t>2030-2400</t>
  </si>
  <si>
    <t>0725-0830</t>
  </si>
  <si>
    <t>1600-1830</t>
  </si>
  <si>
    <t>0000-2100</t>
  </si>
  <si>
    <t>1300-2100</t>
  </si>
  <si>
    <t>1130-1215</t>
  </si>
  <si>
    <t>1245-1300</t>
  </si>
  <si>
    <t>1215-1245</t>
  </si>
  <si>
    <t>1300-2200</t>
  </si>
  <si>
    <t>0251-0400</t>
  </si>
  <si>
    <t>2255-2400</t>
  </si>
  <si>
    <t>1400-2100</t>
  </si>
  <si>
    <t>0730-0800</t>
  </si>
  <si>
    <t>1730-1745</t>
  </si>
  <si>
    <t>2000-2030</t>
  </si>
  <si>
    <t>Updated Jan 2015 http://www.primetimeshortwave.com/</t>
  </si>
  <si>
    <t>IARU freq coord</t>
  </si>
  <si>
    <t>Telemetry Decoder</t>
  </si>
  <si>
    <t>ARGUS-02</t>
  </si>
  <si>
    <t>tbd</t>
  </si>
  <si>
    <t>9k6 GFSK</t>
  </si>
  <si>
    <t>YES</t>
  </si>
  <si>
    <t>AZTECHSAT-1</t>
  </si>
  <si>
    <t>QARMAN</t>
  </si>
  <si>
    <t>ON05B</t>
  </si>
  <si>
    <t>PHOENIX</t>
  </si>
  <si>
    <t>WJ2XOY</t>
  </si>
  <si>
    <t>RADSAT-U</t>
  </si>
  <si>
    <t>19k2 GMSK</t>
  </si>
  <si>
    <t>HUSKYSAT-1</t>
  </si>
  <si>
    <t>145.910-145.940</t>
  </si>
  <si>
    <t>435.810-435.840</t>
  </si>
  <si>
    <t>1k2 FSK</t>
  </si>
  <si>
    <t>SWAMPSAT-2</t>
  </si>
  <si>
    <t>FLORIPASAT-1</t>
  </si>
  <si>
    <t>PY0EFS</t>
  </si>
  <si>
    <t>CAS-6</t>
  </si>
  <si>
    <t>BJ1SO</t>
  </si>
  <si>
    <t>OPS-SAT</t>
  </si>
  <si>
    <t>DP0OPS</t>
  </si>
  <si>
    <t>DUCHIFAT-3</t>
  </si>
  <si>
    <t>V/U FM, 9k6 BPSK</t>
  </si>
  <si>
    <t>4X4HSL-1</t>
  </si>
  <si>
    <t>ATL-1</t>
  </si>
  <si>
    <t>12.5kbps GMSK</t>
  </si>
  <si>
    <t>SMOG-P</t>
  </si>
  <si>
    <t>ACRUX-1</t>
  </si>
  <si>
    <t>437.200, 437.425</t>
  </si>
  <si>
    <t>FOSSASAT-1</t>
  </si>
  <si>
    <t>RTTY 45bd</t>
  </si>
  <si>
    <t>TRSI</t>
  </si>
  <si>
    <t>GMSK</t>
  </si>
  <si>
    <t>LUOJIA-1 01</t>
  </si>
  <si>
    <t>NO</t>
  </si>
  <si>
    <t>JAISAT</t>
  </si>
  <si>
    <t>SOKRAT</t>
  </si>
  <si>
    <t>4k8 GMSK Mobitex</t>
  </si>
  <si>
    <t>AMGU-1</t>
  </si>
  <si>
    <t>EXOCONNECT</t>
  </si>
  <si>
    <t>LIGHTSAT</t>
  </si>
  <si>
    <t>LIGHTSAIL-2</t>
  </si>
  <si>
    <t>NO-103</t>
  </si>
  <si>
    <t>(BRICSAT2)</t>
  </si>
  <si>
    <t>NO-104 (PSAT2)</t>
  </si>
  <si>
    <t>KRAKSAT</t>
  </si>
  <si>
    <t>SR9KRA-6</t>
  </si>
  <si>
    <t>SWIATOWID</t>
  </si>
  <si>
    <t>SR6SAT-6</t>
  </si>
  <si>
    <t>LUCKY-7</t>
  </si>
  <si>
    <t>4k8 GFSK</t>
  </si>
  <si>
    <t>OK0SAT</t>
  </si>
  <si>
    <t>ARMADILLO</t>
  </si>
  <si>
    <t>WH2XYR</t>
  </si>
  <si>
    <t>UGUISU</t>
  </si>
  <si>
    <t>CW, 4k8 FSK</t>
  </si>
  <si>
    <t>JG6YLE</t>
  </si>
  <si>
    <t>NEPALISAT-1</t>
  </si>
  <si>
    <t>JG6YLF</t>
  </si>
  <si>
    <t>RAAVANA-1</t>
  </si>
  <si>
    <t>JG6YLG</t>
  </si>
  <si>
    <t>AISAT</t>
  </si>
  <si>
    <t>1k2 AFSK (APRS)</t>
  </si>
  <si>
    <t>AISAT-1</t>
  </si>
  <si>
    <t>AstroCast 0.2</t>
  </si>
  <si>
    <t>HB9GSF</t>
  </si>
  <si>
    <t>AISTECHSAT-3</t>
  </si>
  <si>
    <t>(ASM+Golay)</t>
  </si>
  <si>
    <t>M6P</t>
  </si>
  <si>
    <t>NO *)</t>
  </si>
  <si>
    <t>MYSAT-1</t>
  </si>
  <si>
    <t>A68MY</t>
  </si>
  <si>
    <t>DELPHINI</t>
  </si>
  <si>
    <t>FO-98</t>
  </si>
  <si>
    <t>(OrigamiSat-1)</t>
  </si>
  <si>
    <t>1k2 AFSK, CW</t>
  </si>
  <si>
    <t>JS1YAX</t>
  </si>
  <si>
    <t>FO-99</t>
  </si>
  <si>
    <t>(NEXUS)</t>
  </si>
  <si>
    <t>145.900-145.930</t>
  </si>
  <si>
    <t>435.880-435.910</t>
  </si>
  <si>
    <t>9k6 FSK, CW</t>
  </si>
  <si>
    <t>JS1YAV</t>
  </si>
  <si>
    <t>AOBA-VELOX-4</t>
  </si>
  <si>
    <t>AstroCast 0.1</t>
  </si>
  <si>
    <t>UWE-4</t>
  </si>
  <si>
    <t>DP0UWH</t>
  </si>
  <si>
    <t>iSAT</t>
  </si>
  <si>
    <t>Mobitex</t>
  </si>
  <si>
    <t>DP2GOS</t>
  </si>
  <si>
    <t>D-STAR ONE</t>
  </si>
  <si>
    <t>SPARROW</t>
  </si>
  <si>
    <t>Mobitex/D-STAR</t>
  </si>
  <si>
    <t>DP1GOS</t>
  </si>
  <si>
    <t>LUME-1</t>
  </si>
  <si>
    <t>AISTECHSAT-2</t>
  </si>
  <si>
    <t>CHOMPTT</t>
  </si>
  <si>
    <t>1k2 AFSK AX.25</t>
  </si>
  <si>
    <t>WI2XVT</t>
  </si>
  <si>
    <t>3CAT-1</t>
  </si>
  <si>
    <t>9k6 BPSK</t>
  </si>
  <si>
    <t>Reaktor Hello World</t>
  </si>
  <si>
    <t>9k6 2GFSK</t>
  </si>
  <si>
    <t>OH2RHW1</t>
  </si>
  <si>
    <t>Al-Farabi-2</t>
  </si>
  <si>
    <t>4k8 GMSK / CW</t>
  </si>
  <si>
    <t>UN1GWA</t>
  </si>
  <si>
    <t>FacSat-1</t>
  </si>
  <si>
    <t>EAGLET-1</t>
  </si>
  <si>
    <t>InnoSat-2</t>
  </si>
  <si>
    <t>435.500 *</t>
  </si>
  <si>
    <t>Suomi100</t>
  </si>
  <si>
    <t>SeeMe</t>
  </si>
  <si>
    <t>FUNCube-4</t>
  </si>
  <si>
    <t>(on ESEO)</t>
  </si>
  <si>
    <t>ESEO</t>
  </si>
  <si>
    <t>IW4DUL</t>
  </si>
  <si>
    <t>CSIM-FD</t>
  </si>
  <si>
    <t>ITASAT-1</t>
  </si>
  <si>
    <t>1k2 BPSK AX.25</t>
  </si>
  <si>
    <t>14k4 BPSK</t>
  </si>
  <si>
    <t>ITASAT-14</t>
  </si>
  <si>
    <t>K2SAT</t>
  </si>
  <si>
    <t>2M0 QPSK</t>
  </si>
  <si>
    <t>MinXSS-2</t>
  </si>
  <si>
    <t>9k6FSK</t>
  </si>
  <si>
    <t>SNUSAT-2</t>
  </si>
  <si>
    <t>1M06 DQPSK</t>
  </si>
  <si>
    <t>PW-Sat2</t>
  </si>
  <si>
    <t>SnugLite</t>
  </si>
  <si>
    <t>VisionCube</t>
  </si>
  <si>
    <t>RANGE-A</t>
  </si>
  <si>
    <t>2k4 FSK AX.25</t>
  </si>
  <si>
    <t>RANGE-B</t>
  </si>
  <si>
    <t>VO-96</t>
  </si>
  <si>
    <t>(ExSeedSat-1)</t>
  </si>
  <si>
    <t>45.45bd RTTY</t>
  </si>
  <si>
    <t>AO-95 (FOX-1C)</t>
  </si>
  <si>
    <t>9k6 AFSK</t>
  </si>
  <si>
    <t>IRVINE02</t>
  </si>
  <si>
    <t>JO-97 (JY1SAT)</t>
  </si>
  <si>
    <t>435.100 – 435.120</t>
  </si>
  <si>
    <t>145.855 – 145.875</t>
  </si>
  <si>
    <t>JY1SAT</t>
  </si>
  <si>
    <t>KNACKSAT</t>
  </si>
  <si>
    <t>HS0K</t>
  </si>
  <si>
    <t>MOVE-2</t>
  </si>
  <si>
    <t>CW, 12k5k BPSK</t>
  </si>
  <si>
    <t>DB0MVE</t>
  </si>
  <si>
    <t>IRVINE01</t>
  </si>
  <si>
    <t>KK6CVB-1</t>
  </si>
  <si>
    <t>TEN-KOH</t>
  </si>
  <si>
    <t>9k6 GMSK AX.25</t>
  </si>
  <si>
    <t>JG6YKY</t>
  </si>
  <si>
    <t>STARS-AO</t>
  </si>
  <si>
    <t>115k2 GMSK</t>
  </si>
  <si>
    <t>PO-101</t>
  </si>
  <si>
    <t>(DIWATA-2)</t>
  </si>
  <si>
    <t>D1W2PH</t>
  </si>
  <si>
    <t>CubeBel-1</t>
  </si>
  <si>
    <t>4k8 GMSK (Mobitex)</t>
  </si>
  <si>
    <t>EU10S</t>
  </si>
  <si>
    <t>RSP-00</t>
  </si>
  <si>
    <t>CW, 1k2 AFSK,</t>
  </si>
  <si>
    <t>Digitalker</t>
  </si>
  <si>
    <t>STARS-Me</t>
  </si>
  <si>
    <t>Mother</t>
  </si>
  <si>
    <t>JJ2YPL</t>
  </si>
  <si>
    <t>Daughter</t>
  </si>
  <si>
    <t>JJ2YPM</t>
  </si>
  <si>
    <t>ELFIN-A</t>
  </si>
  <si>
    <t>9k6 FSK AX.25</t>
  </si>
  <si>
    <t>WJ2XNX</t>
  </si>
  <si>
    <t>ELFIN-B</t>
  </si>
  <si>
    <t>WJ2XOX</t>
  </si>
  <si>
    <t>CP-7 (DAVE)</t>
  </si>
  <si>
    <t>WI2XNR</t>
  </si>
  <si>
    <t>SiriusSat-1</t>
  </si>
  <si>
    <t>4k8 FSK AX.25</t>
  </si>
  <si>
    <t>RS13S</t>
  </si>
  <si>
    <t>SiriusSat-2</t>
  </si>
  <si>
    <t>RS14S</t>
  </si>
  <si>
    <t>Tanusha-3</t>
  </si>
  <si>
    <t>voice</t>
  </si>
  <si>
    <t>RS8S</t>
  </si>
  <si>
    <t>Tanusha-4</t>
  </si>
  <si>
    <t>RS9S</t>
  </si>
  <si>
    <t>BIRD-BT</t>
  </si>
  <si>
    <t>(BHUTAN-1)</t>
  </si>
  <si>
    <t>JG6YKL</t>
  </si>
  <si>
    <t>BIRD-PH</t>
  </si>
  <si>
    <t>(MAYA-1)</t>
  </si>
  <si>
    <t>JG6YKM</t>
  </si>
  <si>
    <t>BIRD-MY</t>
  </si>
  <si>
    <t>(UiTMSat-1)</t>
  </si>
  <si>
    <t>JG6YKN</t>
  </si>
  <si>
    <t>EnduroSat</t>
  </si>
  <si>
    <t>LZ0AMS</t>
  </si>
  <si>
    <t>EQUISat</t>
  </si>
  <si>
    <t>4k8 4FSK</t>
  </si>
  <si>
    <t>WL9XZE</t>
  </si>
  <si>
    <t>MemSat</t>
  </si>
  <si>
    <t>RadSat-g</t>
  </si>
  <si>
    <t>1k2 AFSK (USB)</t>
  </si>
  <si>
    <t>UBAKUSAT</t>
  </si>
  <si>
    <t>145.940 – 145.990</t>
  </si>
  <si>
    <t>435.200 – 435.250</t>
  </si>
  <si>
    <t>YM1RAS</t>
  </si>
  <si>
    <t>Irazu</t>
  </si>
  <si>
    <t>TI0IRA</t>
  </si>
  <si>
    <t>1KUNS-PF</t>
  </si>
  <si>
    <t>1k2 GMSK</t>
  </si>
  <si>
    <t>FMN-1</t>
  </si>
  <si>
    <t>ZHOU ENLAI</t>
  </si>
  <si>
    <t>BI4ST</t>
  </si>
  <si>
    <t>YES*</t>
  </si>
  <si>
    <t>S-NET A</t>
  </si>
  <si>
    <t>S-NET B</t>
  </si>
  <si>
    <t>S-NET C</t>
  </si>
  <si>
    <t>S-NET D</t>
  </si>
  <si>
    <t>43186 – 43189</t>
  </si>
  <si>
    <t>1k2 FFSK</t>
  </si>
  <si>
    <t>DP0TBB</t>
  </si>
  <si>
    <t>DP0TBC</t>
  </si>
  <si>
    <t>DP0TBD</t>
  </si>
  <si>
    <t>DP0TBE</t>
  </si>
  <si>
    <t>AoXiang-1</t>
  </si>
  <si>
    <t>NPUAX1</t>
  </si>
  <si>
    <t>SHAONIAN-XING</t>
  </si>
  <si>
    <t>(Juvenile 1F)</t>
  </si>
  <si>
    <t>MXSAT-1</t>
  </si>
  <si>
    <t>TianYi 6 (TY-6)</t>
  </si>
  <si>
    <t>TianYi 2 (TY-2)</t>
  </si>
  <si>
    <t>KAIDUN-1</t>
  </si>
  <si>
    <t>AXNWPU-4</t>
  </si>
  <si>
    <t>INS-1C</t>
  </si>
  <si>
    <t>1k2 Manchester</t>
  </si>
  <si>
    <t>INDUSR-10</t>
  </si>
  <si>
    <t>BEESAT-3</t>
  </si>
  <si>
    <t>DP0BEG</t>
  </si>
  <si>
    <t>PicSat</t>
  </si>
  <si>
    <t>CAS-2T</t>
  </si>
  <si>
    <t>AO-92 (FOX-1D)</t>
  </si>
  <si>
    <t>Voice + 0k2 FSK data, FM</t>
  </si>
  <si>
    <t>Radfxsat (AO-91, FOX-1B)</t>
  </si>
  <si>
    <t>OSIRIS-3U</t>
  </si>
  <si>
    <t>38k4 GMSK</t>
  </si>
  <si>
    <t>TechnoSat</t>
  </si>
  <si>
    <t>DP0TBA</t>
  </si>
  <si>
    <t>SUCHAI</t>
  </si>
  <si>
    <t>GMSK 2k4</t>
  </si>
  <si>
    <t>ROBUSTA-1B</t>
  </si>
  <si>
    <t>CW / 1k2 AFSK</t>
  </si>
  <si>
    <t>SKCube</t>
  </si>
  <si>
    <t>CW / 9k6 FSK</t>
  </si>
  <si>
    <t>OM9SAT</t>
  </si>
  <si>
    <t>Max Valier Sat</t>
  </si>
  <si>
    <t>II3MV</t>
  </si>
  <si>
    <t>NIUSAT</t>
  </si>
  <si>
    <t>NIUGSR</t>
  </si>
  <si>
    <t>CAS-4A</t>
  </si>
  <si>
    <t>BJ1SK</t>
  </si>
  <si>
    <t>CAS-4B</t>
  </si>
  <si>
    <t>BJ1SL</t>
  </si>
  <si>
    <t>PEGASUS</t>
  </si>
  <si>
    <t>9k6 FSK TT-64</t>
  </si>
  <si>
    <t>ON03AT</t>
  </si>
  <si>
    <t> in progress</t>
  </si>
  <si>
    <t>NUDTSat</t>
  </si>
  <si>
    <t>ON06CN</t>
  </si>
  <si>
    <t>VZLUSAT-1</t>
  </si>
  <si>
    <t>CW/4k8 MSK</t>
  </si>
  <si>
    <t>ON02CZ</t>
  </si>
  <si>
    <t>UCLSat</t>
  </si>
  <si>
    <t>ON03GB</t>
  </si>
  <si>
    <t>AALTO-1</t>
  </si>
  <si>
    <t>CW/9k6 FSK AX.25</t>
  </si>
  <si>
    <t>OH2A1S</t>
  </si>
  <si>
    <t>URSA MAIOR</t>
  </si>
  <si>
    <t>ON02IT</t>
  </si>
  <si>
    <t>LITUANICASat-2</t>
  </si>
  <si>
    <t>ON01LT</t>
  </si>
  <si>
    <t>AALTO-2</t>
  </si>
  <si>
    <t>CW/9k6 FSK</t>
  </si>
  <si>
    <t>ON01FI</t>
  </si>
  <si>
    <t>NSIGHT-1</t>
  </si>
  <si>
    <t>ON02AZ</t>
  </si>
  <si>
    <t>FalconSAT-3</t>
  </si>
  <si>
    <t>PFS3-11</t>
  </si>
  <si>
    <t>UPSat</t>
  </si>
  <si>
    <t>ON02GR</t>
  </si>
  <si>
    <t>ZA-AEROSAT</t>
  </si>
  <si>
    <t>ON01AZ</t>
  </si>
  <si>
    <t>EO-88</t>
  </si>
  <si>
    <t>(Nayif-1)</t>
  </si>
  <si>
    <t>435.045 – 435.015</t>
  </si>
  <si>
    <t>145.960 – 145.990</t>
  </si>
  <si>
    <t>LSB/USB</t>
  </si>
  <si>
    <t>AlSat-1N</t>
  </si>
  <si>
    <t>LAPAN-A3</t>
  </si>
  <si>
    <t>BIROS</t>
  </si>
  <si>
    <t>BEESAT-4</t>
  </si>
  <si>
    <t>DP0BEH</t>
  </si>
  <si>
    <t>SathyabamaSat</t>
  </si>
  <si>
    <t>CW, 2k4 BPSK</t>
  </si>
  <si>
    <t>SNSAT</t>
  </si>
  <si>
    <t>LO-87</t>
  </si>
  <si>
    <t>(NUSAT-1)</t>
  </si>
  <si>
    <t>435.935 – 435.965</t>
  </si>
  <si>
    <t>145.965 – 145.935</t>
  </si>
  <si>
    <t>40k0 GFSK</t>
  </si>
  <si>
    <t>NUSAT-2</t>
  </si>
  <si>
    <t>MINXSS-1</t>
  </si>
  <si>
    <t>MINXSS</t>
  </si>
  <si>
    <t>AIST-2D</t>
  </si>
  <si>
    <t>435.3065 – 435.3235</t>
  </si>
  <si>
    <t>435.3565 – 435.3735</t>
  </si>
  <si>
    <t>4k8 PSK, CW</t>
  </si>
  <si>
    <t>RS-48</t>
  </si>
  <si>
    <t>AAUSAT-4</t>
  </si>
  <si>
    <t>GFSK</t>
  </si>
  <si>
    <t>OZ4CUB</t>
  </si>
  <si>
    <t>e-st@r-II</t>
  </si>
  <si>
    <t>ESTAR-2</t>
  </si>
  <si>
    <t>HORYU-4</t>
  </si>
  <si>
    <t>1k2 AFSK, 9k6 FSK, CW</t>
  </si>
  <si>
    <t>100k BPSK</t>
  </si>
  <si>
    <t>ChubuSat-2</t>
  </si>
  <si>
    <t>JJ2YPN</t>
  </si>
  <si>
    <t>ChubuSat-3</t>
  </si>
  <si>
    <t>JJ2YPO</t>
  </si>
  <si>
    <t>PolyITAN-2-SAU</t>
  </si>
  <si>
    <t>9k6 BFSK</t>
  </si>
  <si>
    <t>QBUA01</t>
  </si>
  <si>
    <t>AO-85 (FOX-1A)</t>
  </si>
  <si>
    <t>BisonSat</t>
  </si>
  <si>
    <t>9k6 FSK, FM</t>
  </si>
  <si>
    <t>TW-1A</t>
  </si>
  <si>
    <t>(Shangkeda-2)</t>
  </si>
  <si>
    <t>4k8/9k6 GMSK</t>
  </si>
  <si>
    <t>TW-1B</t>
  </si>
  <si>
    <t>(NJUST-1)</t>
  </si>
  <si>
    <t>TW-1C</t>
  </si>
  <si>
    <t>(NJFA-1)</t>
  </si>
  <si>
    <t>IO-86</t>
  </si>
  <si>
    <t>(LAPAN-A2/ORARI)</t>
  </si>
  <si>
    <t>145.825.</t>
  </si>
  <si>
    <t>FM transponder</t>
  </si>
  <si>
    <t>APRS digipeater.</t>
  </si>
  <si>
    <t>XW-2A</t>
  </si>
  <si>
    <t>435.030 – 435.050</t>
  </si>
  <si>
    <t>145.665 – 145.685</t>
  </si>
  <si>
    <t>19k2 GMSK AX.25</t>
  </si>
  <si>
    <t>BJ1SB</t>
  </si>
  <si>
    <t>XW-2B</t>
  </si>
  <si>
    <t>435.090 – 435.110</t>
  </si>
  <si>
    <t>145.730 – 145.750</t>
  </si>
  <si>
    <t>BJ1SC</t>
  </si>
  <si>
    <t>XW-2C</t>
  </si>
  <si>
    <t>435.150 – 435.170</t>
  </si>
  <si>
    <t>145.795 – 145.815</t>
  </si>
  <si>
    <t>BJ1SD</t>
  </si>
  <si>
    <t>XW-2D</t>
  </si>
  <si>
    <t>435.210 – 435.230</t>
  </si>
  <si>
    <t>145.860 – 145.880</t>
  </si>
  <si>
    <t>BJ1SE</t>
  </si>
  <si>
    <t>XW-2E</t>
  </si>
  <si>
    <t>435.270 – 435.290</t>
  </si>
  <si>
    <t>145.915 – 145.935</t>
  </si>
  <si>
    <t>BJ1SF</t>
  </si>
  <si>
    <t>XW-2F</t>
  </si>
  <si>
    <t>435.330 – 435.350</t>
  </si>
  <si>
    <t>145.980 – 145.999</t>
  </si>
  <si>
    <t>BJ1SG</t>
  </si>
  <si>
    <t>LilacSat-2</t>
  </si>
  <si>
    <t>9k6 RRC-BPSK</t>
  </si>
  <si>
    <t>BJ1SI</t>
  </si>
  <si>
    <t>NO-84</t>
  </si>
  <si>
    <t>(PSAT)</t>
  </si>
  <si>
    <t>PSK31</t>
  </si>
  <si>
    <t>PSAT</t>
  </si>
  <si>
    <t>Firebird-II FU3</t>
  </si>
  <si>
    <t>Firebird-II FU4</t>
  </si>
  <si>
    <t>GRIFEX</t>
  </si>
  <si>
    <t>KD8SPS</t>
  </si>
  <si>
    <t>9k6 FSK (non AX.25)</t>
  </si>
  <si>
    <t>145.850 – 950</t>
  </si>
  <si>
    <t>29.400 – 500</t>
  </si>
  <si>
    <t>432.125 – 175</t>
  </si>
  <si>
    <t>145.975 – 925</t>
  </si>
  <si>
    <t>145.900 – 999</t>
  </si>
  <si>
    <t>435.900 – 800</t>
  </si>
  <si>
    <t>145.20 / 144.49</t>
  </si>
  <si>
    <t>RS0ISS-4, -11</t>
  </si>
  <si>
    <t>NO-44 (PCsat)</t>
  </si>
  <si>
    <t>1k2 FM, CW, Talker</t>
  </si>
  <si>
    <t>435.315 / 215</t>
  </si>
  <si>
    <t>AFSK, GMSK, CW</t>
  </si>
  <si>
    <t>1k2 AFSK (LSB),CW</t>
  </si>
  <si>
    <t>GOMX-1</t>
  </si>
  <si>
    <t>2k4/4k8* GMSK</t>
  </si>
  <si>
    <t>ITUpSat-1</t>
  </si>
  <si>
    <t>437.378 / 372</t>
  </si>
  <si>
    <t>BEESAT-2</t>
  </si>
  <si>
    <t>FUNCube-2 (on UKube-1)</t>
  </si>
  <si>
    <t>435.060 – 435.080</t>
  </si>
  <si>
    <t>Updated Feb 24 2020</t>
  </si>
  <si>
    <t>Updated Feb 22 2020 but still may include obsolete TX</t>
  </si>
  <si>
    <t xml:space="preserve">Updated Jan 2015 http://www.primetimeshortwave.com/  NOTE- This site died in 2016 :(  </t>
  </si>
  <si>
    <t>http://satblog.dk3wn.info/</t>
  </si>
  <si>
    <t>All Trabs to right are for HF/Shortwave and are way outdated but these may still be active</t>
  </si>
  <si>
    <t>Accessibility Help</t>
  </si>
  <si>
    <t>News</t>
  </si>
  <si>
    <t>Sport</t>
  </si>
  <si>
    <t>Reel</t>
  </si>
  <si>
    <t>Worklife</t>
  </si>
  <si>
    <t>Travel</t>
  </si>
  <si>
    <t>Future</t>
  </si>
  <si>
    <t>Home</t>
  </si>
  <si>
    <t>Global Short Wave Frequencies</t>
  </si>
  <si>
    <t>Short wave frequencies for all regions available from 27 October 2019 - 28 March 2020</t>
  </si>
  <si>
    <t>West &amp; Central Africa</t>
  </si>
  <si>
    <t>Time (GMT)</t>
  </si>
  <si>
    <t>Days</t>
  </si>
  <si>
    <t>Frequency (kHz)</t>
  </si>
  <si>
    <t>05:00 - 06:00</t>
  </si>
  <si>
    <t>Daily</t>
  </si>
  <si>
    <t>5875 &amp; 6195</t>
  </si>
  <si>
    <t>05:00 - 07:00</t>
  </si>
  <si>
    <t>06:00 - 07:00</t>
  </si>
  <si>
    <t>7445 &amp; 12095</t>
  </si>
  <si>
    <t>06:00 - 08:00</t>
  </si>
  <si>
    <t>07:00 - 08:00</t>
  </si>
  <si>
    <t>9410, 9915 &amp; 15490</t>
  </si>
  <si>
    <t>16:00 - 18:00</t>
  </si>
  <si>
    <t>17:00 - 18:00</t>
  </si>
  <si>
    <t>17:00 - 19:00</t>
  </si>
  <si>
    <t>18:00 - 19:00</t>
  </si>
  <si>
    <t>18:00 - 21:00</t>
  </si>
  <si>
    <t>19:00 - 21:00</t>
  </si>
  <si>
    <t>21:00 - 22:00</t>
  </si>
  <si>
    <t>Monday - Friday</t>
  </si>
  <si>
    <t>11810 &amp; 12095</t>
  </si>
  <si>
    <t>Related Link</t>
  </si>
  <si>
    <t>Frequency chart with transmitter details for West and Central Africa</t>
  </si>
  <si>
    <t>East Africa</t>
  </si>
  <si>
    <t>04:00 - 05:00</t>
  </si>
  <si>
    <t>15:00 - 20:00</t>
  </si>
  <si>
    <t>18:00 - 20:00</t>
  </si>
  <si>
    <t>Frequency chart with transmitter details for East Africa</t>
  </si>
  <si>
    <t>Southern Africa</t>
  </si>
  <si>
    <t>16:00 - 17:00</t>
  </si>
  <si>
    <t>16:00 - 20:00</t>
  </si>
  <si>
    <t>19:00 - 20:00</t>
  </si>
  <si>
    <t>*West Africa programmes</t>
  </si>
  <si>
    <t>Frequency chart with transmitter details for Southern Africa</t>
  </si>
  <si>
    <t>South Asia</t>
  </si>
  <si>
    <t>00:00 - 01:00</t>
  </si>
  <si>
    <t>00:00 - 02:00</t>
  </si>
  <si>
    <t>01:00 - 02:00</t>
  </si>
  <si>
    <t>01:30 - 02:30</t>
  </si>
  <si>
    <t>12:00 - 14:00</t>
  </si>
  <si>
    <t>9410 &amp; 12065</t>
  </si>
  <si>
    <t>13:00 - 14:00</t>
  </si>
  <si>
    <t>14:30 - 15:00</t>
  </si>
  <si>
    <t>*East Asia programmes</t>
  </si>
  <si>
    <t>Frequency chart with transmitter details for South Asia</t>
  </si>
  <si>
    <t>East Asia</t>
  </si>
  <si>
    <t>10:00 - 12:00</t>
  </si>
  <si>
    <t>12:00 - 13:00</t>
  </si>
  <si>
    <t>22:00 - 23:00</t>
  </si>
  <si>
    <t>22:00 - 00:00</t>
  </si>
  <si>
    <t>3915, 5890 &amp; 6195</t>
  </si>
  <si>
    <t>Frequency chart with transmitter details for East Asia</t>
  </si>
  <si>
    <t>South East Asia</t>
  </si>
  <si>
    <t>6195, 9580 &amp; 11945</t>
  </si>
  <si>
    <t>6150 &amp; 7300</t>
  </si>
  <si>
    <t>23:00 - 00:00</t>
  </si>
  <si>
    <t>Frequency chart with transmitter details for South East Asia</t>
  </si>
  <si>
    <t>Middle East &amp; Gulf States</t>
  </si>
  <si>
    <t>03:00 - 04:00</t>
  </si>
  <si>
    <t>03:00 - 05:00</t>
  </si>
  <si>
    <t>15:00 - 19:00</t>
  </si>
  <si>
    <t>*East Mediterranean only. The BBC World Service Arabic language service is available 24 hours a day on satellite, FM in some cities and online at the BBC Arabic website.</t>
  </si>
  <si>
    <t>Frequency chart with transmitter details for Middle East and Gulf</t>
  </si>
  <si>
    <t>Afghanistan, Iran &amp; Central Asia</t>
  </si>
  <si>
    <t>*South Asia programmes</t>
  </si>
  <si>
    <t>Frequency chart with transmitter details for Afghanistan, Iran and Central Asia</t>
  </si>
  <si>
    <t>Explore the BBC</t>
  </si>
  <si>
    <t>Culture</t>
  </si>
  <si>
    <t>Music</t>
  </si>
  <si>
    <t>TV</t>
  </si>
  <si>
    <t>Weather</t>
  </si>
  <si>
    <t>Sounds</t>
  </si>
  <si>
    <t>Terms of Use</t>
  </si>
  <si>
    <t>About the BBC</t>
  </si>
  <si>
    <t>Privacy Policy</t>
  </si>
  <si>
    <t>Cookies</t>
  </si>
  <si>
    <t>Parental Guidance</t>
  </si>
  <si>
    <t>Contact the BBC</t>
  </si>
  <si>
    <t>Get Personalised Newsletters</t>
  </si>
  <si>
    <t>Advertise with us</t>
  </si>
  <si>
    <t>AdChoices / Do Not Sell My Info</t>
  </si>
  <si>
    <t>Copyright © 2020 BBC. The BBC is not responsible for the content of external sites. Read about our approach to external linking.</t>
  </si>
  <si>
    <t>Source: https://www.bbc.co.uk/programmes/articles/2x9tqt6mc05vB2S37j8MWMJ/global-short-wave-frequencies</t>
  </si>
</sst>
</file>

<file path=xl/styles.xml><?xml version="1.0" encoding="utf-8"?>
<styleSheet xmlns="http://schemas.openxmlformats.org/spreadsheetml/2006/main">
  <numFmts count="1">
    <numFmt numFmtId="164" formatCode="0000"/>
  </numFmts>
  <fonts count="34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  <font>
      <sz val="10"/>
      <color indexed="10"/>
      <name val="MS Sans Serif"/>
    </font>
    <font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FF0000"/>
      <name val="Verdana"/>
      <family val="2"/>
    </font>
    <font>
      <sz val="8"/>
      <color rgb="FF3030CC"/>
      <name val="Verdana"/>
      <family val="2"/>
    </font>
    <font>
      <b/>
      <sz val="8"/>
      <color rgb="FF008000"/>
      <name val="Verdana"/>
      <family val="2"/>
    </font>
    <font>
      <b/>
      <sz val="8"/>
      <color rgb="FF808080"/>
      <name val="Verdana"/>
      <family val="2"/>
    </font>
    <font>
      <sz val="22"/>
      <color theme="1"/>
      <name val="Calibri"/>
      <family val="2"/>
      <scheme val="minor"/>
    </font>
    <font>
      <sz val="8"/>
      <color rgb="FF3A3D3A"/>
      <name val="Arial"/>
      <family val="2"/>
    </font>
    <font>
      <b/>
      <sz val="24"/>
      <color rgb="FF3A3D3A"/>
      <name val="Arial"/>
      <family val="2"/>
    </font>
    <font>
      <b/>
      <sz val="18"/>
      <color rgb="FF3A3D3A"/>
      <name val="Arial"/>
      <family val="2"/>
    </font>
    <font>
      <b/>
      <sz val="11"/>
      <color rgb="FFC2C2C2"/>
      <name val="Arial"/>
      <family val="2"/>
    </font>
    <font>
      <sz val="11"/>
      <color rgb="FF3A3D3A"/>
      <name val="Arial"/>
      <family val="2"/>
    </font>
    <font>
      <b/>
      <sz val="18.7"/>
      <color rgb="FFFFFFFF"/>
      <name val="Inherit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C7DAE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/>
      <diagonal/>
    </border>
    <border>
      <left style="medium">
        <color rgb="FF777777"/>
      </left>
      <right style="medium">
        <color rgb="FF777777"/>
      </right>
      <top/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rgb="FF666666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83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2"/>
    <xf numFmtId="0" fontId="10" fillId="0" borderId="0" xfId="2" applyFont="1"/>
    <xf numFmtId="0" fontId="11" fillId="4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12" fillId="4" borderId="3" xfId="0" applyFont="1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13" fillId="7" borderId="5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18" fillId="0" borderId="0" xfId="0" applyNumberFormat="1" applyFont="1"/>
    <xf numFmtId="164" fontId="0" fillId="0" borderId="0" xfId="0" applyNumberFormat="1"/>
    <xf numFmtId="0" fontId="9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11" borderId="7" xfId="0" applyFont="1" applyFill="1" applyBorder="1" applyAlignment="1">
      <alignment horizontal="left" vertical="top" wrapText="1" indent="1"/>
    </xf>
    <xf numFmtId="0" fontId="20" fillId="2" borderId="7" xfId="0" applyFont="1" applyFill="1" applyBorder="1" applyAlignment="1">
      <alignment horizontal="left" vertical="top" wrapText="1" indent="1"/>
    </xf>
    <xf numFmtId="0" fontId="22" fillId="2" borderId="7" xfId="0" applyFont="1" applyFill="1" applyBorder="1" applyAlignment="1">
      <alignment horizontal="left" vertical="top" wrapText="1" indent="1"/>
    </xf>
    <xf numFmtId="0" fontId="21" fillId="2" borderId="7" xfId="0" applyFont="1" applyFill="1" applyBorder="1" applyAlignment="1">
      <alignment horizontal="left" vertical="top" wrapText="1" indent="1"/>
    </xf>
    <xf numFmtId="0" fontId="23" fillId="2" borderId="7" xfId="0" applyFont="1" applyFill="1" applyBorder="1" applyAlignment="1">
      <alignment horizontal="left" vertical="top" wrapText="1" indent="1"/>
    </xf>
    <xf numFmtId="0" fontId="2" fillId="2" borderId="7" xfId="1" applyFill="1" applyBorder="1" applyAlignment="1" applyProtection="1">
      <alignment horizontal="left" vertical="top" wrapText="1" indent="1"/>
    </xf>
    <xf numFmtId="0" fontId="24" fillId="2" borderId="7" xfId="0" applyFont="1" applyFill="1" applyBorder="1" applyAlignment="1">
      <alignment horizontal="left" vertical="top" wrapText="1" indent="1"/>
    </xf>
    <xf numFmtId="0" fontId="20" fillId="2" borderId="8" xfId="0" applyFont="1" applyFill="1" applyBorder="1" applyAlignment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5" fillId="2" borderId="7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0" fillId="2" borderId="8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2" fillId="2" borderId="8" xfId="0" applyFont="1" applyFill="1" applyBorder="1" applyAlignment="1">
      <alignment horizontal="left" vertical="top" wrapText="1" indent="1"/>
    </xf>
    <xf numFmtId="0" fontId="22" fillId="2" borderId="9" xfId="0" applyFont="1" applyFill="1" applyBorder="1" applyAlignment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" fillId="2" borderId="8" xfId="1" applyFill="1" applyBorder="1" applyAlignment="1" applyProtection="1">
      <alignment horizontal="left" vertical="top" wrapText="1" indent="1"/>
    </xf>
    <xf numFmtId="0" fontId="2" fillId="2" borderId="9" xfId="1" applyFill="1" applyBorder="1" applyAlignment="1" applyProtection="1">
      <alignment horizontal="left" vertical="top" wrapText="1" indent="1"/>
    </xf>
    <xf numFmtId="0" fontId="24" fillId="2" borderId="8" xfId="0" applyFont="1" applyFill="1" applyBorder="1" applyAlignment="1">
      <alignment horizontal="left" vertical="top" wrapText="1" indent="1"/>
    </xf>
    <xf numFmtId="0" fontId="24" fillId="2" borderId="9" xfId="0" applyFont="1" applyFill="1" applyBorder="1" applyAlignment="1">
      <alignment horizontal="left" vertical="top" wrapText="1" indent="1"/>
    </xf>
    <xf numFmtId="0" fontId="23" fillId="2" borderId="8" xfId="0" applyFont="1" applyFill="1" applyBorder="1" applyAlignment="1">
      <alignment horizontal="left" vertical="top" wrapText="1" indent="1"/>
    </xf>
    <xf numFmtId="0" fontId="23" fillId="2" borderId="9" xfId="0" applyFont="1" applyFill="1" applyBorder="1" applyAlignment="1">
      <alignment horizontal="left" vertical="top" wrapText="1" indent="1"/>
    </xf>
    <xf numFmtId="0" fontId="25" fillId="2" borderId="8" xfId="0" applyFont="1" applyFill="1" applyBorder="1" applyAlignment="1">
      <alignment horizontal="left" vertical="top" wrapText="1" indent="1"/>
    </xf>
    <xf numFmtId="0" fontId="25" fillId="2" borderId="9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5" fillId="2" borderId="10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" fillId="2" borderId="10" xfId="1" applyFill="1" applyBorder="1" applyAlignment="1" applyProtection="1">
      <alignment horizontal="left" vertical="top" wrapText="1" indent="1"/>
    </xf>
    <xf numFmtId="0" fontId="24" fillId="2" borderId="10" xfId="0" applyFont="1" applyFill="1" applyBorder="1" applyAlignment="1">
      <alignment horizontal="left" vertical="top" wrapText="1" indent="1"/>
    </xf>
    <xf numFmtId="0" fontId="23" fillId="2" borderId="10" xfId="0" applyFont="1" applyFill="1" applyBorder="1" applyAlignment="1">
      <alignment horizontal="left" vertical="top" wrapText="1" indent="1"/>
    </xf>
    <xf numFmtId="0" fontId="2" fillId="0" borderId="0" xfId="1" applyAlignment="1" applyProtection="1"/>
    <xf numFmtId="0" fontId="26" fillId="0" borderId="0" xfId="0" applyFont="1"/>
    <xf numFmtId="0" fontId="0" fillId="0" borderId="0" xfId="0" applyAlignment="1">
      <alignment horizontal="left" wrapText="1" indent="2"/>
    </xf>
    <xf numFmtId="0" fontId="2" fillId="0" borderId="0" xfId="1" applyAlignment="1" applyProtection="1">
      <alignment horizontal="left" wrapText="1" indent="2"/>
    </xf>
    <xf numFmtId="0" fontId="0" fillId="0" borderId="0" xfId="0" applyAlignment="1">
      <alignment horizontal="left" wrapText="1"/>
    </xf>
    <xf numFmtId="0" fontId="28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0" fontId="29" fillId="0" borderId="0" xfId="0" applyFont="1" applyAlignment="1">
      <alignment horizontal="left" wrapText="1"/>
    </xf>
    <xf numFmtId="0" fontId="30" fillId="12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vertical="top" wrapText="1"/>
    </xf>
    <xf numFmtId="0" fontId="2" fillId="0" borderId="0" xfId="1" applyAlignment="1" applyProtection="1">
      <alignment horizontal="left" wrapText="1"/>
    </xf>
    <xf numFmtId="0" fontId="32" fillId="0" borderId="0" xfId="0" applyFont="1" applyAlignment="1">
      <alignment wrapText="1"/>
    </xf>
    <xf numFmtId="0" fontId="0" fillId="0" borderId="12" xfId="0" applyBorder="1" applyAlignment="1">
      <alignment horizontal="left" wrapText="1" indent="1"/>
    </xf>
    <xf numFmtId="0" fontId="2" fillId="0" borderId="12" xfId="1" applyBorder="1" applyAlignment="1" applyProtection="1">
      <alignment horizontal="left" wrapText="1" indent="1"/>
    </xf>
    <xf numFmtId="0" fontId="19" fillId="0" borderId="0" xfId="0" applyFont="1"/>
    <xf numFmtId="0" fontId="33" fillId="0" borderId="0" xfId="0" applyFo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files/tenkoh_cw.zip" TargetMode="External"/><Relationship Id="rId21" Type="http://schemas.openxmlformats.org/officeDocument/2006/relationships/hyperlink" Target="http://www.dk3wn.info/files/itasat.zip" TargetMode="External"/><Relationship Id="rId42" Type="http://schemas.openxmlformats.org/officeDocument/2006/relationships/hyperlink" Target="http://www.dk3wn.info/files/fox1d_rt.zip" TargetMode="External"/><Relationship Id="rId47" Type="http://schemas.openxmlformats.org/officeDocument/2006/relationships/hyperlink" Target="http://www.dk3wn.info/files/cas4ab.zip" TargetMode="External"/><Relationship Id="rId63" Type="http://schemas.openxmlformats.org/officeDocument/2006/relationships/hyperlink" Target="http://www.dk3wn.info/files/fox1a_rt.zip" TargetMode="External"/><Relationship Id="rId68" Type="http://schemas.openxmlformats.org/officeDocument/2006/relationships/hyperlink" Target="http://www.dk3wn.info/files/xw2ef_digital.zip" TargetMode="External"/><Relationship Id="rId84" Type="http://schemas.openxmlformats.org/officeDocument/2006/relationships/hyperlink" Target="http://www.dk3wn.info/files/cute1.zip" TargetMode="External"/><Relationship Id="rId89" Type="http://schemas.openxmlformats.org/officeDocument/2006/relationships/hyperlink" Target="http://www.dk3wn.info/files/aausat2.zip" TargetMode="External"/><Relationship Id="rId7" Type="http://schemas.openxmlformats.org/officeDocument/2006/relationships/hyperlink" Target="http://www.dk3wn.info/files/mysat1.zip" TargetMode="External"/><Relationship Id="rId71" Type="http://schemas.openxmlformats.org/officeDocument/2006/relationships/hyperlink" Target="http://www.dk3wn.info/files/firebird2.zip" TargetMode="External"/><Relationship Id="rId92" Type="http://schemas.openxmlformats.org/officeDocument/2006/relationships/hyperlink" Target="http://www.dk3wn.info/files/rs30.zip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://www.dk3wn.info/files/facsat.zip" TargetMode="External"/><Relationship Id="rId29" Type="http://schemas.openxmlformats.org/officeDocument/2006/relationships/hyperlink" Target="http://www.dk3wn.info/files/elfin.zip" TargetMode="External"/><Relationship Id="rId11" Type="http://schemas.openxmlformats.org/officeDocument/2006/relationships/hyperlink" Target="http://www.dk3wn.info/files/nexus_cw.zip" TargetMode="External"/><Relationship Id="rId24" Type="http://schemas.openxmlformats.org/officeDocument/2006/relationships/hyperlink" Target="http://www.dk3wn.info/files/snuglite.zip" TargetMode="External"/><Relationship Id="rId32" Type="http://schemas.openxmlformats.org/officeDocument/2006/relationships/hyperlink" Target="http://www.dk3wn.info/files/birds_cw.zip" TargetMode="External"/><Relationship Id="rId37" Type="http://schemas.openxmlformats.org/officeDocument/2006/relationships/hyperlink" Target="http://www.dk3wn.info/files/snet.zip" TargetMode="External"/><Relationship Id="rId40" Type="http://schemas.openxmlformats.org/officeDocument/2006/relationships/hyperlink" Target="http://www.dk3wn.info/files/picsat_online.zip" TargetMode="External"/><Relationship Id="rId45" Type="http://schemas.openxmlformats.org/officeDocument/2006/relationships/hyperlink" Target="http://www.dk3wn.info/files/robusta.zip" TargetMode="External"/><Relationship Id="rId53" Type="http://schemas.openxmlformats.org/officeDocument/2006/relationships/hyperlink" Target="http://www.dk3wn.info/files/nsight.zip" TargetMode="External"/><Relationship Id="rId58" Type="http://schemas.openxmlformats.org/officeDocument/2006/relationships/hyperlink" Target="http://www.dk3wn.info/files/aausat4.zip" TargetMode="External"/><Relationship Id="rId66" Type="http://schemas.openxmlformats.org/officeDocument/2006/relationships/hyperlink" Target="http://www.dk3wn.info/files/xw2abcd_digital.zip" TargetMode="External"/><Relationship Id="rId74" Type="http://schemas.openxmlformats.org/officeDocument/2006/relationships/hyperlink" Target="http://www.dk3wn.info/files/duchifat.zip" TargetMode="External"/><Relationship Id="rId79" Type="http://schemas.openxmlformats.org/officeDocument/2006/relationships/hyperlink" Target="http://www.dk3wn.info/files/sprout_data.zip" TargetMode="External"/><Relationship Id="rId87" Type="http://schemas.openxmlformats.org/officeDocument/2006/relationships/hyperlink" Target="http://www.dk3wn.info/files/cute17_fm.zip" TargetMode="External"/><Relationship Id="rId102" Type="http://schemas.openxmlformats.org/officeDocument/2006/relationships/hyperlink" Target="http://www.dk3wn.info/files/uwe3_online.zip" TargetMode="External"/><Relationship Id="rId5" Type="http://schemas.openxmlformats.org/officeDocument/2006/relationships/hyperlink" Target="http://www.dk3wn.info/files/astrocast.zip" TargetMode="External"/><Relationship Id="rId61" Type="http://schemas.openxmlformats.org/officeDocument/2006/relationships/hyperlink" Target="http://www.dk3wn.info/files/chubusat_cw.zip" TargetMode="External"/><Relationship Id="rId82" Type="http://schemas.openxmlformats.org/officeDocument/2006/relationships/hyperlink" Target="http://www.dk3wn.info/files/fo29_cw.zip" TargetMode="External"/><Relationship Id="rId90" Type="http://schemas.openxmlformats.org/officeDocument/2006/relationships/hyperlink" Target="http://www.dk3wn.info/files/delfic3.zip" TargetMode="External"/><Relationship Id="rId95" Type="http://schemas.openxmlformats.org/officeDocument/2006/relationships/hyperlink" Target="http://www.dk3wn.info/files/gomx1.zip" TargetMode="External"/><Relationship Id="rId19" Type="http://schemas.openxmlformats.org/officeDocument/2006/relationships/hyperlink" Target="http://www.dk3wn.info/files/eseo.zip" TargetMode="External"/><Relationship Id="rId14" Type="http://schemas.openxmlformats.org/officeDocument/2006/relationships/hyperlink" Target="http://www.dk3wn.info/files/chomptt.zip" TargetMode="External"/><Relationship Id="rId22" Type="http://schemas.openxmlformats.org/officeDocument/2006/relationships/hyperlink" Target="http://www.dk3wn.info/files/minxss.zip" TargetMode="External"/><Relationship Id="rId27" Type="http://schemas.openxmlformats.org/officeDocument/2006/relationships/hyperlink" Target="http://www.dk3wn.info/files/cubebel.zip" TargetMode="External"/><Relationship Id="rId30" Type="http://schemas.openxmlformats.org/officeDocument/2006/relationships/hyperlink" Target="http://www.dk3wn.info/files/cp7.zip" TargetMode="External"/><Relationship Id="rId35" Type="http://schemas.openxmlformats.org/officeDocument/2006/relationships/hyperlink" Target="http://www.dk3wn.info/files/irazu.zip" TargetMode="External"/><Relationship Id="rId43" Type="http://schemas.openxmlformats.org/officeDocument/2006/relationships/hyperlink" Target="http://www.dk3wn.info/files/fox1b_rt.zip" TargetMode="External"/><Relationship Id="rId48" Type="http://schemas.openxmlformats.org/officeDocument/2006/relationships/hyperlink" Target="http://www.dk3wn.info/files/cas4ab_cw.zip" TargetMode="External"/><Relationship Id="rId56" Type="http://schemas.openxmlformats.org/officeDocument/2006/relationships/hyperlink" Target="http://www.dk3wn.info/files/alsat1n.zip" TargetMode="External"/><Relationship Id="rId64" Type="http://schemas.openxmlformats.org/officeDocument/2006/relationships/hyperlink" Target="http://www.dk3wn.info/files/bisonsat.zip" TargetMode="External"/><Relationship Id="rId69" Type="http://schemas.openxmlformats.org/officeDocument/2006/relationships/hyperlink" Target="http://www.dk3wn.info/files/lilacsat.zip" TargetMode="External"/><Relationship Id="rId77" Type="http://schemas.openxmlformats.org/officeDocument/2006/relationships/hyperlink" Target="http://www.dk3wn.info/files/unisat.zip" TargetMode="External"/><Relationship Id="rId100" Type="http://schemas.openxmlformats.org/officeDocument/2006/relationships/hyperlink" Target="http://www.dk3wn.info/files/funcube2.zip" TargetMode="External"/><Relationship Id="rId105" Type="http://schemas.openxmlformats.org/officeDocument/2006/relationships/hyperlink" Target="hhttp://www.dk3wn.info/files/mcubed2.zip" TargetMode="External"/><Relationship Id="rId8" Type="http://schemas.openxmlformats.org/officeDocument/2006/relationships/hyperlink" Target="http://www.dk3wn.info/files/delphini.zip" TargetMode="External"/><Relationship Id="rId51" Type="http://schemas.openxmlformats.org/officeDocument/2006/relationships/hyperlink" Target="http://www.dk3wn.info/files/uclsat.zip" TargetMode="External"/><Relationship Id="rId72" Type="http://schemas.openxmlformats.org/officeDocument/2006/relationships/hyperlink" Target="http://www.dk3wn.info/files/grifex.zip" TargetMode="External"/><Relationship Id="rId80" Type="http://schemas.openxmlformats.org/officeDocument/2006/relationships/hyperlink" Target="http://www.dk3wn.info/files/rs22.zip" TargetMode="External"/><Relationship Id="rId85" Type="http://schemas.openxmlformats.org/officeDocument/2006/relationships/hyperlink" Target="http://www.dk3wn.info/files/xiiv.zip" TargetMode="External"/><Relationship Id="rId93" Type="http://schemas.openxmlformats.org/officeDocument/2006/relationships/hyperlink" Target="http://www.dk3wn.info/files/prism_cw.zip" TargetMode="External"/><Relationship Id="rId98" Type="http://schemas.openxmlformats.org/officeDocument/2006/relationships/hyperlink" Target="http://www.dk3wn.info/files/cubebug.zip" TargetMode="External"/><Relationship Id="rId3" Type="http://schemas.openxmlformats.org/officeDocument/2006/relationships/hyperlink" Target="http://www.dk3wn.info/files/opssat.zip" TargetMode="External"/><Relationship Id="rId12" Type="http://schemas.openxmlformats.org/officeDocument/2006/relationships/hyperlink" Target="http://www.dk3wn.info/files/uwe4.zip" TargetMode="External"/><Relationship Id="rId17" Type="http://schemas.openxmlformats.org/officeDocument/2006/relationships/hyperlink" Target="http://www.dk3wn.info/files/innosat2.zip" TargetMode="External"/><Relationship Id="rId25" Type="http://schemas.openxmlformats.org/officeDocument/2006/relationships/hyperlink" Target="http://www.dk3wn.info/files/irvine01.zip" TargetMode="External"/><Relationship Id="rId33" Type="http://schemas.openxmlformats.org/officeDocument/2006/relationships/hyperlink" Target="http://www.dk3wn.info/files/e1p.zip" TargetMode="External"/><Relationship Id="rId38" Type="http://schemas.openxmlformats.org/officeDocument/2006/relationships/hyperlink" Target="http://www.dk3wn.info/files/tyx.zip" TargetMode="External"/><Relationship Id="rId46" Type="http://schemas.openxmlformats.org/officeDocument/2006/relationships/hyperlink" Target="http://www.dk3wn.info/files/skcube_com.zip" TargetMode="External"/><Relationship Id="rId59" Type="http://schemas.openxmlformats.org/officeDocument/2006/relationships/hyperlink" Target="http://www.dk3wn.info/files/estar2.zip" TargetMode="External"/><Relationship Id="rId67" Type="http://schemas.openxmlformats.org/officeDocument/2006/relationships/hyperlink" Target="http://www.dk3wn.info/files/xw2e.zip" TargetMode="External"/><Relationship Id="rId103" Type="http://schemas.openxmlformats.org/officeDocument/2006/relationships/hyperlink" Target="http://www.dk3wn.info/files/uwe3.zip" TargetMode="External"/><Relationship Id="rId20" Type="http://schemas.openxmlformats.org/officeDocument/2006/relationships/hyperlink" Target="http://www.dk3wn.info/files/csim.zip" TargetMode="External"/><Relationship Id="rId41" Type="http://schemas.openxmlformats.org/officeDocument/2006/relationships/hyperlink" Target="http://www.dk3wn.info/files/cas2t.zip" TargetMode="External"/><Relationship Id="rId54" Type="http://schemas.openxmlformats.org/officeDocument/2006/relationships/hyperlink" Target="http://www.dk3wn.info/files/falconsat3.zip" TargetMode="External"/><Relationship Id="rId62" Type="http://schemas.openxmlformats.org/officeDocument/2006/relationships/hyperlink" Target="http://www.dk3wn.info/files/polyitan2.zip" TargetMode="External"/><Relationship Id="rId70" Type="http://schemas.openxmlformats.org/officeDocument/2006/relationships/hyperlink" Target="http://www.dk3wn.info/files/psat.zip" TargetMode="External"/><Relationship Id="rId75" Type="http://schemas.openxmlformats.org/officeDocument/2006/relationships/hyperlink" Target="http://www.dk3wn.info/files/qb50p1_online.zip" TargetMode="External"/><Relationship Id="rId83" Type="http://schemas.openxmlformats.org/officeDocument/2006/relationships/hyperlink" Target="http://www.dk3wn.info/files/pcsat.zip" TargetMode="External"/><Relationship Id="rId88" Type="http://schemas.openxmlformats.org/officeDocument/2006/relationships/hyperlink" Target="http://www.dk3wn.info/files/cute17_2.zip" TargetMode="External"/><Relationship Id="rId91" Type="http://schemas.openxmlformats.org/officeDocument/2006/relationships/hyperlink" Target="http://www.dk3wn.info/files/seeds.zip" TargetMode="External"/><Relationship Id="rId96" Type="http://schemas.openxmlformats.org/officeDocument/2006/relationships/hyperlink" Target="http://www.dk3wn.info/files/horyu.zip" TargetMode="External"/><Relationship Id="rId1" Type="http://schemas.openxmlformats.org/officeDocument/2006/relationships/hyperlink" Target="http://www.dk3wn.info/files/qarman.zip" TargetMode="External"/><Relationship Id="rId6" Type="http://schemas.openxmlformats.org/officeDocument/2006/relationships/hyperlink" Target="http://www.dk3wn.info/files/aistechsat2.zip" TargetMode="External"/><Relationship Id="rId15" Type="http://schemas.openxmlformats.org/officeDocument/2006/relationships/hyperlink" Target="http://www.dk3wn.info/files/reaktor.zip" TargetMode="External"/><Relationship Id="rId23" Type="http://schemas.openxmlformats.org/officeDocument/2006/relationships/hyperlink" Target="http://www.dk3wn.info/files/pwsat2.zip" TargetMode="External"/><Relationship Id="rId28" Type="http://schemas.openxmlformats.org/officeDocument/2006/relationships/hyperlink" Target="http://www.dk3wn.info/files/stars_me_cw.zip" TargetMode="External"/><Relationship Id="rId36" Type="http://schemas.openxmlformats.org/officeDocument/2006/relationships/hyperlink" Target="http://www.dk3wn.info/files/1kuns.zip" TargetMode="External"/><Relationship Id="rId49" Type="http://schemas.openxmlformats.org/officeDocument/2006/relationships/image" Target="../media/image2.jpeg"/><Relationship Id="rId57" Type="http://schemas.openxmlformats.org/officeDocument/2006/relationships/hyperlink" Target="http://www.dk3wn.info/files/beesat4_tm.zip" TargetMode="External"/><Relationship Id="rId10" Type="http://schemas.openxmlformats.org/officeDocument/2006/relationships/hyperlink" Target="http://www.dk3wn.info/files/origamisat_hk.zip" TargetMode="External"/><Relationship Id="rId31" Type="http://schemas.openxmlformats.org/officeDocument/2006/relationships/hyperlink" Target="http://www.dk3wn.info/files/siriussat.zip" TargetMode="External"/><Relationship Id="rId44" Type="http://schemas.openxmlformats.org/officeDocument/2006/relationships/hyperlink" Target="http://www.dk3wn.info/files/technosat.zip" TargetMode="External"/><Relationship Id="rId52" Type="http://schemas.openxmlformats.org/officeDocument/2006/relationships/hyperlink" Target="http://www.dk3wn.info/files/lituanicasat2.zip" TargetMode="External"/><Relationship Id="rId60" Type="http://schemas.openxmlformats.org/officeDocument/2006/relationships/hyperlink" Target="http://www.dk3wn.info/files/horyu4_cw.zip" TargetMode="External"/><Relationship Id="rId65" Type="http://schemas.openxmlformats.org/officeDocument/2006/relationships/hyperlink" Target="http://www.dk3wn.info/files/xw2a.zip" TargetMode="External"/><Relationship Id="rId73" Type="http://schemas.openxmlformats.org/officeDocument/2006/relationships/hyperlink" Target="http://www.dk3wn.info/files/bugsat.zip" TargetMode="External"/><Relationship Id="rId78" Type="http://schemas.openxmlformats.org/officeDocument/2006/relationships/hyperlink" Target="http://www.dk3wn.info/files/tigrisat.zip" TargetMode="External"/><Relationship Id="rId81" Type="http://schemas.openxmlformats.org/officeDocument/2006/relationships/hyperlink" Target="http://www.dk3wn.info/files/ao27.zip" TargetMode="External"/><Relationship Id="rId86" Type="http://schemas.openxmlformats.org/officeDocument/2006/relationships/hyperlink" Target="http://www.dk3wn.info/files/xiv.zip" TargetMode="External"/><Relationship Id="rId94" Type="http://schemas.openxmlformats.org/officeDocument/2006/relationships/hyperlink" Target="http://www.dk3wn.info/files/swisscube.zip" TargetMode="External"/><Relationship Id="rId99" Type="http://schemas.openxmlformats.org/officeDocument/2006/relationships/hyperlink" Target="http://www.dk3wn.info/files/funcube1.zip" TargetMode="External"/><Relationship Id="rId101" Type="http://schemas.openxmlformats.org/officeDocument/2006/relationships/hyperlink" Target="http://www.dk3wn.info/files/zacube.zip" TargetMode="External"/><Relationship Id="rId4" Type="http://schemas.openxmlformats.org/officeDocument/2006/relationships/hyperlink" Target="http://www.dk3wn.info/files/duchifat3.zip" TargetMode="External"/><Relationship Id="rId9" Type="http://schemas.openxmlformats.org/officeDocument/2006/relationships/hyperlink" Target="http://www.dk3wn.info/files/origamisat_cw.zip" TargetMode="External"/><Relationship Id="rId13" Type="http://schemas.openxmlformats.org/officeDocument/2006/relationships/hyperlink" Target="http://www.dk3wn.info/files/dstar_one.zip" TargetMode="External"/><Relationship Id="rId18" Type="http://schemas.openxmlformats.org/officeDocument/2006/relationships/hyperlink" Target="http://www.dk3wn.info/files/suomi100.zip" TargetMode="External"/><Relationship Id="rId39" Type="http://schemas.openxmlformats.org/officeDocument/2006/relationships/hyperlink" Target="http://www.dk3wn.info/files/picsat.zip" TargetMode="External"/><Relationship Id="rId34" Type="http://schemas.openxmlformats.org/officeDocument/2006/relationships/hyperlink" Target="http://www.dk3wn.info/files/ubakusat.zip" TargetMode="External"/><Relationship Id="rId50" Type="http://schemas.openxmlformats.org/officeDocument/2006/relationships/hyperlink" Target="http://www.dk3wn.info/files/nudtsat.zip" TargetMode="External"/><Relationship Id="rId55" Type="http://schemas.openxmlformats.org/officeDocument/2006/relationships/hyperlink" Target="http://www.dk3wn.info/files/nayif.zip" TargetMode="External"/><Relationship Id="rId76" Type="http://schemas.openxmlformats.org/officeDocument/2006/relationships/hyperlink" Target="http://www.dk3wn.info/files/qb50px_data.zip" TargetMode="External"/><Relationship Id="rId97" Type="http://schemas.openxmlformats.org/officeDocument/2006/relationships/hyperlink" Target="http://www.dk3wn.info/files/strand1.zip" TargetMode="External"/><Relationship Id="rId104" Type="http://schemas.openxmlformats.org/officeDocument/2006/relationships/hyperlink" Target="http://www.dk3wn.info/files/cubebug2.zi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228600</xdr:colOff>
      <xdr:row>10</xdr:row>
      <xdr:rowOff>38100</xdr:rowOff>
    </xdr:to>
    <xdr:pic>
      <xdr:nvPicPr>
        <xdr:cNvPr id="1025" name="Picture 1" descr="http://www.dk3wn.info/p/wp-content/uploads/2016/04/download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2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228600</xdr:colOff>
      <xdr:row>16</xdr:row>
      <xdr:rowOff>38100</xdr:rowOff>
    </xdr:to>
    <xdr:pic>
      <xdr:nvPicPr>
        <xdr:cNvPr id="1026" name="Picture 2" descr="http://www.dk3wn.info/p/wp-content/uploads/2016/04/download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14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228600</xdr:colOff>
      <xdr:row>17</xdr:row>
      <xdr:rowOff>38100</xdr:rowOff>
    </xdr:to>
    <xdr:pic>
      <xdr:nvPicPr>
        <xdr:cNvPr id="1027" name="Picture 3" descr="http://www.dk3wn.info/p/wp-content/uploads/2016/04/download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228600</xdr:colOff>
      <xdr:row>42</xdr:row>
      <xdr:rowOff>38100</xdr:rowOff>
    </xdr:to>
    <xdr:pic>
      <xdr:nvPicPr>
        <xdr:cNvPr id="1028" name="Picture 4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7905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228600</xdr:colOff>
      <xdr:row>44</xdr:row>
      <xdr:rowOff>38100</xdr:rowOff>
    </xdr:to>
    <xdr:pic>
      <xdr:nvPicPr>
        <xdr:cNvPr id="1029" name="Picture 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296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228600</xdr:colOff>
      <xdr:row>49</xdr:row>
      <xdr:rowOff>38100</xdr:rowOff>
    </xdr:to>
    <xdr:pic>
      <xdr:nvPicPr>
        <xdr:cNvPr id="1030" name="Picture 6" descr="http://www.dk3wn.info/p/wp-content/uploads/2016/04/download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886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228600</xdr:colOff>
      <xdr:row>49</xdr:row>
      <xdr:rowOff>38100</xdr:rowOff>
    </xdr:to>
    <xdr:pic>
      <xdr:nvPicPr>
        <xdr:cNvPr id="1031" name="Picture 7" descr="http://www.dk3wn.info/p/wp-content/uploads/2016/04/download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086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228600</xdr:colOff>
      <xdr:row>52</xdr:row>
      <xdr:rowOff>38100</xdr:rowOff>
    </xdr:to>
    <xdr:pic>
      <xdr:nvPicPr>
        <xdr:cNvPr id="1032" name="Picture 8" descr="http://www.dk3wn.info/p/wp-content/uploads/2016/04/download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47</xdr:row>
      <xdr:rowOff>0</xdr:rowOff>
    </xdr:from>
    <xdr:to>
      <xdr:col>11</xdr:col>
      <xdr:colOff>466725</xdr:colOff>
      <xdr:row>52</xdr:row>
      <xdr:rowOff>38100</xdr:rowOff>
    </xdr:to>
    <xdr:pic>
      <xdr:nvPicPr>
        <xdr:cNvPr id="1033" name="Picture 9" descr="http://www.dk3wn.info/p/wp-content/uploads/2016/04/download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228600</xdr:colOff>
      <xdr:row>52</xdr:row>
      <xdr:rowOff>38100</xdr:rowOff>
    </xdr:to>
    <xdr:pic>
      <xdr:nvPicPr>
        <xdr:cNvPr id="1034" name="Picture 10" descr="http://www.dk3wn.info/p/wp-content/uploads/2016/04/downloa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6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228600</xdr:colOff>
      <xdr:row>55</xdr:row>
      <xdr:rowOff>38100</xdr:rowOff>
    </xdr:to>
    <xdr:pic>
      <xdr:nvPicPr>
        <xdr:cNvPr id="1035" name="Picture 11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26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228600</xdr:colOff>
      <xdr:row>57</xdr:row>
      <xdr:rowOff>38100</xdr:rowOff>
    </xdr:to>
    <xdr:pic>
      <xdr:nvPicPr>
        <xdr:cNvPr id="1036" name="Picture 12" descr="http://www.dk3wn.info/p/wp-content/uploads/2016/04/download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46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228600</xdr:colOff>
      <xdr:row>57</xdr:row>
      <xdr:rowOff>38100</xdr:rowOff>
    </xdr:to>
    <xdr:pic>
      <xdr:nvPicPr>
        <xdr:cNvPr id="1037" name="Picture 13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858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228600</xdr:colOff>
      <xdr:row>60</xdr:row>
      <xdr:rowOff>38100</xdr:rowOff>
    </xdr:to>
    <xdr:pic>
      <xdr:nvPicPr>
        <xdr:cNvPr id="1038" name="Picture 14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249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228600</xdr:colOff>
      <xdr:row>65</xdr:row>
      <xdr:rowOff>38100</xdr:rowOff>
    </xdr:to>
    <xdr:pic>
      <xdr:nvPicPr>
        <xdr:cNvPr id="1039" name="Picture 1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639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60</xdr:row>
      <xdr:rowOff>0</xdr:rowOff>
    </xdr:from>
    <xdr:to>
      <xdr:col>11</xdr:col>
      <xdr:colOff>228600</xdr:colOff>
      <xdr:row>65</xdr:row>
      <xdr:rowOff>38100</xdr:rowOff>
    </xdr:to>
    <xdr:pic>
      <xdr:nvPicPr>
        <xdr:cNvPr id="1040" name="Picture 16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839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228600</xdr:colOff>
      <xdr:row>67</xdr:row>
      <xdr:rowOff>38100</xdr:rowOff>
    </xdr:to>
    <xdr:pic>
      <xdr:nvPicPr>
        <xdr:cNvPr id="1041" name="Picture 17" descr="http://www.dk3wn.info/p/wp-content/uploads/2016/04/download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230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228600</xdr:colOff>
      <xdr:row>67</xdr:row>
      <xdr:rowOff>38100</xdr:rowOff>
    </xdr:to>
    <xdr:pic>
      <xdr:nvPicPr>
        <xdr:cNvPr id="1042" name="Picture 18" descr="http://www.dk3wn.info/p/wp-content/uploads/2016/04/download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820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228600</xdr:colOff>
      <xdr:row>69</xdr:row>
      <xdr:rowOff>38100</xdr:rowOff>
    </xdr:to>
    <xdr:pic>
      <xdr:nvPicPr>
        <xdr:cNvPr id="1043" name="Picture 19" descr="http://www.dk3wn.info/p/wp-content/uploads/2016/04/download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411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228600</xdr:colOff>
      <xdr:row>72</xdr:row>
      <xdr:rowOff>38100</xdr:rowOff>
    </xdr:to>
    <xdr:pic>
      <xdr:nvPicPr>
        <xdr:cNvPr id="1044" name="Picture 20" descr="http://www.dk3wn.info/p/wp-content/uploads/2016/04/download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811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228600</xdr:colOff>
      <xdr:row>75</xdr:row>
      <xdr:rowOff>38100</xdr:rowOff>
    </xdr:to>
    <xdr:pic>
      <xdr:nvPicPr>
        <xdr:cNvPr id="1045" name="Picture 21" descr="http://www.dk3wn.info/p/wp-content/uploads/2016/04/download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201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228600</xdr:colOff>
      <xdr:row>78</xdr:row>
      <xdr:rowOff>38100</xdr:rowOff>
    </xdr:to>
    <xdr:pic>
      <xdr:nvPicPr>
        <xdr:cNvPr id="1046" name="Picture 22" descr="http://www.dk3wn.info/p/wp-content/uploads/2016/04/downloa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182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228600</xdr:colOff>
      <xdr:row>79</xdr:row>
      <xdr:rowOff>38100</xdr:rowOff>
    </xdr:to>
    <xdr:pic>
      <xdr:nvPicPr>
        <xdr:cNvPr id="1047" name="Picture 23" descr="http://www.dk3wn.info/p/wp-content/uploads/2016/04/download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382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228600</xdr:colOff>
      <xdr:row>81</xdr:row>
      <xdr:rowOff>38100</xdr:rowOff>
    </xdr:to>
    <xdr:pic>
      <xdr:nvPicPr>
        <xdr:cNvPr id="1048" name="Picture 24" descr="http://www.dk3wn.info/p/wp-content/uploads/2016/04/download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582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228600</xdr:colOff>
      <xdr:row>86</xdr:row>
      <xdr:rowOff>38100</xdr:rowOff>
    </xdr:to>
    <xdr:pic>
      <xdr:nvPicPr>
        <xdr:cNvPr id="1049" name="Picture 25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363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228600</xdr:colOff>
      <xdr:row>87</xdr:row>
      <xdr:rowOff>38100</xdr:rowOff>
    </xdr:to>
    <xdr:pic>
      <xdr:nvPicPr>
        <xdr:cNvPr id="1050" name="Picture 26" descr="http://www.dk3wn.info/p/wp-content/uploads/2016/04/download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954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228600</xdr:colOff>
      <xdr:row>93</xdr:row>
      <xdr:rowOff>38100</xdr:rowOff>
    </xdr:to>
    <xdr:pic>
      <xdr:nvPicPr>
        <xdr:cNvPr id="1051" name="Picture 27" descr="http://www.dk3wn.info/p/wp-content/uploads/2016/04/download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15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228600</xdr:colOff>
      <xdr:row>100</xdr:row>
      <xdr:rowOff>38100</xdr:rowOff>
    </xdr:to>
    <xdr:pic>
      <xdr:nvPicPr>
        <xdr:cNvPr id="1052" name="Picture 28" descr="http://www.dk3wn.info/p/wp-content/uploads/2016/04/download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535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228600</xdr:colOff>
      <xdr:row>105</xdr:row>
      <xdr:rowOff>38100</xdr:rowOff>
    </xdr:to>
    <xdr:pic>
      <xdr:nvPicPr>
        <xdr:cNvPr id="1053" name="Picture 29" descr="http://www.dk3wn.info/p/wp-content/uploads/2016/04/download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735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228600</xdr:colOff>
      <xdr:row>111</xdr:row>
      <xdr:rowOff>38100</xdr:rowOff>
    </xdr:to>
    <xdr:pic>
      <xdr:nvPicPr>
        <xdr:cNvPr id="1054" name="Picture 30" descr="http://www.dk3wn.info/p/wp-content/uploads/2016/04/downloa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09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228600</xdr:colOff>
      <xdr:row>115</xdr:row>
      <xdr:rowOff>38100</xdr:rowOff>
    </xdr:to>
    <xdr:pic>
      <xdr:nvPicPr>
        <xdr:cNvPr id="1055" name="Picture 31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878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228600</xdr:colOff>
      <xdr:row>116</xdr:row>
      <xdr:rowOff>38100</xdr:rowOff>
    </xdr:to>
    <xdr:pic>
      <xdr:nvPicPr>
        <xdr:cNvPr id="1056" name="Picture 32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269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228600</xdr:colOff>
      <xdr:row>116</xdr:row>
      <xdr:rowOff>38100</xdr:rowOff>
    </xdr:to>
    <xdr:pic>
      <xdr:nvPicPr>
        <xdr:cNvPr id="1057" name="Picture 33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659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228600</xdr:colOff>
      <xdr:row>117</xdr:row>
      <xdr:rowOff>38100</xdr:rowOff>
    </xdr:to>
    <xdr:pic>
      <xdr:nvPicPr>
        <xdr:cNvPr id="1058" name="Picture 34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860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228600</xdr:colOff>
      <xdr:row>118</xdr:row>
      <xdr:rowOff>38100</xdr:rowOff>
    </xdr:to>
    <xdr:pic>
      <xdr:nvPicPr>
        <xdr:cNvPr id="1059" name="Picture 35" descr="http://www.dk3wn.info/p/wp-content/uploads/2016/04/download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060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118</xdr:row>
      <xdr:rowOff>0</xdr:rowOff>
    </xdr:from>
    <xdr:to>
      <xdr:col>11</xdr:col>
      <xdr:colOff>228600</xdr:colOff>
      <xdr:row>119</xdr:row>
      <xdr:rowOff>38100</xdr:rowOff>
    </xdr:to>
    <xdr:pic>
      <xdr:nvPicPr>
        <xdr:cNvPr id="1060" name="Picture 36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260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228600</xdr:colOff>
      <xdr:row>120</xdr:row>
      <xdr:rowOff>38100</xdr:rowOff>
    </xdr:to>
    <xdr:pic>
      <xdr:nvPicPr>
        <xdr:cNvPr id="1061" name="Picture 37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460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228600</xdr:colOff>
      <xdr:row>126</xdr:row>
      <xdr:rowOff>38100</xdr:rowOff>
    </xdr:to>
    <xdr:pic>
      <xdr:nvPicPr>
        <xdr:cNvPr id="1062" name="Picture 38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441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126</xdr:row>
      <xdr:rowOff>0</xdr:rowOff>
    </xdr:from>
    <xdr:to>
      <xdr:col>11</xdr:col>
      <xdr:colOff>228600</xdr:colOff>
      <xdr:row>128</xdr:row>
      <xdr:rowOff>38100</xdr:rowOff>
    </xdr:to>
    <xdr:pic>
      <xdr:nvPicPr>
        <xdr:cNvPr id="1063" name="Picture 39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831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228600</xdr:colOff>
      <xdr:row>132</xdr:row>
      <xdr:rowOff>38100</xdr:rowOff>
    </xdr:to>
    <xdr:pic>
      <xdr:nvPicPr>
        <xdr:cNvPr id="1064" name="Picture 40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22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228600</xdr:colOff>
      <xdr:row>138</xdr:row>
      <xdr:rowOff>38100</xdr:rowOff>
    </xdr:to>
    <xdr:pic>
      <xdr:nvPicPr>
        <xdr:cNvPr id="1065" name="Picture 41" descr="http://www.dk3wn.info/p/wp-content/uploads/2016/04/download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603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228600</xdr:colOff>
      <xdr:row>139</xdr:row>
      <xdr:rowOff>38100</xdr:rowOff>
    </xdr:to>
    <xdr:pic>
      <xdr:nvPicPr>
        <xdr:cNvPr id="1066" name="Picture 42" descr="http://www.dk3wn.info/p/wp-content/uploads/2016/04/download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803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228600</xdr:colOff>
      <xdr:row>139</xdr:row>
      <xdr:rowOff>38100</xdr:rowOff>
    </xdr:to>
    <xdr:pic>
      <xdr:nvPicPr>
        <xdr:cNvPr id="1067" name="Picture 43" descr="http://www.dk3wn.info/p/wp-content/uploads/2016/04/download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193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228600</xdr:colOff>
      <xdr:row>140</xdr:row>
      <xdr:rowOff>38100</xdr:rowOff>
    </xdr:to>
    <xdr:pic>
      <xdr:nvPicPr>
        <xdr:cNvPr id="1068" name="Picture 44" descr="http://www.dk3wn.info/p/wp-content/uploads/2016/04/download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393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228600</xdr:colOff>
      <xdr:row>146</xdr:row>
      <xdr:rowOff>38100</xdr:rowOff>
    </xdr:to>
    <xdr:pic>
      <xdr:nvPicPr>
        <xdr:cNvPr id="1069" name="Picture 45" descr="http://www.dk3wn.info/p/wp-content/uploads/2016/04/download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99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228600</xdr:colOff>
      <xdr:row>151</xdr:row>
      <xdr:rowOff>38100</xdr:rowOff>
    </xdr:to>
    <xdr:pic>
      <xdr:nvPicPr>
        <xdr:cNvPr id="1070" name="Picture 46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356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11</xdr:col>
      <xdr:colOff>228600</xdr:colOff>
      <xdr:row>151</xdr:row>
      <xdr:rowOff>38100</xdr:rowOff>
    </xdr:to>
    <xdr:pic>
      <xdr:nvPicPr>
        <xdr:cNvPr id="1071" name="Picture 47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556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154</xdr:row>
      <xdr:rowOff>0</xdr:rowOff>
    </xdr:from>
    <xdr:to>
      <xdr:col>11</xdr:col>
      <xdr:colOff>228600</xdr:colOff>
      <xdr:row>156</xdr:row>
      <xdr:rowOff>38100</xdr:rowOff>
    </xdr:to>
    <xdr:pic>
      <xdr:nvPicPr>
        <xdr:cNvPr id="1072" name="Picture 48" descr="http://www.dk3wn.info/p/wp-content/uploads/2016/04/downloa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154</xdr:row>
      <xdr:rowOff>0</xdr:rowOff>
    </xdr:from>
    <xdr:to>
      <xdr:col>11</xdr:col>
      <xdr:colOff>466725</xdr:colOff>
      <xdr:row>156</xdr:row>
      <xdr:rowOff>38100</xdr:rowOff>
    </xdr:to>
    <xdr:pic>
      <xdr:nvPicPr>
        <xdr:cNvPr id="1073" name="Picture 49" descr="http://www.dk3wn.info/p/wp-content/uploads/2016/04/download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228600</xdr:colOff>
      <xdr:row>156</xdr:row>
      <xdr:rowOff>38100</xdr:rowOff>
    </xdr:to>
    <xdr:pic>
      <xdr:nvPicPr>
        <xdr:cNvPr id="1074" name="Picture 50" descr="http://www.dk3wn.info/p/wp-content/uploads/2016/04/download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556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156</xdr:row>
      <xdr:rowOff>0</xdr:rowOff>
    </xdr:from>
    <xdr:to>
      <xdr:col>11</xdr:col>
      <xdr:colOff>228600</xdr:colOff>
      <xdr:row>158</xdr:row>
      <xdr:rowOff>38100</xdr:rowOff>
    </xdr:to>
    <xdr:pic>
      <xdr:nvPicPr>
        <xdr:cNvPr id="1075" name="Picture 51" descr="http://www.dk3wn.info/p/wp-content/uploads/2016/04/download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756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158</xdr:row>
      <xdr:rowOff>0</xdr:rowOff>
    </xdr:from>
    <xdr:to>
      <xdr:col>11</xdr:col>
      <xdr:colOff>228600</xdr:colOff>
      <xdr:row>158</xdr:row>
      <xdr:rowOff>238125</xdr:rowOff>
    </xdr:to>
    <xdr:pic>
      <xdr:nvPicPr>
        <xdr:cNvPr id="1076" name="Picture 52" descr="http://www.dk3wn.info/p/wp-content/uploads/2016/04/download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11</xdr:col>
      <xdr:colOff>228600</xdr:colOff>
      <xdr:row>162</xdr:row>
      <xdr:rowOff>38100</xdr:rowOff>
    </xdr:to>
    <xdr:pic>
      <xdr:nvPicPr>
        <xdr:cNvPr id="1077" name="Picture 53" descr="http://www.dk3wn.info/p/wp-content/uploads/2016/04/download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623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164</xdr:row>
      <xdr:rowOff>0</xdr:rowOff>
    </xdr:from>
    <xdr:to>
      <xdr:col>11</xdr:col>
      <xdr:colOff>228600</xdr:colOff>
      <xdr:row>166</xdr:row>
      <xdr:rowOff>38100</xdr:rowOff>
    </xdr:to>
    <xdr:pic>
      <xdr:nvPicPr>
        <xdr:cNvPr id="1078" name="Picture 54" descr="http://www.dk3wn.info/p/wp-content/uploads/2016/04/download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404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165</xdr:row>
      <xdr:rowOff>0</xdr:rowOff>
    </xdr:from>
    <xdr:to>
      <xdr:col>11</xdr:col>
      <xdr:colOff>228600</xdr:colOff>
      <xdr:row>167</xdr:row>
      <xdr:rowOff>38100</xdr:rowOff>
    </xdr:to>
    <xdr:pic>
      <xdr:nvPicPr>
        <xdr:cNvPr id="1079" name="Picture 55" descr="http://www.dk3wn.info/p/wp-content/uploads/2016/04/download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604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168</xdr:row>
      <xdr:rowOff>0</xdr:rowOff>
    </xdr:from>
    <xdr:to>
      <xdr:col>11</xdr:col>
      <xdr:colOff>228600</xdr:colOff>
      <xdr:row>170</xdr:row>
      <xdr:rowOff>38100</xdr:rowOff>
    </xdr:to>
    <xdr:pic>
      <xdr:nvPicPr>
        <xdr:cNvPr id="1080" name="Picture 56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168</xdr:row>
      <xdr:rowOff>0</xdr:rowOff>
    </xdr:from>
    <xdr:to>
      <xdr:col>11</xdr:col>
      <xdr:colOff>466725</xdr:colOff>
      <xdr:row>170</xdr:row>
      <xdr:rowOff>38100</xdr:rowOff>
    </xdr:to>
    <xdr:pic>
      <xdr:nvPicPr>
        <xdr:cNvPr id="1081" name="Picture 57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170</xdr:row>
      <xdr:rowOff>0</xdr:rowOff>
    </xdr:from>
    <xdr:to>
      <xdr:col>11</xdr:col>
      <xdr:colOff>228600</xdr:colOff>
      <xdr:row>174</xdr:row>
      <xdr:rowOff>38100</xdr:rowOff>
    </xdr:to>
    <xdr:pic>
      <xdr:nvPicPr>
        <xdr:cNvPr id="1082" name="Picture 58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170</xdr:row>
      <xdr:rowOff>0</xdr:rowOff>
    </xdr:from>
    <xdr:to>
      <xdr:col>11</xdr:col>
      <xdr:colOff>466725</xdr:colOff>
      <xdr:row>174</xdr:row>
      <xdr:rowOff>38100</xdr:rowOff>
    </xdr:to>
    <xdr:pic>
      <xdr:nvPicPr>
        <xdr:cNvPr id="1083" name="Picture 59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228600</xdr:colOff>
      <xdr:row>176</xdr:row>
      <xdr:rowOff>38100</xdr:rowOff>
    </xdr:to>
    <xdr:pic>
      <xdr:nvPicPr>
        <xdr:cNvPr id="1084" name="Picture 60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3985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173</xdr:row>
      <xdr:rowOff>57150</xdr:rowOff>
    </xdr:from>
    <xdr:to>
      <xdr:col>11</xdr:col>
      <xdr:colOff>228600</xdr:colOff>
      <xdr:row>176</xdr:row>
      <xdr:rowOff>38100</xdr:rowOff>
    </xdr:to>
    <xdr:pic>
      <xdr:nvPicPr>
        <xdr:cNvPr id="1085" name="Picture 61" descr="http://www.dk3wn.info/p/wp-content/uploads/2016/04/download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242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228600</xdr:colOff>
      <xdr:row>177</xdr:row>
      <xdr:rowOff>38100</xdr:rowOff>
    </xdr:to>
    <xdr:pic>
      <xdr:nvPicPr>
        <xdr:cNvPr id="1086" name="Picture 62" descr="http://www.dk3wn.info/p/wp-content/uploads/2016/04/download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585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177</xdr:row>
      <xdr:rowOff>0</xdr:rowOff>
    </xdr:from>
    <xdr:to>
      <xdr:col>11</xdr:col>
      <xdr:colOff>228600</xdr:colOff>
      <xdr:row>180</xdr:row>
      <xdr:rowOff>38100</xdr:rowOff>
    </xdr:to>
    <xdr:pic>
      <xdr:nvPicPr>
        <xdr:cNvPr id="1087" name="Picture 63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4985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178</xdr:row>
      <xdr:rowOff>57150</xdr:rowOff>
    </xdr:from>
    <xdr:to>
      <xdr:col>11</xdr:col>
      <xdr:colOff>228600</xdr:colOff>
      <xdr:row>181</xdr:row>
      <xdr:rowOff>38100</xdr:rowOff>
    </xdr:to>
    <xdr:pic>
      <xdr:nvPicPr>
        <xdr:cNvPr id="1088" name="Picture 64" descr="http://www.dk3wn.info/p/wp-content/uploads/2016/04/download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242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180</xdr:row>
      <xdr:rowOff>0</xdr:rowOff>
    </xdr:from>
    <xdr:to>
      <xdr:col>11</xdr:col>
      <xdr:colOff>228600</xdr:colOff>
      <xdr:row>181</xdr:row>
      <xdr:rowOff>38100</xdr:rowOff>
    </xdr:to>
    <xdr:pic>
      <xdr:nvPicPr>
        <xdr:cNvPr id="1089" name="Picture 65" descr="http://www.dk3wn.info/p/wp-content/uploads/2016/04/download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585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228600</xdr:colOff>
      <xdr:row>183</xdr:row>
      <xdr:rowOff>38100</xdr:rowOff>
    </xdr:to>
    <xdr:pic>
      <xdr:nvPicPr>
        <xdr:cNvPr id="1090" name="Picture 66" descr="http://www.dk3wn.info/p/wp-content/uploads/2016/04/download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785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184</xdr:row>
      <xdr:rowOff>0</xdr:rowOff>
    </xdr:from>
    <xdr:to>
      <xdr:col>11</xdr:col>
      <xdr:colOff>228600</xdr:colOff>
      <xdr:row>186</xdr:row>
      <xdr:rowOff>38100</xdr:rowOff>
    </xdr:to>
    <xdr:pic>
      <xdr:nvPicPr>
        <xdr:cNvPr id="1091" name="Picture 67" descr="http://www.dk3wn.info/p/wp-content/uploads/2016/04/download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38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186</xdr:row>
      <xdr:rowOff>0</xdr:rowOff>
    </xdr:from>
    <xdr:to>
      <xdr:col>11</xdr:col>
      <xdr:colOff>228600</xdr:colOff>
      <xdr:row>187</xdr:row>
      <xdr:rowOff>38100</xdr:rowOff>
    </xdr:to>
    <xdr:pic>
      <xdr:nvPicPr>
        <xdr:cNvPr id="1092" name="Picture 68" descr="http://www.dk3wn.info/p/wp-content/uploads/2016/04/download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77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189</xdr:row>
      <xdr:rowOff>0</xdr:rowOff>
    </xdr:from>
    <xdr:to>
      <xdr:col>11</xdr:col>
      <xdr:colOff>228600</xdr:colOff>
      <xdr:row>190</xdr:row>
      <xdr:rowOff>38100</xdr:rowOff>
    </xdr:to>
    <xdr:pic>
      <xdr:nvPicPr>
        <xdr:cNvPr id="1093" name="Picture 6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37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194</xdr:row>
      <xdr:rowOff>0</xdr:rowOff>
    </xdr:from>
    <xdr:to>
      <xdr:col>11</xdr:col>
      <xdr:colOff>228600</xdr:colOff>
      <xdr:row>195</xdr:row>
      <xdr:rowOff>38100</xdr:rowOff>
    </xdr:to>
    <xdr:pic>
      <xdr:nvPicPr>
        <xdr:cNvPr id="1094" name="Picture 70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366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197</xdr:row>
      <xdr:rowOff>0</xdr:rowOff>
    </xdr:from>
    <xdr:to>
      <xdr:col>11</xdr:col>
      <xdr:colOff>228600</xdr:colOff>
      <xdr:row>198</xdr:row>
      <xdr:rowOff>38100</xdr:rowOff>
    </xdr:to>
    <xdr:pic>
      <xdr:nvPicPr>
        <xdr:cNvPr id="1095" name="Picture 71" descr="http://www.dk3wn.info/p/wp-content/uploads/2016/04/download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95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198</xdr:row>
      <xdr:rowOff>0</xdr:rowOff>
    </xdr:from>
    <xdr:to>
      <xdr:col>11</xdr:col>
      <xdr:colOff>228600</xdr:colOff>
      <xdr:row>202</xdr:row>
      <xdr:rowOff>38100</xdr:rowOff>
    </xdr:to>
    <xdr:pic>
      <xdr:nvPicPr>
        <xdr:cNvPr id="1096" name="Picture 72" descr="http://www.dk3wn.info/p/wp-content/uploads/2016/04/download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15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228600</xdr:colOff>
      <xdr:row>203</xdr:row>
      <xdr:rowOff>38100</xdr:rowOff>
    </xdr:to>
    <xdr:pic>
      <xdr:nvPicPr>
        <xdr:cNvPr id="1097" name="Picture 73" descr="http://www.dk3wn.info/p/wp-content/uploads/2016/04/download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54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228600</xdr:colOff>
      <xdr:row>203</xdr:row>
      <xdr:rowOff>38100</xdr:rowOff>
    </xdr:to>
    <xdr:pic>
      <xdr:nvPicPr>
        <xdr:cNvPr id="1098" name="Picture 74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01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203</xdr:row>
      <xdr:rowOff>0</xdr:rowOff>
    </xdr:from>
    <xdr:to>
      <xdr:col>11</xdr:col>
      <xdr:colOff>228600</xdr:colOff>
      <xdr:row>204</xdr:row>
      <xdr:rowOff>38100</xdr:rowOff>
    </xdr:to>
    <xdr:pic>
      <xdr:nvPicPr>
        <xdr:cNvPr id="1099" name="Picture 75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214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228600</xdr:colOff>
      <xdr:row>206</xdr:row>
      <xdr:rowOff>38100</xdr:rowOff>
    </xdr:to>
    <xdr:pic>
      <xdr:nvPicPr>
        <xdr:cNvPr id="1100" name="Picture 76" descr="http://www.dk3wn.info/p/wp-content/uploads/2016/04/download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414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228600</xdr:colOff>
      <xdr:row>207</xdr:row>
      <xdr:rowOff>38100</xdr:rowOff>
    </xdr:to>
    <xdr:pic>
      <xdr:nvPicPr>
        <xdr:cNvPr id="1101" name="Picture 77" descr="http://www.dk3wn.info/p/wp-content/uploads/2016/04/download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614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228600</xdr:colOff>
      <xdr:row>207</xdr:row>
      <xdr:rowOff>38100</xdr:rowOff>
    </xdr:to>
    <xdr:pic>
      <xdr:nvPicPr>
        <xdr:cNvPr id="1102" name="Picture 78" descr="http://www.dk3wn.info/p/wp-content/uploads/2016/04/download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890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228600</xdr:colOff>
      <xdr:row>217</xdr:row>
      <xdr:rowOff>38100</xdr:rowOff>
    </xdr:to>
    <xdr:pic>
      <xdr:nvPicPr>
        <xdr:cNvPr id="1103" name="Picture 79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215</xdr:row>
      <xdr:rowOff>0</xdr:rowOff>
    </xdr:from>
    <xdr:to>
      <xdr:col>11</xdr:col>
      <xdr:colOff>466725</xdr:colOff>
      <xdr:row>217</xdr:row>
      <xdr:rowOff>38100</xdr:rowOff>
    </xdr:to>
    <xdr:pic>
      <xdr:nvPicPr>
        <xdr:cNvPr id="1104" name="Picture 80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228600</xdr:colOff>
      <xdr:row>219</xdr:row>
      <xdr:rowOff>38100</xdr:rowOff>
    </xdr:to>
    <xdr:pic>
      <xdr:nvPicPr>
        <xdr:cNvPr id="1105" name="Picture 81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217</xdr:row>
      <xdr:rowOff>0</xdr:rowOff>
    </xdr:from>
    <xdr:to>
      <xdr:col>11</xdr:col>
      <xdr:colOff>466725</xdr:colOff>
      <xdr:row>219</xdr:row>
      <xdr:rowOff>38100</xdr:rowOff>
    </xdr:to>
    <xdr:pic>
      <xdr:nvPicPr>
        <xdr:cNvPr id="1106" name="Picture 82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219</xdr:row>
      <xdr:rowOff>0</xdr:rowOff>
    </xdr:from>
    <xdr:to>
      <xdr:col>11</xdr:col>
      <xdr:colOff>228600</xdr:colOff>
      <xdr:row>221</xdr:row>
      <xdr:rowOff>38100</xdr:rowOff>
    </xdr:to>
    <xdr:pic>
      <xdr:nvPicPr>
        <xdr:cNvPr id="1107" name="Picture 83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219</xdr:row>
      <xdr:rowOff>0</xdr:rowOff>
    </xdr:from>
    <xdr:to>
      <xdr:col>11</xdr:col>
      <xdr:colOff>466725</xdr:colOff>
      <xdr:row>221</xdr:row>
      <xdr:rowOff>38100</xdr:rowOff>
    </xdr:to>
    <xdr:pic>
      <xdr:nvPicPr>
        <xdr:cNvPr id="1108" name="Picture 84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228600</xdr:colOff>
      <xdr:row>223</xdr:row>
      <xdr:rowOff>38100</xdr:rowOff>
    </xdr:to>
    <xdr:pic>
      <xdr:nvPicPr>
        <xdr:cNvPr id="1109" name="Picture 85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221</xdr:row>
      <xdr:rowOff>0</xdr:rowOff>
    </xdr:from>
    <xdr:to>
      <xdr:col>11</xdr:col>
      <xdr:colOff>466725</xdr:colOff>
      <xdr:row>223</xdr:row>
      <xdr:rowOff>38100</xdr:rowOff>
    </xdr:to>
    <xdr:pic>
      <xdr:nvPicPr>
        <xdr:cNvPr id="1110" name="Picture 86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223</xdr:row>
      <xdr:rowOff>0</xdr:rowOff>
    </xdr:from>
    <xdr:to>
      <xdr:col>11</xdr:col>
      <xdr:colOff>228600</xdr:colOff>
      <xdr:row>225</xdr:row>
      <xdr:rowOff>38100</xdr:rowOff>
    </xdr:to>
    <xdr:pic>
      <xdr:nvPicPr>
        <xdr:cNvPr id="1111" name="Picture 87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223</xdr:row>
      <xdr:rowOff>0</xdr:rowOff>
    </xdr:from>
    <xdr:to>
      <xdr:col>11</xdr:col>
      <xdr:colOff>466725</xdr:colOff>
      <xdr:row>225</xdr:row>
      <xdr:rowOff>38100</xdr:rowOff>
    </xdr:to>
    <xdr:pic>
      <xdr:nvPicPr>
        <xdr:cNvPr id="1112" name="Picture 88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228600</xdr:colOff>
      <xdr:row>227</xdr:row>
      <xdr:rowOff>38100</xdr:rowOff>
    </xdr:to>
    <xdr:pic>
      <xdr:nvPicPr>
        <xdr:cNvPr id="1113" name="Picture 89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225</xdr:row>
      <xdr:rowOff>0</xdr:rowOff>
    </xdr:from>
    <xdr:to>
      <xdr:col>11</xdr:col>
      <xdr:colOff>466725</xdr:colOff>
      <xdr:row>227</xdr:row>
      <xdr:rowOff>38100</xdr:rowOff>
    </xdr:to>
    <xdr:pic>
      <xdr:nvPicPr>
        <xdr:cNvPr id="1114" name="Picture 90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228600</xdr:colOff>
      <xdr:row>229</xdr:row>
      <xdr:rowOff>38100</xdr:rowOff>
    </xdr:to>
    <xdr:pic>
      <xdr:nvPicPr>
        <xdr:cNvPr id="1115" name="Picture 91" descr="http://www.dk3wn.info/p/wp-content/uploads/2016/04/download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99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229</xdr:row>
      <xdr:rowOff>0</xdr:rowOff>
    </xdr:from>
    <xdr:to>
      <xdr:col>11</xdr:col>
      <xdr:colOff>228600</xdr:colOff>
      <xdr:row>231</xdr:row>
      <xdr:rowOff>38100</xdr:rowOff>
    </xdr:to>
    <xdr:pic>
      <xdr:nvPicPr>
        <xdr:cNvPr id="1116" name="Picture 92" descr="http://www.dk3wn.info/p/wp-content/uploads/2016/04/download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386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231</xdr:row>
      <xdr:rowOff>0</xdr:rowOff>
    </xdr:from>
    <xdr:to>
      <xdr:col>11</xdr:col>
      <xdr:colOff>228600</xdr:colOff>
      <xdr:row>232</xdr:row>
      <xdr:rowOff>38100</xdr:rowOff>
    </xdr:to>
    <xdr:pic>
      <xdr:nvPicPr>
        <xdr:cNvPr id="1117" name="Picture 93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777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232</xdr:row>
      <xdr:rowOff>0</xdr:rowOff>
    </xdr:from>
    <xdr:to>
      <xdr:col>11</xdr:col>
      <xdr:colOff>228600</xdr:colOff>
      <xdr:row>233</xdr:row>
      <xdr:rowOff>38100</xdr:rowOff>
    </xdr:to>
    <xdr:pic>
      <xdr:nvPicPr>
        <xdr:cNvPr id="1118" name="Picture 94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977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228600</xdr:colOff>
      <xdr:row>234</xdr:row>
      <xdr:rowOff>38100</xdr:rowOff>
    </xdr:to>
    <xdr:pic>
      <xdr:nvPicPr>
        <xdr:cNvPr id="1119" name="Picture 95" descr="http://www.dk3wn.info/p/wp-content/uploads/2016/04/download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177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235</xdr:row>
      <xdr:rowOff>0</xdr:rowOff>
    </xdr:from>
    <xdr:to>
      <xdr:col>11</xdr:col>
      <xdr:colOff>228600</xdr:colOff>
      <xdr:row>236</xdr:row>
      <xdr:rowOff>38100</xdr:rowOff>
    </xdr:to>
    <xdr:pic>
      <xdr:nvPicPr>
        <xdr:cNvPr id="1120" name="Picture 96" descr="http://www.dk3wn.info/p/wp-content/uploads/2016/04/downloa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57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228600</xdr:colOff>
      <xdr:row>239</xdr:row>
      <xdr:rowOff>38100</xdr:rowOff>
    </xdr:to>
    <xdr:pic>
      <xdr:nvPicPr>
        <xdr:cNvPr id="1121" name="Picture 97" descr="http://www.dk3wn.info/p/wp-content/uploads/2016/04/download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77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11</xdr:col>
      <xdr:colOff>228600</xdr:colOff>
      <xdr:row>240</xdr:row>
      <xdr:rowOff>38100</xdr:rowOff>
    </xdr:to>
    <xdr:pic>
      <xdr:nvPicPr>
        <xdr:cNvPr id="1122" name="Picture 98" descr="http://www.dk3wn.info/p/wp-content/uploads/2016/04/download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237</xdr:row>
      <xdr:rowOff>0</xdr:rowOff>
    </xdr:from>
    <xdr:to>
      <xdr:col>11</xdr:col>
      <xdr:colOff>466725</xdr:colOff>
      <xdr:row>240</xdr:row>
      <xdr:rowOff>38100</xdr:rowOff>
    </xdr:to>
    <xdr:pic>
      <xdr:nvPicPr>
        <xdr:cNvPr id="1123" name="Picture 99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228600</xdr:colOff>
      <xdr:row>240</xdr:row>
      <xdr:rowOff>38100</xdr:rowOff>
    </xdr:to>
    <xdr:pic>
      <xdr:nvPicPr>
        <xdr:cNvPr id="1124" name="Picture 100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177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228600</xdr:colOff>
      <xdr:row>240</xdr:row>
      <xdr:rowOff>38100</xdr:rowOff>
    </xdr:to>
    <xdr:pic>
      <xdr:nvPicPr>
        <xdr:cNvPr id="1125" name="Picture 101" descr="http://www.dk3wn.info/p/wp-content/uploads/2016/04/download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377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228600</xdr:colOff>
      <xdr:row>241</xdr:row>
      <xdr:rowOff>38100</xdr:rowOff>
    </xdr:to>
    <xdr:pic>
      <xdr:nvPicPr>
        <xdr:cNvPr id="1126" name="Picture 102" descr="http://www.dk3wn.info/p/wp-content/uploads/2016/04/download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577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241</xdr:row>
      <xdr:rowOff>0</xdr:rowOff>
    </xdr:from>
    <xdr:to>
      <xdr:col>11</xdr:col>
      <xdr:colOff>228600</xdr:colOff>
      <xdr:row>242</xdr:row>
      <xdr:rowOff>38100</xdr:rowOff>
    </xdr:to>
    <xdr:pic>
      <xdr:nvPicPr>
        <xdr:cNvPr id="1127" name="Picture 103" descr="http://www.dk3wn.info/p/wp-content/uploads/2016/04/download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7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245</xdr:row>
      <xdr:rowOff>0</xdr:rowOff>
    </xdr:from>
    <xdr:to>
      <xdr:col>11</xdr:col>
      <xdr:colOff>228600</xdr:colOff>
      <xdr:row>247</xdr:row>
      <xdr:rowOff>38100</xdr:rowOff>
    </xdr:to>
    <xdr:pic>
      <xdr:nvPicPr>
        <xdr:cNvPr id="1128" name="Picture 104" descr="http://www.dk3wn.info/p/wp-content/uploads/2016/04/download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577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228600</xdr:colOff>
      <xdr:row>248</xdr:row>
      <xdr:rowOff>38100</xdr:rowOff>
    </xdr:to>
    <xdr:pic>
      <xdr:nvPicPr>
        <xdr:cNvPr id="1129" name="Picture 105" descr="http://www.dk3wn.info/p/wp-content/uploads/2016/04/download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777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228600</xdr:colOff>
      <xdr:row>248</xdr:row>
      <xdr:rowOff>38100</xdr:rowOff>
    </xdr:to>
    <xdr:pic>
      <xdr:nvPicPr>
        <xdr:cNvPr id="1130" name="Picture 106" descr="http://www.dk3wn.info/p/wp-content/uploads/2016/04/download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977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228600</xdr:colOff>
      <xdr:row>252</xdr:row>
      <xdr:rowOff>38100</xdr:rowOff>
    </xdr:to>
    <xdr:pic>
      <xdr:nvPicPr>
        <xdr:cNvPr id="1131" name="Picture 107" descr="http://www.dk3wn.info/p/wp-content/uploads/2016/04/download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777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228600</xdr:colOff>
      <xdr:row>254</xdr:row>
      <xdr:rowOff>38100</xdr:rowOff>
    </xdr:to>
    <xdr:pic>
      <xdr:nvPicPr>
        <xdr:cNvPr id="1132" name="Picture 108" descr="http://www.dk3wn.info/p/wp-content/uploads/2016/04/download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177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254</xdr:row>
      <xdr:rowOff>0</xdr:rowOff>
    </xdr:from>
    <xdr:to>
      <xdr:col>11</xdr:col>
      <xdr:colOff>228600</xdr:colOff>
      <xdr:row>255</xdr:row>
      <xdr:rowOff>38100</xdr:rowOff>
    </xdr:to>
    <xdr:pic>
      <xdr:nvPicPr>
        <xdr:cNvPr id="1133" name="Picture 109" descr="http://www.dk3wn.info/p/wp-content/uploads/2016/04/download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377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228600</xdr:colOff>
      <xdr:row>256</xdr:row>
      <xdr:rowOff>38100</xdr:rowOff>
    </xdr:to>
    <xdr:pic>
      <xdr:nvPicPr>
        <xdr:cNvPr id="1134" name="Picture 110" descr="http://www.dk3wn.info/p/wp-content/uploads/2016/04/download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577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228600</xdr:colOff>
      <xdr:row>257</xdr:row>
      <xdr:rowOff>38100</xdr:rowOff>
    </xdr:to>
    <xdr:pic>
      <xdr:nvPicPr>
        <xdr:cNvPr id="1135" name="Picture 111" descr="http://www.dk3wn.info/p/wp-content/uploads/2016/04/download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777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11</xdr:col>
      <xdr:colOff>228600</xdr:colOff>
      <xdr:row>258</xdr:row>
      <xdr:rowOff>38100</xdr:rowOff>
    </xdr:to>
    <xdr:pic>
      <xdr:nvPicPr>
        <xdr:cNvPr id="1136" name="Picture 112" descr="http://www.dk3wn.info/p/wp-content/uploads/2016/04/download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97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228600</xdr:colOff>
      <xdr:row>259</xdr:row>
      <xdr:rowOff>38100</xdr:rowOff>
    </xdr:to>
    <xdr:pic>
      <xdr:nvPicPr>
        <xdr:cNvPr id="1137" name="Picture 113" descr="http://www.dk3wn.info/p/wp-content/uploads/2016/04/download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177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228600</xdr:colOff>
      <xdr:row>260</xdr:row>
      <xdr:rowOff>38100</xdr:rowOff>
    </xdr:to>
    <xdr:pic>
      <xdr:nvPicPr>
        <xdr:cNvPr id="1138" name="Picture 114" descr="http://www.dk3wn.info/p/wp-content/uploads/2016/04/download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377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260</xdr:row>
      <xdr:rowOff>0</xdr:rowOff>
    </xdr:from>
    <xdr:to>
      <xdr:col>11</xdr:col>
      <xdr:colOff>228600</xdr:colOff>
      <xdr:row>262</xdr:row>
      <xdr:rowOff>38100</xdr:rowOff>
    </xdr:to>
    <xdr:pic>
      <xdr:nvPicPr>
        <xdr:cNvPr id="1139" name="Picture 115" descr="http://www.dk3wn.info/p/wp-content/uploads/2016/04/download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57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228600</xdr:colOff>
      <xdr:row>263</xdr:row>
      <xdr:rowOff>38100</xdr:rowOff>
    </xdr:to>
    <xdr:pic>
      <xdr:nvPicPr>
        <xdr:cNvPr id="1140" name="Picture 116" descr="http://www.dk3wn.info/p/wp-content/uploads/2016/04/download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777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228600</xdr:colOff>
      <xdr:row>263</xdr:row>
      <xdr:rowOff>38100</xdr:rowOff>
    </xdr:to>
    <xdr:pic>
      <xdr:nvPicPr>
        <xdr:cNvPr id="1141" name="Picture 117" descr="http://www.dk3wn.info/p/wp-content/uploads/2016/04/download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977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11</xdr:col>
      <xdr:colOff>228600</xdr:colOff>
      <xdr:row>264</xdr:row>
      <xdr:rowOff>38100</xdr:rowOff>
    </xdr:to>
    <xdr:pic>
      <xdr:nvPicPr>
        <xdr:cNvPr id="1142" name="Picture 118" descr="http://www.dk3wn.info/p/wp-content/uploads/2016/04/download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17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228600</xdr:colOff>
      <xdr:row>265</xdr:row>
      <xdr:rowOff>38100</xdr:rowOff>
    </xdr:to>
    <xdr:pic>
      <xdr:nvPicPr>
        <xdr:cNvPr id="1143" name="Picture 11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37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228600</xdr:colOff>
      <xdr:row>267</xdr:row>
      <xdr:rowOff>38100</xdr:rowOff>
    </xdr:to>
    <xdr:pic>
      <xdr:nvPicPr>
        <xdr:cNvPr id="1144" name="Picture 120" descr="http://www.dk3wn.info/p/wp-content/uploads/2016/04/download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578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228600</xdr:colOff>
      <xdr:row>270</xdr:row>
      <xdr:rowOff>38100</xdr:rowOff>
    </xdr:to>
    <xdr:pic>
      <xdr:nvPicPr>
        <xdr:cNvPr id="1145" name="Picture 121" descr="http://www.dk3wn.info/p/wp-content/uploads/2016/04/download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168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228600</xdr:colOff>
      <xdr:row>271</xdr:row>
      <xdr:rowOff>38100</xdr:rowOff>
    </xdr:to>
    <xdr:pic>
      <xdr:nvPicPr>
        <xdr:cNvPr id="1146" name="Picture 122" descr="http://www.dk3wn.info/p/wp-content/uploads/2016/04/download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568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273</xdr:row>
      <xdr:rowOff>0</xdr:rowOff>
    </xdr:from>
    <xdr:to>
      <xdr:col>11</xdr:col>
      <xdr:colOff>228600</xdr:colOff>
      <xdr:row>274</xdr:row>
      <xdr:rowOff>38100</xdr:rowOff>
    </xdr:to>
    <xdr:pic>
      <xdr:nvPicPr>
        <xdr:cNvPr id="1147" name="Picture 123" descr="http://www.dk3wn.info/p/wp-content/uploads/2016/04/download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168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274</xdr:row>
      <xdr:rowOff>0</xdr:rowOff>
    </xdr:from>
    <xdr:to>
      <xdr:col>11</xdr:col>
      <xdr:colOff>228600</xdr:colOff>
      <xdr:row>276</xdr:row>
      <xdr:rowOff>38100</xdr:rowOff>
    </xdr:to>
    <xdr:pic>
      <xdr:nvPicPr>
        <xdr:cNvPr id="1148" name="Picture 124" descr="http://www.dk3wn.info/p/wp-content/uploads/2016/04/download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36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11</xdr:col>
      <xdr:colOff>228600</xdr:colOff>
      <xdr:row>277</xdr:row>
      <xdr:rowOff>38100</xdr:rowOff>
    </xdr:to>
    <xdr:pic>
      <xdr:nvPicPr>
        <xdr:cNvPr id="1149" name="Picture 125" descr="http://www.dk3wn.info/p/wp-content/uploads/2016/04/download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568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277</xdr:row>
      <xdr:rowOff>0</xdr:rowOff>
    </xdr:from>
    <xdr:to>
      <xdr:col>11</xdr:col>
      <xdr:colOff>228600</xdr:colOff>
      <xdr:row>278</xdr:row>
      <xdr:rowOff>38100</xdr:rowOff>
    </xdr:to>
    <xdr:pic>
      <xdr:nvPicPr>
        <xdr:cNvPr id="1150" name="Picture 126" descr="http://www.dk3wn.info/p/wp-content/uploads/2016/04/download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968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228600</xdr:colOff>
      <xdr:row>280</xdr:row>
      <xdr:rowOff>38100</xdr:rowOff>
    </xdr:to>
    <xdr:pic>
      <xdr:nvPicPr>
        <xdr:cNvPr id="1151" name="Picture 127" descr="http://www.dk3wn.info/p/wp-content/uploads/2016/04/download.jpg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278</xdr:row>
      <xdr:rowOff>0</xdr:rowOff>
    </xdr:from>
    <xdr:to>
      <xdr:col>11</xdr:col>
      <xdr:colOff>466725</xdr:colOff>
      <xdr:row>280</xdr:row>
      <xdr:rowOff>38100</xdr:rowOff>
    </xdr:to>
    <xdr:pic>
      <xdr:nvPicPr>
        <xdr:cNvPr id="1152" name="Picture 128" descr="http://www.dk3wn.info/p/wp-content/uploads/2016/04/download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228600</xdr:colOff>
      <xdr:row>281</xdr:row>
      <xdr:rowOff>38100</xdr:rowOff>
    </xdr:to>
    <xdr:pic>
      <xdr:nvPicPr>
        <xdr:cNvPr id="1153" name="Picture 129" descr="http://www.dk3wn.info/p/wp-content/uploads/2016/04/download.jpg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559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281</xdr:row>
      <xdr:rowOff>0</xdr:rowOff>
    </xdr:from>
    <xdr:to>
      <xdr:col>11</xdr:col>
      <xdr:colOff>228600</xdr:colOff>
      <xdr:row>282</xdr:row>
      <xdr:rowOff>38100</xdr:rowOff>
    </xdr:to>
    <xdr:pic>
      <xdr:nvPicPr>
        <xdr:cNvPr id="1154" name="Picture 130" descr="http://www.dk3wn.info/p/wp-content/uploads/2016/04/downloa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759350"/>
          <a:ext cx="228600" cy="238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k3wn.info/p/?cat=389" TargetMode="External"/><Relationship Id="rId299" Type="http://schemas.openxmlformats.org/officeDocument/2006/relationships/hyperlink" Target="http://www.dk3wn.info/p/?cat=449" TargetMode="External"/><Relationship Id="rId21" Type="http://schemas.openxmlformats.org/officeDocument/2006/relationships/hyperlink" Target="http://www.amsatuk.me.uk/iaru/finished_detail.php?serialnum=677" TargetMode="External"/><Relationship Id="rId63" Type="http://schemas.openxmlformats.org/officeDocument/2006/relationships/hyperlink" Target="https://www.kraksat.pl/space/en/" TargetMode="External"/><Relationship Id="rId159" Type="http://schemas.openxmlformats.org/officeDocument/2006/relationships/hyperlink" Target="http://www.amsatuk.me.uk/iaru/finished_detail.php?serialnum=529" TargetMode="External"/><Relationship Id="rId324" Type="http://schemas.openxmlformats.org/officeDocument/2006/relationships/hyperlink" Target="http://www.amsatuk.me.uk/iaru/finished_detail.php?serialnum=393" TargetMode="External"/><Relationship Id="rId366" Type="http://schemas.openxmlformats.org/officeDocument/2006/relationships/hyperlink" Target="http://www.dk3wn.info/sat/afu/biros.shtml" TargetMode="External"/><Relationship Id="rId531" Type="http://schemas.openxmlformats.org/officeDocument/2006/relationships/hyperlink" Target="http://www.dk3wn.info/sat/afu/sat_gomx3.shtml" TargetMode="External"/><Relationship Id="rId573" Type="http://schemas.openxmlformats.org/officeDocument/2006/relationships/hyperlink" Target="http://www.dk3wn.info/sat/afu/sat_mcubed.shtml" TargetMode="External"/><Relationship Id="rId170" Type="http://schemas.openxmlformats.org/officeDocument/2006/relationships/hyperlink" Target="http://www.dk3wn.info/p/?cat=80" TargetMode="External"/><Relationship Id="rId226" Type="http://schemas.openxmlformats.org/officeDocument/2006/relationships/hyperlink" Target="http://www.dk3wn.info/p/?cat=446" TargetMode="External"/><Relationship Id="rId433" Type="http://schemas.openxmlformats.org/officeDocument/2006/relationships/hyperlink" Target="http://www.dk3wn.info/sat/afu/sat_cas3f.shtml" TargetMode="External"/><Relationship Id="rId268" Type="http://schemas.openxmlformats.org/officeDocument/2006/relationships/hyperlink" Target="http://www.dk3wn.info/p/?cat=424" TargetMode="External"/><Relationship Id="rId475" Type="http://schemas.openxmlformats.org/officeDocument/2006/relationships/hyperlink" Target="http://www.dk3wn.info/sat/afu/sat_ao7.shtml" TargetMode="External"/><Relationship Id="rId32" Type="http://schemas.openxmlformats.org/officeDocument/2006/relationships/hyperlink" Target="http://www.amsatuk.me.uk/iaru/finished_detail.php?serialnum=586" TargetMode="External"/><Relationship Id="rId74" Type="http://schemas.openxmlformats.org/officeDocument/2006/relationships/hyperlink" Target="http://www.dk3wn.info/p/?cat=538" TargetMode="External"/><Relationship Id="rId128" Type="http://schemas.openxmlformats.org/officeDocument/2006/relationships/hyperlink" Target="http://www.ohb-sweden.se/space-missions/mats-innosat/" TargetMode="External"/><Relationship Id="rId335" Type="http://schemas.openxmlformats.org/officeDocument/2006/relationships/hyperlink" Target="http://www.dk3wn.info/sat/afu/aalto.shtml" TargetMode="External"/><Relationship Id="rId377" Type="http://schemas.openxmlformats.org/officeDocument/2006/relationships/hyperlink" Target="http://www.dk3wn.info/p/?cat=331" TargetMode="External"/><Relationship Id="rId500" Type="http://schemas.openxmlformats.org/officeDocument/2006/relationships/hyperlink" Target="http://www.amsatuk.me.uk/iaru/finished_detail.php?serialnum=19" TargetMode="External"/><Relationship Id="rId542" Type="http://schemas.openxmlformats.org/officeDocument/2006/relationships/hyperlink" Target="http://www.dk3wn.info/p/?cat=106" TargetMode="External"/><Relationship Id="rId5" Type="http://schemas.openxmlformats.org/officeDocument/2006/relationships/hyperlink" Target="https://upaep.mx/aztechsat/missionoperations" TargetMode="External"/><Relationship Id="rId181" Type="http://schemas.openxmlformats.org/officeDocument/2006/relationships/hyperlink" Target="http://www.amsatuk.me.uk/iaru/finished_detail.php?serialnum=520" TargetMode="External"/><Relationship Id="rId237" Type="http://schemas.openxmlformats.org/officeDocument/2006/relationships/hyperlink" Target="http://www.amsatuk.me.uk/iaru/finished_detail.php?serialnum=574" TargetMode="External"/><Relationship Id="rId402" Type="http://schemas.openxmlformats.org/officeDocument/2006/relationships/hyperlink" Target="http://www.dk3wn.info/p/?cat=80" TargetMode="External"/><Relationship Id="rId279" Type="http://schemas.openxmlformats.org/officeDocument/2006/relationships/hyperlink" Target="http://dk3wn.info/blog/satelliten/kaidun-1/" TargetMode="External"/><Relationship Id="rId444" Type="http://schemas.openxmlformats.org/officeDocument/2006/relationships/hyperlink" Target="http://www.dk3wn.info/sat/afu/sat_firebird.shtml" TargetMode="External"/><Relationship Id="rId486" Type="http://schemas.openxmlformats.org/officeDocument/2006/relationships/hyperlink" Target="http://www.dk3wn.info/p/?cat=26" TargetMode="External"/><Relationship Id="rId43" Type="http://schemas.openxmlformats.org/officeDocument/2006/relationships/hyperlink" Target="https://fossa.systems/fossasat-1/" TargetMode="External"/><Relationship Id="rId139" Type="http://schemas.openxmlformats.org/officeDocument/2006/relationships/hyperlink" Target="http://www.dk3wn.info/p/?cat=507" TargetMode="External"/><Relationship Id="rId290" Type="http://schemas.openxmlformats.org/officeDocument/2006/relationships/hyperlink" Target="http://www.dk3wn.info/p/?cat=80" TargetMode="External"/><Relationship Id="rId304" Type="http://schemas.openxmlformats.org/officeDocument/2006/relationships/hyperlink" Target="http://www.amsatuk.me.uk/iaru/finished_detail.php?serialnum=278" TargetMode="External"/><Relationship Id="rId346" Type="http://schemas.openxmlformats.org/officeDocument/2006/relationships/hyperlink" Target="http://www.dk3wn.info/sat/afu/nsight.shtml" TargetMode="External"/><Relationship Id="rId388" Type="http://schemas.openxmlformats.org/officeDocument/2006/relationships/hyperlink" Target="http://www.dk3wn.info/p/?cat=84" TargetMode="External"/><Relationship Id="rId511" Type="http://schemas.openxmlformats.org/officeDocument/2006/relationships/hyperlink" Target="http://www.dk3wn.info/sat/afu/sat_aau.shtml" TargetMode="External"/><Relationship Id="rId553" Type="http://schemas.openxmlformats.org/officeDocument/2006/relationships/hyperlink" Target="http://www.amsatuk.me.uk/iaru/finished_detail.php?serialnum=239" TargetMode="External"/><Relationship Id="rId85" Type="http://schemas.openxmlformats.org/officeDocument/2006/relationships/hyperlink" Target="https://www.astrocast.com/" TargetMode="External"/><Relationship Id="rId150" Type="http://schemas.openxmlformats.org/officeDocument/2006/relationships/hyperlink" Target="http://www.dk3wn.info/p/?cat=327" TargetMode="External"/><Relationship Id="rId192" Type="http://schemas.openxmlformats.org/officeDocument/2006/relationships/hyperlink" Target="http://stars-ao.info/" TargetMode="External"/><Relationship Id="rId206" Type="http://schemas.openxmlformats.org/officeDocument/2006/relationships/hyperlink" Target="http://www.dk3wn.info/p/?cat=502" TargetMode="External"/><Relationship Id="rId413" Type="http://schemas.openxmlformats.org/officeDocument/2006/relationships/hyperlink" Target="http://www.amsatuk.me.uk/iaru/formal_detail.php?serialnum=468" TargetMode="External"/><Relationship Id="rId248" Type="http://schemas.openxmlformats.org/officeDocument/2006/relationships/hyperlink" Target="http://dk3wn.info/blog/satelliten/e1p-u2/" TargetMode="External"/><Relationship Id="rId455" Type="http://schemas.openxmlformats.org/officeDocument/2006/relationships/hyperlink" Target="http://www.dk3wn.info/sat/afu/sat_duchifat.shtml" TargetMode="External"/><Relationship Id="rId497" Type="http://schemas.openxmlformats.org/officeDocument/2006/relationships/hyperlink" Target="http://www.amsatuk.me.uk/iaru/finished_detail.php?serialnum=56" TargetMode="External"/><Relationship Id="rId12" Type="http://schemas.openxmlformats.org/officeDocument/2006/relationships/hyperlink" Target="http://www.amsatuk.me.uk/iaru/finished_detail.php?serialnum=594" TargetMode="External"/><Relationship Id="rId108" Type="http://schemas.openxmlformats.org/officeDocument/2006/relationships/hyperlink" Target="http://www.amsatuk.me.uk/iaru/finished_detail.php?serialnum=627" TargetMode="External"/><Relationship Id="rId315" Type="http://schemas.openxmlformats.org/officeDocument/2006/relationships/hyperlink" Target="http://www.dk3wn.info/sat/afu/sat_niusat.shtml" TargetMode="External"/><Relationship Id="rId357" Type="http://schemas.openxmlformats.org/officeDocument/2006/relationships/hyperlink" Target="http://www.dk3wn.info/p/?cat=401" TargetMode="External"/><Relationship Id="rId522" Type="http://schemas.openxmlformats.org/officeDocument/2006/relationships/hyperlink" Target="http://www.dk3wn.info/sat/afu/sat_prism.shtml" TargetMode="External"/><Relationship Id="rId54" Type="http://schemas.openxmlformats.org/officeDocument/2006/relationships/hyperlink" Target="http://www.dk3wn.info/p/?cat=545" TargetMode="External"/><Relationship Id="rId96" Type="http://schemas.openxmlformats.org/officeDocument/2006/relationships/hyperlink" Target="http://www.origami.titech.ac.jp/about-en" TargetMode="External"/><Relationship Id="rId161" Type="http://schemas.openxmlformats.org/officeDocument/2006/relationships/hyperlink" Target="http://www.amsatuk.me.uk/iaru/finished_detail.php?serialnum=607" TargetMode="External"/><Relationship Id="rId217" Type="http://schemas.openxmlformats.org/officeDocument/2006/relationships/hyperlink" Target="http://www.amsatuk.me.uk/iaru/finished_detail.php?serialnum=513" TargetMode="External"/><Relationship Id="rId399" Type="http://schemas.openxmlformats.org/officeDocument/2006/relationships/hyperlink" Target="http://www.amsatuk.me.uk/iaru/finished_detail.php?serialnum=448" TargetMode="External"/><Relationship Id="rId564" Type="http://schemas.openxmlformats.org/officeDocument/2006/relationships/hyperlink" Target="http://www.dk3wn.info/sat/afu/sat_zacube.shtml" TargetMode="External"/><Relationship Id="rId259" Type="http://schemas.openxmlformats.org/officeDocument/2006/relationships/hyperlink" Target="http://www.dk3wn.info/p/?cat=468" TargetMode="External"/><Relationship Id="rId424" Type="http://schemas.openxmlformats.org/officeDocument/2006/relationships/hyperlink" Target="http://www.dk3wn.info/p/?cat=286" TargetMode="External"/><Relationship Id="rId466" Type="http://schemas.openxmlformats.org/officeDocument/2006/relationships/hyperlink" Target="http://www.dk3wn.info/p/?cat=174" TargetMode="External"/><Relationship Id="rId23" Type="http://schemas.openxmlformats.org/officeDocument/2006/relationships/hyperlink" Target="https://floripasat.ufsc.br/communication-info/" TargetMode="External"/><Relationship Id="rId119" Type="http://schemas.openxmlformats.org/officeDocument/2006/relationships/hyperlink" Target="http://www.amsatuk.me.uk/iaru/finished_detail.php?serialnum=370" TargetMode="External"/><Relationship Id="rId270" Type="http://schemas.openxmlformats.org/officeDocument/2006/relationships/hyperlink" Target="http://www.amsatuk.me.uk/iaru/finished_detail.php?serialnum=433" TargetMode="External"/><Relationship Id="rId326" Type="http://schemas.openxmlformats.org/officeDocument/2006/relationships/hyperlink" Target="http://www.dk3wn.info/sat/afu/sat_nudtsat.shtml" TargetMode="External"/><Relationship Id="rId533" Type="http://schemas.openxmlformats.org/officeDocument/2006/relationships/hyperlink" Target="http://www.dk3wn.info/p/?cat=44" TargetMode="External"/><Relationship Id="rId65" Type="http://schemas.openxmlformats.org/officeDocument/2006/relationships/hyperlink" Target="http://www.dk3wn.info/p/?cat=542" TargetMode="External"/><Relationship Id="rId130" Type="http://schemas.openxmlformats.org/officeDocument/2006/relationships/hyperlink" Target="http://www.dk3wn.info/p/?cat=506" TargetMode="External"/><Relationship Id="rId368" Type="http://schemas.openxmlformats.org/officeDocument/2006/relationships/hyperlink" Target="http://www.dk3wn.info/p/?cat=42" TargetMode="External"/><Relationship Id="rId575" Type="http://schemas.openxmlformats.org/officeDocument/2006/relationships/hyperlink" Target="http://satblog.dk3wn.info/" TargetMode="External"/><Relationship Id="rId172" Type="http://schemas.openxmlformats.org/officeDocument/2006/relationships/hyperlink" Target="http://www.amsatuk.me.uk/iaru/finished_detail.php?serialnum=455" TargetMode="External"/><Relationship Id="rId228" Type="http://schemas.openxmlformats.org/officeDocument/2006/relationships/hyperlink" Target="http://www.amsatuk.me.uk/iaru/finished_detail.php?serialnum=518" TargetMode="External"/><Relationship Id="rId435" Type="http://schemas.openxmlformats.org/officeDocument/2006/relationships/hyperlink" Target="http://www.dk3wn.info/sat/afu/sat_lilacsat2.shtml" TargetMode="External"/><Relationship Id="rId477" Type="http://schemas.openxmlformats.org/officeDocument/2006/relationships/hyperlink" Target="http://www.dk3wn.info/sat/afu/sat_uo11.shtml" TargetMode="External"/><Relationship Id="rId281" Type="http://schemas.openxmlformats.org/officeDocument/2006/relationships/hyperlink" Target="http://www.dk3wn.info/sat/afu/ins1c.shtml" TargetMode="External"/><Relationship Id="rId337" Type="http://schemas.openxmlformats.org/officeDocument/2006/relationships/hyperlink" Target="http://www.dk3wn.info/p/?cat=436" TargetMode="External"/><Relationship Id="rId502" Type="http://schemas.openxmlformats.org/officeDocument/2006/relationships/hyperlink" Target="http://www.dk3wn.info/sat/afu/sat_xiv.shtml" TargetMode="External"/><Relationship Id="rId34" Type="http://schemas.openxmlformats.org/officeDocument/2006/relationships/hyperlink" Target="https://gnd.bme.hu:8080/index" TargetMode="External"/><Relationship Id="rId76" Type="http://schemas.openxmlformats.org/officeDocument/2006/relationships/hyperlink" Target="http://www.amsatuk.me.uk/iaru/finished_detail.php?serialnum=617" TargetMode="External"/><Relationship Id="rId141" Type="http://schemas.openxmlformats.org/officeDocument/2006/relationships/hyperlink" Target="http://www.amsatuk.me.uk/iaru/finished_detail.php?serialnum=82" TargetMode="External"/><Relationship Id="rId379" Type="http://schemas.openxmlformats.org/officeDocument/2006/relationships/hyperlink" Target="http://www.amsatuk.me.uk/iaru/finished_detail.php?serialnum=486" TargetMode="External"/><Relationship Id="rId544" Type="http://schemas.openxmlformats.org/officeDocument/2006/relationships/hyperlink" Target="http://www.amsatuk.me.uk/iaru/finished_detail.php?serialnum=212" TargetMode="External"/><Relationship Id="rId7" Type="http://schemas.openxmlformats.org/officeDocument/2006/relationships/hyperlink" Target="http://www.dk3wn.info/p/?cat=650" TargetMode="External"/><Relationship Id="rId183" Type="http://schemas.openxmlformats.org/officeDocument/2006/relationships/hyperlink" Target="https://www.move2space.de/MOVE-II/satellite/" TargetMode="External"/><Relationship Id="rId239" Type="http://schemas.openxmlformats.org/officeDocument/2006/relationships/hyperlink" Target="http://dk3wn.info/blog/satelliten/EQUISat/" TargetMode="External"/><Relationship Id="rId390" Type="http://schemas.openxmlformats.org/officeDocument/2006/relationships/hyperlink" Target="http://www.amsatuk.me.uk/iaru/finished_detail.php?serialnum=241" TargetMode="External"/><Relationship Id="rId404" Type="http://schemas.openxmlformats.org/officeDocument/2006/relationships/hyperlink" Target="http://www.amsatuk.me.uk/iaru/finished_detail.php?serialnum=309" TargetMode="External"/><Relationship Id="rId446" Type="http://schemas.openxmlformats.org/officeDocument/2006/relationships/hyperlink" Target="http://www.dk3wn.info/p/?cat=237" TargetMode="External"/><Relationship Id="rId250" Type="http://schemas.openxmlformats.org/officeDocument/2006/relationships/hyperlink" Target="http://www.dk3wn.info/p/?cat=484" TargetMode="External"/><Relationship Id="rId292" Type="http://schemas.openxmlformats.org/officeDocument/2006/relationships/hyperlink" Target="http://www.amsatuk.me.uk/iaru/finished_detail.php?serialnum=456" TargetMode="External"/><Relationship Id="rId306" Type="http://schemas.openxmlformats.org/officeDocument/2006/relationships/hyperlink" Target="http://www.dk3wn.info/sat/afu/sat_robusta.shtml" TargetMode="External"/><Relationship Id="rId488" Type="http://schemas.openxmlformats.org/officeDocument/2006/relationships/hyperlink" Target="http://www.dk3wn.info/p/?cat=26" TargetMode="External"/><Relationship Id="rId45" Type="http://schemas.openxmlformats.org/officeDocument/2006/relationships/hyperlink" Target="http://www.dk3wn.info/p/?cat=649" TargetMode="External"/><Relationship Id="rId87" Type="http://schemas.openxmlformats.org/officeDocument/2006/relationships/hyperlink" Target="http://www.dk3wn.info/p/?cat=523" TargetMode="External"/><Relationship Id="rId110" Type="http://schemas.openxmlformats.org/officeDocument/2006/relationships/hyperlink" Target="http://www.dk3wn.info/p/?cat=0" TargetMode="External"/><Relationship Id="rId348" Type="http://schemas.openxmlformats.org/officeDocument/2006/relationships/hyperlink" Target="http://www.dk3wn.info/p/?cat=452" TargetMode="External"/><Relationship Id="rId513" Type="http://schemas.openxmlformats.org/officeDocument/2006/relationships/hyperlink" Target="http://www.dk3wn.info/p/?cat=6" TargetMode="External"/><Relationship Id="rId555" Type="http://schemas.openxmlformats.org/officeDocument/2006/relationships/hyperlink" Target="http://www.dk3wn.info/sat/afu/sat_funcube.shtml" TargetMode="External"/><Relationship Id="rId152" Type="http://schemas.openxmlformats.org/officeDocument/2006/relationships/hyperlink" Target="http://www.amsatuk.me.uk/iaru/finished_detail.php?serialnum=477" TargetMode="External"/><Relationship Id="rId194" Type="http://schemas.openxmlformats.org/officeDocument/2006/relationships/hyperlink" Target="http://www.dk3wn.info/p/?cat=144" TargetMode="External"/><Relationship Id="rId208" Type="http://schemas.openxmlformats.org/officeDocument/2006/relationships/hyperlink" Target="http://www.amsatuk.me.uk/iaru/finished_detail.php?serialnum=571" TargetMode="External"/><Relationship Id="rId415" Type="http://schemas.openxmlformats.org/officeDocument/2006/relationships/hyperlink" Target="http://www.dk3wn.info/sat/afu/sat_tw.shtml" TargetMode="External"/><Relationship Id="rId457" Type="http://schemas.openxmlformats.org/officeDocument/2006/relationships/hyperlink" Target="http://www.dk3wn.info/p/?cat=172" TargetMode="External"/><Relationship Id="rId261" Type="http://schemas.openxmlformats.org/officeDocument/2006/relationships/hyperlink" Target="http://www.amsatuk.me.uk/iaru/finished_detail.php?serialnum=567" TargetMode="External"/><Relationship Id="rId499" Type="http://schemas.openxmlformats.org/officeDocument/2006/relationships/hyperlink" Target="http://www.dk3wn.info/sat/afu/sat_xiiv.shtml" TargetMode="External"/><Relationship Id="rId14" Type="http://schemas.openxmlformats.org/officeDocument/2006/relationships/hyperlink" Target="http://www.dk3wn.info/p/?page_id=29535" TargetMode="External"/><Relationship Id="rId56" Type="http://schemas.openxmlformats.org/officeDocument/2006/relationships/hyperlink" Target="http://www.dk3wn.info/p/?cat=544" TargetMode="External"/><Relationship Id="rId317" Type="http://schemas.openxmlformats.org/officeDocument/2006/relationships/hyperlink" Target="http://www.dk3wn.info/sat/afu/cas4.shtml" TargetMode="External"/><Relationship Id="rId359" Type="http://schemas.openxmlformats.org/officeDocument/2006/relationships/hyperlink" Target="http://www.amsatuk.me.uk/iaru/finished_detail.php?serialnum=469" TargetMode="External"/><Relationship Id="rId524" Type="http://schemas.openxmlformats.org/officeDocument/2006/relationships/hyperlink" Target="http://www.dk3wn.info/p/?cat=45" TargetMode="External"/><Relationship Id="rId566" Type="http://schemas.openxmlformats.org/officeDocument/2006/relationships/hyperlink" Target="http://www.dk3wn.info/p/?cat=43" TargetMode="External"/><Relationship Id="rId98" Type="http://schemas.openxmlformats.org/officeDocument/2006/relationships/hyperlink" Target="http://www.dk3wn.info/p/?cat=513" TargetMode="External"/><Relationship Id="rId121" Type="http://schemas.openxmlformats.org/officeDocument/2006/relationships/hyperlink" Target="https://reaktorspace.com/reaktor-hello-world/" TargetMode="External"/><Relationship Id="rId163" Type="http://schemas.openxmlformats.org/officeDocument/2006/relationships/hyperlink" Target="https://digitalcommons.usu.edu/cgi/viewcontent.cgi?article=3464&amp;context=smallsat" TargetMode="External"/><Relationship Id="rId219" Type="http://schemas.openxmlformats.org/officeDocument/2006/relationships/hyperlink" Target="http://www.dk3wn.info/sat/afu/sat_SiriusSat.shtml" TargetMode="External"/><Relationship Id="rId370" Type="http://schemas.openxmlformats.org/officeDocument/2006/relationships/hyperlink" Target="http://www.amsatuk.me.uk/iaru/finished_detail.php?serialnum=465" TargetMode="External"/><Relationship Id="rId426" Type="http://schemas.openxmlformats.org/officeDocument/2006/relationships/hyperlink" Target="http://www.dk3wn.info/p/?cat=286" TargetMode="External"/><Relationship Id="rId230" Type="http://schemas.openxmlformats.org/officeDocument/2006/relationships/hyperlink" Target="http://www.dk3wn.info/sat/afu/sat_bird-2" TargetMode="External"/><Relationship Id="rId468" Type="http://schemas.openxmlformats.org/officeDocument/2006/relationships/hyperlink" Target="http://www.dk3wn.info/p/?cat=167" TargetMode="External"/><Relationship Id="rId25" Type="http://schemas.openxmlformats.org/officeDocument/2006/relationships/hyperlink" Target="http://www.dk3wn.info/p/?cat=553" TargetMode="External"/><Relationship Id="rId67" Type="http://schemas.openxmlformats.org/officeDocument/2006/relationships/hyperlink" Target="http://www.amsatuk.me.uk/iaru/finished_detail.php?serialnum=609" TargetMode="External"/><Relationship Id="rId272" Type="http://schemas.openxmlformats.org/officeDocument/2006/relationships/hyperlink" Target="http://dk3wn.info/blog/satelliten/juvenile/" TargetMode="External"/><Relationship Id="rId328" Type="http://schemas.openxmlformats.org/officeDocument/2006/relationships/hyperlink" Target="http://www.dk3wn.info/p/?cat=432" TargetMode="External"/><Relationship Id="rId535" Type="http://schemas.openxmlformats.org/officeDocument/2006/relationships/hyperlink" Target="http://www.amsatuk.me.uk/iaru/finished_detail.php?serialnum=113" TargetMode="External"/><Relationship Id="rId577" Type="http://schemas.openxmlformats.org/officeDocument/2006/relationships/drawing" Target="../drawings/drawing1.xml"/><Relationship Id="rId132" Type="http://schemas.openxmlformats.org/officeDocument/2006/relationships/hyperlink" Target="http://www.amsatuk.me.uk/iaru/finished_detail.php?serialnum=507" TargetMode="External"/><Relationship Id="rId174" Type="http://schemas.openxmlformats.org/officeDocument/2006/relationships/hyperlink" Target="https://www.irvinecubesat.org/" TargetMode="External"/><Relationship Id="rId381" Type="http://schemas.openxmlformats.org/officeDocument/2006/relationships/hyperlink" Target="http://www.dk3wn.info/sat/afu/minxss.shtml" TargetMode="External"/><Relationship Id="rId241" Type="http://schemas.openxmlformats.org/officeDocument/2006/relationships/hyperlink" Target="http://www.dk3wn.info/p/?cat=999" TargetMode="External"/><Relationship Id="rId437" Type="http://schemas.openxmlformats.org/officeDocument/2006/relationships/hyperlink" Target="http://www.dk3wn.info/p/?cat=254" TargetMode="External"/><Relationship Id="rId479" Type="http://schemas.openxmlformats.org/officeDocument/2006/relationships/hyperlink" Target="http://www.dk3wn.info/sat/afu/sat_rs22.shtml" TargetMode="External"/><Relationship Id="rId36" Type="http://schemas.openxmlformats.org/officeDocument/2006/relationships/hyperlink" Target="http://www.dk3wn.info/p/?cat=548" TargetMode="External"/><Relationship Id="rId283" Type="http://schemas.openxmlformats.org/officeDocument/2006/relationships/hyperlink" Target="http://www.dk3wn.info/sat/afu/beesat.shtml" TargetMode="External"/><Relationship Id="rId339" Type="http://schemas.openxmlformats.org/officeDocument/2006/relationships/hyperlink" Target="http://www.amsatuk.me.uk/iaru/finished_detail.php?serialnum=410" TargetMode="External"/><Relationship Id="rId490" Type="http://schemas.openxmlformats.org/officeDocument/2006/relationships/hyperlink" Target="http://www.dk3wn.info/p/?cat=27" TargetMode="External"/><Relationship Id="rId504" Type="http://schemas.openxmlformats.org/officeDocument/2006/relationships/hyperlink" Target="http://www.dk3wn.info/p/?cat=3" TargetMode="External"/><Relationship Id="rId546" Type="http://schemas.openxmlformats.org/officeDocument/2006/relationships/hyperlink" Target="http://www.dk3wn.info/sat/afu/sat_beesat2.shtml" TargetMode="External"/><Relationship Id="rId78" Type="http://schemas.openxmlformats.org/officeDocument/2006/relationships/hyperlink" Target="https://birds3.birds-project.com/" TargetMode="External"/><Relationship Id="rId101" Type="http://schemas.openxmlformats.org/officeDocument/2006/relationships/hyperlink" Target="http://www.dk3wn.info/p/?cat=513" TargetMode="External"/><Relationship Id="rId143" Type="http://schemas.openxmlformats.org/officeDocument/2006/relationships/hyperlink" Target="http://bluecanyontech.com/wp-content/uploads/2018/07/DataSheet_XGS_operations_05.pdf" TargetMode="External"/><Relationship Id="rId185" Type="http://schemas.openxmlformats.org/officeDocument/2006/relationships/hyperlink" Target="http://www.dk3wn.info/p/?cat=505" TargetMode="External"/><Relationship Id="rId350" Type="http://schemas.openxmlformats.org/officeDocument/2006/relationships/hyperlink" Target="http://www.amsatuk.me.uk/iaru/finished_detail.php?serialnum=21" TargetMode="External"/><Relationship Id="rId406" Type="http://schemas.openxmlformats.org/officeDocument/2006/relationships/hyperlink" Target="http://www.dk3wn.info/sat/afu/sat_bisonsat.shtml" TargetMode="External"/><Relationship Id="rId9" Type="http://schemas.openxmlformats.org/officeDocument/2006/relationships/hyperlink" Target="http://www.amsatuk.me.uk/iaru/finished_detail.php?serialnum=349" TargetMode="External"/><Relationship Id="rId210" Type="http://schemas.openxmlformats.org/officeDocument/2006/relationships/hyperlink" Target="https://elfin.igpp.ucla.edu/listen-to-elfin" TargetMode="External"/><Relationship Id="rId392" Type="http://schemas.openxmlformats.org/officeDocument/2006/relationships/hyperlink" Target="http://www.dk3wn.info/sat/afu/horyu.shtml" TargetMode="External"/><Relationship Id="rId448" Type="http://schemas.openxmlformats.org/officeDocument/2006/relationships/hyperlink" Target="http://www.amsatuk.me.uk/iaru/finished_detail.php?serialnum=385" TargetMode="External"/><Relationship Id="rId252" Type="http://schemas.openxmlformats.org/officeDocument/2006/relationships/hyperlink" Target="http://www.amsatuk.me.uk/iaru/finished_detail.php?serialnum=526" TargetMode="External"/><Relationship Id="rId294" Type="http://schemas.openxmlformats.org/officeDocument/2006/relationships/hyperlink" Target="http://www.dk3wn.info/sat/afu/sat_fox1a.shtml" TargetMode="External"/><Relationship Id="rId308" Type="http://schemas.openxmlformats.org/officeDocument/2006/relationships/hyperlink" Target="http://www.dk3wn.info/p/?cat=442" TargetMode="External"/><Relationship Id="rId515" Type="http://schemas.openxmlformats.org/officeDocument/2006/relationships/hyperlink" Target="http://www.amsatuk.me.uk/iaru/finished_detail.php?serialnum=68" TargetMode="External"/><Relationship Id="rId47" Type="http://schemas.openxmlformats.org/officeDocument/2006/relationships/hyperlink" Target="http://www.amsatuk.me.uk/iaru/finished_detail.php?serialnum=649" TargetMode="External"/><Relationship Id="rId68" Type="http://schemas.openxmlformats.org/officeDocument/2006/relationships/hyperlink" Target="http://www.dk3wn.info/p/?cat=453" TargetMode="External"/><Relationship Id="rId89" Type="http://schemas.openxmlformats.org/officeDocument/2006/relationships/hyperlink" Target="http://www.dk3wn.info/p/?cat=534" TargetMode="External"/><Relationship Id="rId112" Type="http://schemas.openxmlformats.org/officeDocument/2006/relationships/hyperlink" Target="http://www.amsatuk.me.uk/iaru/finished_detail.php?serialnum=648" TargetMode="External"/><Relationship Id="rId133" Type="http://schemas.openxmlformats.org/officeDocument/2006/relationships/hyperlink" Target="http://www.dk3wn.info/p/?cat=507" TargetMode="External"/><Relationship Id="rId154" Type="http://schemas.openxmlformats.org/officeDocument/2006/relationships/hyperlink" Target="http://www.amsatuk.me.uk/iaru/finished_detail.php?serialnum=509" TargetMode="External"/><Relationship Id="rId175" Type="http://schemas.openxmlformats.org/officeDocument/2006/relationships/hyperlink" Target="http://www.amsatuk.me.uk/iaru/finished_detail.php?serialnum=557" TargetMode="External"/><Relationship Id="rId340" Type="http://schemas.openxmlformats.org/officeDocument/2006/relationships/hyperlink" Target="http://www.dk3wn.info/p/?cat=157" TargetMode="External"/><Relationship Id="rId361" Type="http://schemas.openxmlformats.org/officeDocument/2006/relationships/hyperlink" Target="http://www.dk3wn.info/sat/afu/alsat_1n.shtml" TargetMode="External"/><Relationship Id="rId557" Type="http://schemas.openxmlformats.org/officeDocument/2006/relationships/hyperlink" Target="http://www.dk3wn.info/p/?cat=79" TargetMode="External"/><Relationship Id="rId196" Type="http://schemas.openxmlformats.org/officeDocument/2006/relationships/hyperlink" Target="http://www.amsatuk.me.uk/iaru/finished_detail.php?serialnum=593" TargetMode="External"/><Relationship Id="rId200" Type="http://schemas.openxmlformats.org/officeDocument/2006/relationships/hyperlink" Target="http://www.dk3wn.info/p/?cat=501" TargetMode="External"/><Relationship Id="rId382" Type="http://schemas.openxmlformats.org/officeDocument/2006/relationships/hyperlink" Target="http://www.amsatuk.me.uk/iaru/finished_detail.php?serialnum=411" TargetMode="External"/><Relationship Id="rId417" Type="http://schemas.openxmlformats.org/officeDocument/2006/relationships/hyperlink" Target="http://www.dk3wn.info/p/?cat=159" TargetMode="External"/><Relationship Id="rId438" Type="http://schemas.openxmlformats.org/officeDocument/2006/relationships/hyperlink" Target="http://www.dk3wn.info/sat/afu/sat_psat.shtml" TargetMode="External"/><Relationship Id="rId459" Type="http://schemas.openxmlformats.org/officeDocument/2006/relationships/hyperlink" Target="http://www.amsatuk.me.uk/iaru/finished_detail.php?serialnum=369" TargetMode="External"/><Relationship Id="rId16" Type="http://schemas.openxmlformats.org/officeDocument/2006/relationships/hyperlink" Target="http://www.dk3wn.info/p/?cat=647" TargetMode="External"/><Relationship Id="rId221" Type="http://schemas.openxmlformats.org/officeDocument/2006/relationships/hyperlink" Target="http://www.dk3wn.info/sat/afu/sat_SiriusSat.shtml" TargetMode="External"/><Relationship Id="rId242" Type="http://schemas.openxmlformats.org/officeDocument/2006/relationships/hyperlink" Target="http://dk3wn.info/blog/satelliten/MemSat/" TargetMode="External"/><Relationship Id="rId263" Type="http://schemas.openxmlformats.org/officeDocument/2006/relationships/hyperlink" Target="http://dk3wn.info/blog/satelliten/zhou-enlai/" TargetMode="External"/><Relationship Id="rId284" Type="http://schemas.openxmlformats.org/officeDocument/2006/relationships/hyperlink" Target="http://www.amsatuk.me.uk/iaru/finished_detail.php?serialnum=234" TargetMode="External"/><Relationship Id="rId319" Type="http://schemas.openxmlformats.org/officeDocument/2006/relationships/hyperlink" Target="http://www.dk3wn.info/p/?cat=428" TargetMode="External"/><Relationship Id="rId470" Type="http://schemas.openxmlformats.org/officeDocument/2006/relationships/hyperlink" Target="http://www.amsatuk.me.uk/iaru/finished_detail.php?serialnum=257" TargetMode="External"/><Relationship Id="rId491" Type="http://schemas.openxmlformats.org/officeDocument/2006/relationships/hyperlink" Target="http://www.dk3wn.info/sat/afu/sat_no44.shtml" TargetMode="External"/><Relationship Id="rId505" Type="http://schemas.openxmlformats.org/officeDocument/2006/relationships/hyperlink" Target="http://www.dk3wn.info/sat/afu/sat_cute17apd2.shtml" TargetMode="External"/><Relationship Id="rId526" Type="http://schemas.openxmlformats.org/officeDocument/2006/relationships/hyperlink" Target="http://www.amsatuk.me.uk/iaru/finished_detail.php?serialnum=142" TargetMode="External"/><Relationship Id="rId37" Type="http://schemas.openxmlformats.org/officeDocument/2006/relationships/hyperlink" Target="https://gnd.bme.hu:8080/index" TargetMode="External"/><Relationship Id="rId58" Type="http://schemas.openxmlformats.org/officeDocument/2006/relationships/hyperlink" Target="http://www.dk3wn.info/p/?cat=544" TargetMode="External"/><Relationship Id="rId79" Type="http://schemas.openxmlformats.org/officeDocument/2006/relationships/hyperlink" Target="http://www.amsatuk.me.uk/iaru/finished_detail.php?serialnum=618" TargetMode="External"/><Relationship Id="rId102" Type="http://schemas.openxmlformats.org/officeDocument/2006/relationships/hyperlink" Target="http://www.unisec-global.org/pdf/uniglo4/day1/13_alarcon.pdf" TargetMode="External"/><Relationship Id="rId123" Type="http://schemas.openxmlformats.org/officeDocument/2006/relationships/hyperlink" Target="http://www.dk3wn.info/p/?cat=519" TargetMode="External"/><Relationship Id="rId144" Type="http://schemas.openxmlformats.org/officeDocument/2006/relationships/hyperlink" Target="http://www.amsatuk.me.uk/iaru/finished_detail.php?serialnum=585" TargetMode="External"/><Relationship Id="rId330" Type="http://schemas.openxmlformats.org/officeDocument/2006/relationships/hyperlink" Target="http://www.amsatuk.me.uk/iaru/finished_detail.php?serialnum=382" TargetMode="External"/><Relationship Id="rId547" Type="http://schemas.openxmlformats.org/officeDocument/2006/relationships/hyperlink" Target="http://www.amsatuk.me.uk/iaru/finished_detail.php?serialnum=233" TargetMode="External"/><Relationship Id="rId568" Type="http://schemas.openxmlformats.org/officeDocument/2006/relationships/hyperlink" Target="http://www.amsatuk.me.uk/iaru/finished_detail.php?serialnum=134" TargetMode="External"/><Relationship Id="rId90" Type="http://schemas.openxmlformats.org/officeDocument/2006/relationships/hyperlink" Target="http://mstl.atl.calpoly.edu/~bklofas/Presentations/DevelopersWorkshop2017/3_AzzaAlBaker.pdf" TargetMode="External"/><Relationship Id="rId165" Type="http://schemas.openxmlformats.org/officeDocument/2006/relationships/hyperlink" Target="http://www.dk3wn.info/p/?cat=513" TargetMode="External"/><Relationship Id="rId186" Type="http://schemas.openxmlformats.org/officeDocument/2006/relationships/hyperlink" Target="https://www.irvinecubesat.org/" TargetMode="External"/><Relationship Id="rId351" Type="http://schemas.openxmlformats.org/officeDocument/2006/relationships/hyperlink" Target="http://www.dk3wn.info/p/?cat=408" TargetMode="External"/><Relationship Id="rId372" Type="http://schemas.openxmlformats.org/officeDocument/2006/relationships/hyperlink" Target="http://www.dk3wn.info/sat/afu/sathyabamasat.shtml" TargetMode="External"/><Relationship Id="rId393" Type="http://schemas.openxmlformats.org/officeDocument/2006/relationships/hyperlink" Target="http://www.amsatuk.me.uk/iaru/finished_detail.php?serialnum=343" TargetMode="External"/><Relationship Id="rId407" Type="http://schemas.openxmlformats.org/officeDocument/2006/relationships/hyperlink" Target="http://www.amsatuk.me.uk/iaru/finished_detail.php?serialnum=318" TargetMode="External"/><Relationship Id="rId428" Type="http://schemas.openxmlformats.org/officeDocument/2006/relationships/hyperlink" Target="http://www.amsatuk.me.uk/iaru/finished_detail.php?serialnum=470" TargetMode="External"/><Relationship Id="rId449" Type="http://schemas.openxmlformats.org/officeDocument/2006/relationships/hyperlink" Target="http://www.dk3wn.info/p/?cat=183" TargetMode="External"/><Relationship Id="rId211" Type="http://schemas.openxmlformats.org/officeDocument/2006/relationships/hyperlink" Target="http://www.amsatuk.me.uk/iaru/finished_detail.php?serialnum=431" TargetMode="External"/><Relationship Id="rId232" Type="http://schemas.openxmlformats.org/officeDocument/2006/relationships/hyperlink" Target="http://www.dk3wn.info/p/?cat=446" TargetMode="External"/><Relationship Id="rId253" Type="http://schemas.openxmlformats.org/officeDocument/2006/relationships/hyperlink" Target="http://www.dk3wn.info/p/?cat=483" TargetMode="External"/><Relationship Id="rId274" Type="http://schemas.openxmlformats.org/officeDocument/2006/relationships/hyperlink" Target="http://www.dk3wn.info/p/?cat=470" TargetMode="External"/><Relationship Id="rId295" Type="http://schemas.openxmlformats.org/officeDocument/2006/relationships/hyperlink" Target="http://www.amsatuk.me.uk/iaru/finished_detail.php?serialnum=342" TargetMode="External"/><Relationship Id="rId309" Type="http://schemas.openxmlformats.org/officeDocument/2006/relationships/hyperlink" Target="http://www.dk3wn.info/sat/afu/sat_skcube.shtml" TargetMode="External"/><Relationship Id="rId460" Type="http://schemas.openxmlformats.org/officeDocument/2006/relationships/hyperlink" Target="http://www.dk3wn.info/p/?cat=169" TargetMode="External"/><Relationship Id="rId481" Type="http://schemas.openxmlformats.org/officeDocument/2006/relationships/hyperlink" Target="http://www.dk3wn.info/sat/afu/sat_ao27.shtml" TargetMode="External"/><Relationship Id="rId516" Type="http://schemas.openxmlformats.org/officeDocument/2006/relationships/hyperlink" Target="http://www.dk3wn.info/p/?cat=7" TargetMode="External"/><Relationship Id="rId27" Type="http://schemas.openxmlformats.org/officeDocument/2006/relationships/hyperlink" Target="http://www.amsatuk.me.uk/iaru/finished_detail.php?serialnum=622" TargetMode="External"/><Relationship Id="rId48" Type="http://schemas.openxmlformats.org/officeDocument/2006/relationships/hyperlink" Target="http://www.dk3wn.info/p/?cat=545" TargetMode="External"/><Relationship Id="rId69" Type="http://schemas.openxmlformats.org/officeDocument/2006/relationships/hyperlink" Target="https://www.lucky7satellite.org/radioamateurs" TargetMode="External"/><Relationship Id="rId113" Type="http://schemas.openxmlformats.org/officeDocument/2006/relationships/hyperlink" Target="http://www.dk3wn.info/p/?cat=523" TargetMode="External"/><Relationship Id="rId134" Type="http://schemas.openxmlformats.org/officeDocument/2006/relationships/hyperlink" Target="https://www.raytheon.com/news/feature/small_satellites" TargetMode="External"/><Relationship Id="rId320" Type="http://schemas.openxmlformats.org/officeDocument/2006/relationships/hyperlink" Target="http://www.dk3wn.info/sat/afu/cas4.shtml" TargetMode="External"/><Relationship Id="rId537" Type="http://schemas.openxmlformats.org/officeDocument/2006/relationships/hyperlink" Target="http://www.dk3wn.info/sat/afu/sat_horyu2.shtml" TargetMode="External"/><Relationship Id="rId558" Type="http://schemas.openxmlformats.org/officeDocument/2006/relationships/hyperlink" Target="http://www.dk3wn.info/sat/afu/sat_funcube.shtml" TargetMode="External"/><Relationship Id="rId80" Type="http://schemas.openxmlformats.org/officeDocument/2006/relationships/hyperlink" Target="http://www.dk3wn.info/p/?cat=538" TargetMode="External"/><Relationship Id="rId155" Type="http://schemas.openxmlformats.org/officeDocument/2006/relationships/hyperlink" Target="http://www.dk3wn.info/p/?cat=87" TargetMode="External"/><Relationship Id="rId176" Type="http://schemas.openxmlformats.org/officeDocument/2006/relationships/hyperlink" Target="http://www.dk3wn.info/p/?cat=515" TargetMode="External"/><Relationship Id="rId197" Type="http://schemas.openxmlformats.org/officeDocument/2006/relationships/hyperlink" Target="http://www.dk3wn.info/p/?cat=503" TargetMode="External"/><Relationship Id="rId341" Type="http://schemas.openxmlformats.org/officeDocument/2006/relationships/hyperlink" Target="http://www.dk3wn.info/sat/afu/sat_lituanicasat.shtml" TargetMode="External"/><Relationship Id="rId362" Type="http://schemas.openxmlformats.org/officeDocument/2006/relationships/hyperlink" Target="http://www.amsatuk.me.uk/iaru/finished_detail.php?serialnum=485" TargetMode="External"/><Relationship Id="rId383" Type="http://schemas.openxmlformats.org/officeDocument/2006/relationships/hyperlink" Target="http://www.dk3wn.info/p/?cat=120" TargetMode="External"/><Relationship Id="rId418" Type="http://schemas.openxmlformats.org/officeDocument/2006/relationships/hyperlink" Target="http://www.dk3wn.info/sat/afu/sat_lapan.shtml" TargetMode="External"/><Relationship Id="rId439" Type="http://schemas.openxmlformats.org/officeDocument/2006/relationships/hyperlink" Target="http://www.amsatuk.me.uk/iaru/finished_detail.php?serialnum=473" TargetMode="External"/><Relationship Id="rId201" Type="http://schemas.openxmlformats.org/officeDocument/2006/relationships/hyperlink" Target="https://www.rymansat.com/rsp-00/" TargetMode="External"/><Relationship Id="rId222" Type="http://schemas.openxmlformats.org/officeDocument/2006/relationships/hyperlink" Target="http://www.dk3wn.info/p/?cat=445" TargetMode="External"/><Relationship Id="rId243" Type="http://schemas.openxmlformats.org/officeDocument/2006/relationships/hyperlink" Target="http://www.amsatuk.me.uk/iaru/finished_detail.php?serialnum=573" TargetMode="External"/><Relationship Id="rId264" Type="http://schemas.openxmlformats.org/officeDocument/2006/relationships/hyperlink" Target="http://www.amsatuk.me.uk/iaru/finished_detail.php?serialnum=589" TargetMode="External"/><Relationship Id="rId285" Type="http://schemas.openxmlformats.org/officeDocument/2006/relationships/hyperlink" Target="http://www.dk3wn.info/p/?cat=461" TargetMode="External"/><Relationship Id="rId450" Type="http://schemas.openxmlformats.org/officeDocument/2006/relationships/hyperlink" Target="http://www.dk3wn.info/sat/afu/sat_dx1.shtml" TargetMode="External"/><Relationship Id="rId471" Type="http://schemas.openxmlformats.org/officeDocument/2006/relationships/hyperlink" Target="http://www.dk3wn.info/p/?cat=21" TargetMode="External"/><Relationship Id="rId506" Type="http://schemas.openxmlformats.org/officeDocument/2006/relationships/hyperlink" Target="http://www.amsatuk.me.uk/iaru/finished_detail.php?serialnum=78" TargetMode="External"/><Relationship Id="rId17" Type="http://schemas.openxmlformats.org/officeDocument/2006/relationships/hyperlink" Target="http://www.dk3wn.info/p/?page_id=29535" TargetMode="External"/><Relationship Id="rId38" Type="http://schemas.openxmlformats.org/officeDocument/2006/relationships/hyperlink" Target="http://www.amsatuk.me.uk/iaru/finished_detail.php?serialnum=641" TargetMode="External"/><Relationship Id="rId59" Type="http://schemas.openxmlformats.org/officeDocument/2006/relationships/hyperlink" Target="http://www.amsatuk.me.uk/iaru/finished_detail.php?serialnum=472" TargetMode="External"/><Relationship Id="rId103" Type="http://schemas.openxmlformats.org/officeDocument/2006/relationships/hyperlink" Target="http://www.amsatuk.me.uk/iaru/finished_detail.php?serialnum=499" TargetMode="External"/><Relationship Id="rId124" Type="http://schemas.openxmlformats.org/officeDocument/2006/relationships/hyperlink" Target="http://www.dk3wn.info/p/?cat=518" TargetMode="External"/><Relationship Id="rId310" Type="http://schemas.openxmlformats.org/officeDocument/2006/relationships/hyperlink" Target="http://www.amsatuk.me.uk/iaru/finished_detail.php?serialnum=474" TargetMode="External"/><Relationship Id="rId492" Type="http://schemas.openxmlformats.org/officeDocument/2006/relationships/hyperlink" Target="http://www.amsatuk.me.uk/iaru/finished_detail.php?serialnum=25" TargetMode="External"/><Relationship Id="rId527" Type="http://schemas.openxmlformats.org/officeDocument/2006/relationships/hyperlink" Target="http://www.dk3wn.info/p/?cat=42" TargetMode="External"/><Relationship Id="rId548" Type="http://schemas.openxmlformats.org/officeDocument/2006/relationships/hyperlink" Target="http://www.dk3wn.info/p/?cat=117" TargetMode="External"/><Relationship Id="rId569" Type="http://schemas.openxmlformats.org/officeDocument/2006/relationships/hyperlink" Target="http://www.dk3wn.info/p/?cat=122" TargetMode="External"/><Relationship Id="rId70" Type="http://schemas.openxmlformats.org/officeDocument/2006/relationships/hyperlink" Target="http://www.amsatuk.me.uk/iaru/finished_detail.php?serialnum=452" TargetMode="External"/><Relationship Id="rId91" Type="http://schemas.openxmlformats.org/officeDocument/2006/relationships/hyperlink" Target="http://www.amsatuk.me.uk/iaru/finished_detail.php?serialnum=560" TargetMode="External"/><Relationship Id="rId145" Type="http://schemas.openxmlformats.org/officeDocument/2006/relationships/hyperlink" Target="http://www.dk3wn.info/p/?cat=509" TargetMode="External"/><Relationship Id="rId166" Type="http://schemas.openxmlformats.org/officeDocument/2006/relationships/hyperlink" Target="https://digitalcommons.usu.edu/cgi/viewcontent.cgi?article=3464&amp;context=smallsat" TargetMode="External"/><Relationship Id="rId187" Type="http://schemas.openxmlformats.org/officeDocument/2006/relationships/hyperlink" Target="http://www.amsatuk.me.uk/iaru/finished_detail.php?serialnum=504" TargetMode="External"/><Relationship Id="rId331" Type="http://schemas.openxmlformats.org/officeDocument/2006/relationships/hyperlink" Target="http://www.dk3wn.info/p/?cat=434" TargetMode="External"/><Relationship Id="rId352" Type="http://schemas.openxmlformats.org/officeDocument/2006/relationships/hyperlink" Target="http://www.dk3wn.info/sat/afu/upsat.shtml" TargetMode="External"/><Relationship Id="rId373" Type="http://schemas.openxmlformats.org/officeDocument/2006/relationships/hyperlink" Target="http://www.amsatuk.me.uk/iaru/finished_detail.php?serialnum=189" TargetMode="External"/><Relationship Id="rId394" Type="http://schemas.openxmlformats.org/officeDocument/2006/relationships/hyperlink" Target="http://www.dk3wn.info/p/?cat=231" TargetMode="External"/><Relationship Id="rId408" Type="http://schemas.openxmlformats.org/officeDocument/2006/relationships/hyperlink" Target="http://www.dk3wn.info/p/?cat=291" TargetMode="External"/><Relationship Id="rId429" Type="http://schemas.openxmlformats.org/officeDocument/2006/relationships/hyperlink" Target="http://www.dk3wn.info/p/?cat=286" TargetMode="External"/><Relationship Id="rId1" Type="http://schemas.openxmlformats.org/officeDocument/2006/relationships/hyperlink" Target="http://www.dk3wn.info/p/?cat=652" TargetMode="External"/><Relationship Id="rId212" Type="http://schemas.openxmlformats.org/officeDocument/2006/relationships/hyperlink" Target="http://www.dk3wn.info/p/?cat=490" TargetMode="External"/><Relationship Id="rId233" Type="http://schemas.openxmlformats.org/officeDocument/2006/relationships/hyperlink" Target="http://www.dk3wn.info/sat/afu/sat_bird-2" TargetMode="External"/><Relationship Id="rId254" Type="http://schemas.openxmlformats.org/officeDocument/2006/relationships/hyperlink" Target="http://dk3wn.info/blog/satelliten/irazu/" TargetMode="External"/><Relationship Id="rId440" Type="http://schemas.openxmlformats.org/officeDocument/2006/relationships/hyperlink" Target="http://www.dk3wn.info/p/?cat=153" TargetMode="External"/><Relationship Id="rId28" Type="http://schemas.openxmlformats.org/officeDocument/2006/relationships/hyperlink" Target="http://www.dk3wn.info/p/?cat=552" TargetMode="External"/><Relationship Id="rId49" Type="http://schemas.openxmlformats.org/officeDocument/2006/relationships/hyperlink" Target="http://www.dk3wn.info/p/?cat=543" TargetMode="External"/><Relationship Id="rId114" Type="http://schemas.openxmlformats.org/officeDocument/2006/relationships/hyperlink" Target="http://www.dk3wn.info/p/?cat=522" TargetMode="External"/><Relationship Id="rId275" Type="http://schemas.openxmlformats.org/officeDocument/2006/relationships/hyperlink" Target="http://www.amsatuk.me.uk/iaru/finished_detail.php?serialnum=556" TargetMode="External"/><Relationship Id="rId296" Type="http://schemas.openxmlformats.org/officeDocument/2006/relationships/hyperlink" Target="http://www.dk3wn.info/p/?cat=458" TargetMode="External"/><Relationship Id="rId300" Type="http://schemas.openxmlformats.org/officeDocument/2006/relationships/hyperlink" Target="http://www.dk3wn.info/sat/afu/technosat.shtml" TargetMode="External"/><Relationship Id="rId461" Type="http://schemas.openxmlformats.org/officeDocument/2006/relationships/hyperlink" Target="http://www.dk3wn.info/sat/afu/sat_qb50p2.shtml" TargetMode="External"/><Relationship Id="rId482" Type="http://schemas.openxmlformats.org/officeDocument/2006/relationships/hyperlink" Target="http://www.dk3wn.info/p/?cat=25" TargetMode="External"/><Relationship Id="rId517" Type="http://schemas.openxmlformats.org/officeDocument/2006/relationships/hyperlink" Target="http://www.dk3wn.info/sat/afu/sat_seeds.shtml" TargetMode="External"/><Relationship Id="rId538" Type="http://schemas.openxmlformats.org/officeDocument/2006/relationships/hyperlink" Target="http://www.amsatuk.me.uk/iaru/finished_detail.php?serialnum=216" TargetMode="External"/><Relationship Id="rId559" Type="http://schemas.openxmlformats.org/officeDocument/2006/relationships/hyperlink" Target="http://www.amsatuk.me.uk/iaru/finished_detail.php?serialnum=203" TargetMode="External"/><Relationship Id="rId60" Type="http://schemas.openxmlformats.org/officeDocument/2006/relationships/hyperlink" Target="http://www.dk3wn.info/p/?cat=544" TargetMode="External"/><Relationship Id="rId81" Type="http://schemas.openxmlformats.org/officeDocument/2006/relationships/hyperlink" Target="https://birds3.birds-project.com/" TargetMode="External"/><Relationship Id="rId135" Type="http://schemas.openxmlformats.org/officeDocument/2006/relationships/hyperlink" Target="http://www.amsatuk.me.uk/iaru/finished_detail.php?serialnum=457" TargetMode="External"/><Relationship Id="rId156" Type="http://schemas.openxmlformats.org/officeDocument/2006/relationships/hyperlink" Target="https://pw-sat.pl/" TargetMode="External"/><Relationship Id="rId177" Type="http://schemas.openxmlformats.org/officeDocument/2006/relationships/hyperlink" Target="https://amsat-uk.org/tag/jy1sat/" TargetMode="External"/><Relationship Id="rId198" Type="http://schemas.openxmlformats.org/officeDocument/2006/relationships/hyperlink" Target="https://bsusat.com/" TargetMode="External"/><Relationship Id="rId321" Type="http://schemas.openxmlformats.org/officeDocument/2006/relationships/hyperlink" Target="http://www.amsatuk.me.uk/iaru/finished_detail.php?serialnum=533" TargetMode="External"/><Relationship Id="rId342" Type="http://schemas.openxmlformats.org/officeDocument/2006/relationships/hyperlink" Target="http://www.dk3wn.info/p/?cat=418" TargetMode="External"/><Relationship Id="rId363" Type="http://schemas.openxmlformats.org/officeDocument/2006/relationships/hyperlink" Target="http://www.dk3wn.info/p/?cat=159" TargetMode="External"/><Relationship Id="rId384" Type="http://schemas.openxmlformats.org/officeDocument/2006/relationships/hyperlink" Target="http://www.dk3wn.info/sat/afu/aist2.shtml" TargetMode="External"/><Relationship Id="rId419" Type="http://schemas.openxmlformats.org/officeDocument/2006/relationships/hyperlink" Target="http://www.amsatuk.me.uk/iaru/finished_detail.php?serialnum=155" TargetMode="External"/><Relationship Id="rId570" Type="http://schemas.openxmlformats.org/officeDocument/2006/relationships/hyperlink" Target="http://www.dk3wn.info/sat/afu/sat_cubebug2.shtml" TargetMode="External"/><Relationship Id="rId202" Type="http://schemas.openxmlformats.org/officeDocument/2006/relationships/hyperlink" Target="http://www.amsatuk.me.uk/iaru/finished_detail.php?serialnum=570" TargetMode="External"/><Relationship Id="rId223" Type="http://schemas.openxmlformats.org/officeDocument/2006/relationships/hyperlink" Target="http://dk3wn.info/blog/satelliten/tanusha/" TargetMode="External"/><Relationship Id="rId244" Type="http://schemas.openxmlformats.org/officeDocument/2006/relationships/hyperlink" Target="http://www.dk3wn.info/p/?cat=999" TargetMode="External"/><Relationship Id="rId430" Type="http://schemas.openxmlformats.org/officeDocument/2006/relationships/hyperlink" Target="http://www.dk3wn.info/sat/afu/sat_cas3e.shtml" TargetMode="External"/><Relationship Id="rId18" Type="http://schemas.openxmlformats.org/officeDocument/2006/relationships/hyperlink" Target="http://www.amsatuk.me.uk/iaru/finished_detail.php?serialnum=604" TargetMode="External"/><Relationship Id="rId39" Type="http://schemas.openxmlformats.org/officeDocument/2006/relationships/hyperlink" Target="http://www.dk3wn.info/p/?cat=546" TargetMode="External"/><Relationship Id="rId265" Type="http://schemas.openxmlformats.org/officeDocument/2006/relationships/hyperlink" Target="http://www.dk3wn.info/p/?cat=469" TargetMode="External"/><Relationship Id="rId286" Type="http://schemas.openxmlformats.org/officeDocument/2006/relationships/hyperlink" Target="http://www.dk3wn.info/sat/afu/picsat.shtml" TargetMode="External"/><Relationship Id="rId451" Type="http://schemas.openxmlformats.org/officeDocument/2006/relationships/hyperlink" Target="http://www.dk3wn.info/p/?cat=171" TargetMode="External"/><Relationship Id="rId472" Type="http://schemas.openxmlformats.org/officeDocument/2006/relationships/hyperlink" Target="http://www.dk3wn.info/sat/afu/sat_ao7.shtml" TargetMode="External"/><Relationship Id="rId493" Type="http://schemas.openxmlformats.org/officeDocument/2006/relationships/hyperlink" Target="http://www.dk3wn.info/p/?cat=21" TargetMode="External"/><Relationship Id="rId507" Type="http://schemas.openxmlformats.org/officeDocument/2006/relationships/hyperlink" Target="http://www.dk3wn.info/p/?cat=3" TargetMode="External"/><Relationship Id="rId528" Type="http://schemas.openxmlformats.org/officeDocument/2006/relationships/hyperlink" Target="http://www.dk3wn.info/sat/afu/sat_beesat.shtml" TargetMode="External"/><Relationship Id="rId549" Type="http://schemas.openxmlformats.org/officeDocument/2006/relationships/hyperlink" Target="http://www.dk3wn.info/sat/afu/sat_somp.shtml" TargetMode="External"/><Relationship Id="rId50" Type="http://schemas.openxmlformats.org/officeDocument/2006/relationships/hyperlink" Target="https://www.facebook.com/AmsatThailand/" TargetMode="External"/><Relationship Id="rId104" Type="http://schemas.openxmlformats.org/officeDocument/2006/relationships/hyperlink" Target="http://www.dk3wn.info/p/?cat=513" TargetMode="External"/><Relationship Id="rId125" Type="http://schemas.openxmlformats.org/officeDocument/2006/relationships/hyperlink" Target="https://www.xataka.com.co/espacio/facsat-1-sera-el-primer-nanosatelite-colombiano-en-ir-al-espacio" TargetMode="External"/><Relationship Id="rId146" Type="http://schemas.openxmlformats.org/officeDocument/2006/relationships/hyperlink" Target="http://www.itasat.ita.br/" TargetMode="External"/><Relationship Id="rId167" Type="http://schemas.openxmlformats.org/officeDocument/2006/relationships/hyperlink" Target="http://www.amsatuk.me.uk/iaru/finished_detail.php?serialnum=497" TargetMode="External"/><Relationship Id="rId188" Type="http://schemas.openxmlformats.org/officeDocument/2006/relationships/hyperlink" Target="http://www.dk3wn.info/p/?cat=504" TargetMode="External"/><Relationship Id="rId311" Type="http://schemas.openxmlformats.org/officeDocument/2006/relationships/hyperlink" Target="http://www.dk3wn.info/p/?cat=440" TargetMode="External"/><Relationship Id="rId332" Type="http://schemas.openxmlformats.org/officeDocument/2006/relationships/hyperlink" Target="http://www.dk3wn.info/sat/afu/sat_uclsat.shtml" TargetMode="External"/><Relationship Id="rId353" Type="http://schemas.openxmlformats.org/officeDocument/2006/relationships/hyperlink" Target="http://www.amsatuk.me.uk/iaru/finished_detail.php?serialnum=430" TargetMode="External"/><Relationship Id="rId374" Type="http://schemas.openxmlformats.org/officeDocument/2006/relationships/hyperlink" Target="http://www.dk3wn.info/p/?cat=331" TargetMode="External"/><Relationship Id="rId395" Type="http://schemas.openxmlformats.org/officeDocument/2006/relationships/hyperlink" Target="http://www.dk3wn.info/sat/afu/chubusat.shtml" TargetMode="External"/><Relationship Id="rId409" Type="http://schemas.openxmlformats.org/officeDocument/2006/relationships/hyperlink" Target="http://www.dk3wn.info/sat/afu/sat_tw.shtml" TargetMode="External"/><Relationship Id="rId560" Type="http://schemas.openxmlformats.org/officeDocument/2006/relationships/hyperlink" Target="http://www.dk3wn.info/p/?cat=146" TargetMode="External"/><Relationship Id="rId71" Type="http://schemas.openxmlformats.org/officeDocument/2006/relationships/hyperlink" Target="http://www.dk3wn.info/p/?cat=454" TargetMode="External"/><Relationship Id="rId92" Type="http://schemas.openxmlformats.org/officeDocument/2006/relationships/hyperlink" Target="http://www.dk3wn.info/p/?cat=533" TargetMode="External"/><Relationship Id="rId213" Type="http://schemas.openxmlformats.org/officeDocument/2006/relationships/hyperlink" Target="https://elfin.igpp.ucla.edu/listen-to-elfin" TargetMode="External"/><Relationship Id="rId234" Type="http://schemas.openxmlformats.org/officeDocument/2006/relationships/hyperlink" Target="http://www.amsatuk.me.uk/iaru/finished_detail.php?serialnum=518" TargetMode="External"/><Relationship Id="rId420" Type="http://schemas.openxmlformats.org/officeDocument/2006/relationships/hyperlink" Target="http://www.dk3wn.info/p/?cat=286" TargetMode="External"/><Relationship Id="rId2" Type="http://schemas.openxmlformats.org/officeDocument/2006/relationships/hyperlink" Target="https://www.sluspacelab.com/argus-02" TargetMode="External"/><Relationship Id="rId29" Type="http://schemas.openxmlformats.org/officeDocument/2006/relationships/hyperlink" Target="http://dk3wn.info/blog/satelliten/ops-sat/" TargetMode="External"/><Relationship Id="rId255" Type="http://schemas.openxmlformats.org/officeDocument/2006/relationships/hyperlink" Target="http://www.amsatuk.me.uk/iaru/finished_detail.php?serialnum=606" TargetMode="External"/><Relationship Id="rId276" Type="http://schemas.openxmlformats.org/officeDocument/2006/relationships/hyperlink" Target="http://www.dk3wn.info/p/?cat=470" TargetMode="External"/><Relationship Id="rId297" Type="http://schemas.openxmlformats.org/officeDocument/2006/relationships/hyperlink" Target="http://www.dk3wn.info/sat/afu/sat_osiris.shtml" TargetMode="External"/><Relationship Id="rId441" Type="http://schemas.openxmlformats.org/officeDocument/2006/relationships/hyperlink" Target="http://www.dk3wn.info/sat/afu/sat_firebird.shtml" TargetMode="External"/><Relationship Id="rId462" Type="http://schemas.openxmlformats.org/officeDocument/2006/relationships/hyperlink" Target="http://www.amsatuk.me.uk/iaru/finished_detail.php?serialnum=368" TargetMode="External"/><Relationship Id="rId483" Type="http://schemas.openxmlformats.org/officeDocument/2006/relationships/hyperlink" Target="http://www.dk3wn.info/sat/afu/sat_fo29.shtml" TargetMode="External"/><Relationship Id="rId518" Type="http://schemas.openxmlformats.org/officeDocument/2006/relationships/hyperlink" Target="http://www.amsatuk.me.uk/iaru/finished_detail.php?serialnum=36" TargetMode="External"/><Relationship Id="rId539" Type="http://schemas.openxmlformats.org/officeDocument/2006/relationships/hyperlink" Target="http://www.dk3wn.info/p/?cat=96" TargetMode="External"/><Relationship Id="rId40" Type="http://schemas.openxmlformats.org/officeDocument/2006/relationships/hyperlink" Target="https://melbournespace.com.au/projects/" TargetMode="External"/><Relationship Id="rId115" Type="http://schemas.openxmlformats.org/officeDocument/2006/relationships/hyperlink" Target="https://pssl.mae.ufl.edu/" TargetMode="External"/><Relationship Id="rId136" Type="http://schemas.openxmlformats.org/officeDocument/2006/relationships/hyperlink" Target="http://www.dk3wn.info/p/?cat=507" TargetMode="External"/><Relationship Id="rId157" Type="http://schemas.openxmlformats.org/officeDocument/2006/relationships/hyperlink" Target="http://www.amsatuk.me.uk/iaru/finished_detail.php?serialnum=545" TargetMode="External"/><Relationship Id="rId178" Type="http://schemas.openxmlformats.org/officeDocument/2006/relationships/hyperlink" Target="http://www.amsatuk.me.uk/iaru/finished_detail.php?serialnum=554" TargetMode="External"/><Relationship Id="rId301" Type="http://schemas.openxmlformats.org/officeDocument/2006/relationships/hyperlink" Target="http://www.amsatuk.me.uk/iaru/finished_detail.php?serialnum=463" TargetMode="External"/><Relationship Id="rId322" Type="http://schemas.openxmlformats.org/officeDocument/2006/relationships/hyperlink" Target="http://www.dk3wn.info/p/?cat=430" TargetMode="External"/><Relationship Id="rId343" Type="http://schemas.openxmlformats.org/officeDocument/2006/relationships/hyperlink" Target="http://www.dk3wn.info/sat/afu/aalto.shtml" TargetMode="External"/><Relationship Id="rId364" Type="http://schemas.openxmlformats.org/officeDocument/2006/relationships/hyperlink" Target="http://www.dk3wn.info/sat/afu/lapan.shtml" TargetMode="External"/><Relationship Id="rId550" Type="http://schemas.openxmlformats.org/officeDocument/2006/relationships/hyperlink" Target="http://www.amsatuk.me.uk/iaru/finished_detail.php?serialnum=173" TargetMode="External"/><Relationship Id="rId61" Type="http://schemas.openxmlformats.org/officeDocument/2006/relationships/hyperlink" Target="http://www.amsatuk.me.uk/iaru/finished_detail.php?serialnum=473" TargetMode="External"/><Relationship Id="rId82" Type="http://schemas.openxmlformats.org/officeDocument/2006/relationships/hyperlink" Target="http://www.amsatuk.me.uk/iaru/finished_detail.php?serialnum=616" TargetMode="External"/><Relationship Id="rId199" Type="http://schemas.openxmlformats.org/officeDocument/2006/relationships/hyperlink" Target="http://www.amsatuk.me.uk/iaru/finished_detail.php?serialnum=577" TargetMode="External"/><Relationship Id="rId203" Type="http://schemas.openxmlformats.org/officeDocument/2006/relationships/hyperlink" Target="http://www.dk3wn.info/p/?cat=502" TargetMode="External"/><Relationship Id="rId385" Type="http://schemas.openxmlformats.org/officeDocument/2006/relationships/hyperlink" Target="http://www.dk3wn.info/p/?cat=8" TargetMode="External"/><Relationship Id="rId571" Type="http://schemas.openxmlformats.org/officeDocument/2006/relationships/hyperlink" Target="http://www.amsatuk.me.uk/iaru/finished_detail.php?serialnum=130" TargetMode="External"/><Relationship Id="rId19" Type="http://schemas.openxmlformats.org/officeDocument/2006/relationships/hyperlink" Target="http://www.dk3wn.info/p/?cat=558" TargetMode="External"/><Relationship Id="rId224" Type="http://schemas.openxmlformats.org/officeDocument/2006/relationships/hyperlink" Target="http://www.dk3wn.info/p/?cat=445" TargetMode="External"/><Relationship Id="rId245" Type="http://schemas.openxmlformats.org/officeDocument/2006/relationships/hyperlink" Target="http://dk3wn.info/blog/satelliten/RadSat-g/" TargetMode="External"/><Relationship Id="rId266" Type="http://schemas.openxmlformats.org/officeDocument/2006/relationships/hyperlink" Target="http://www.raumfahrttechnik.tu-berlin.de/menue/forschung/aktuelle_projekte/s_net/parameter/en/parameter/en/parameter/en/" TargetMode="External"/><Relationship Id="rId287" Type="http://schemas.openxmlformats.org/officeDocument/2006/relationships/hyperlink" Target="http://www.amsatuk.me.uk/iaru/finished_detail.php?serialnum=536" TargetMode="External"/><Relationship Id="rId410" Type="http://schemas.openxmlformats.org/officeDocument/2006/relationships/hyperlink" Target="http://www.amsatuk.me.uk/iaru/formal_detail.php?serialnum=468" TargetMode="External"/><Relationship Id="rId431" Type="http://schemas.openxmlformats.org/officeDocument/2006/relationships/hyperlink" Target="http://www.amsatuk.me.uk/iaru/finished_detail.php?serialnum=470" TargetMode="External"/><Relationship Id="rId452" Type="http://schemas.openxmlformats.org/officeDocument/2006/relationships/hyperlink" Target="http://www.dk3wn.info/sat/afu/sat_bugsat.shtml" TargetMode="External"/><Relationship Id="rId473" Type="http://schemas.openxmlformats.org/officeDocument/2006/relationships/hyperlink" Target="http://www.amsatuk.me.uk/iaru/finished_detail.php?serialnum=19" TargetMode="External"/><Relationship Id="rId494" Type="http://schemas.openxmlformats.org/officeDocument/2006/relationships/hyperlink" Target="http://www.dk3wn.info/sat/afu/sat_so41.shtml" TargetMode="External"/><Relationship Id="rId508" Type="http://schemas.openxmlformats.org/officeDocument/2006/relationships/hyperlink" Target="http://www.dk3wn.info/sat/afu/sat_cute17apd2.shtml" TargetMode="External"/><Relationship Id="rId529" Type="http://schemas.openxmlformats.org/officeDocument/2006/relationships/hyperlink" Target="http://www.amsatuk.me.uk/iaru/finished_detail.php?serialnum=465" TargetMode="External"/><Relationship Id="rId30" Type="http://schemas.openxmlformats.org/officeDocument/2006/relationships/hyperlink" Target="http://www.amsatuk.me.uk/iaru/finished_detail.php?serialnum=478" TargetMode="External"/><Relationship Id="rId105" Type="http://schemas.openxmlformats.org/officeDocument/2006/relationships/hyperlink" Target="https://www.astrocast.com/" TargetMode="External"/><Relationship Id="rId126" Type="http://schemas.openxmlformats.org/officeDocument/2006/relationships/hyperlink" Target="http://www.amsatuk.me.uk/iaru/finished_detail.php?serialnum=635" TargetMode="External"/><Relationship Id="rId147" Type="http://schemas.openxmlformats.org/officeDocument/2006/relationships/hyperlink" Target="http://www.amsatuk.me.uk/iaru/finished_detail.php?serialnum=435" TargetMode="External"/><Relationship Id="rId168" Type="http://schemas.openxmlformats.org/officeDocument/2006/relationships/hyperlink" Target="http://www.dk3wn.info/p/?cat=514" TargetMode="External"/><Relationship Id="rId312" Type="http://schemas.openxmlformats.org/officeDocument/2006/relationships/hyperlink" Target="http://www.dk3wn.info/sat/afu/sat_maxvalier.shtml" TargetMode="External"/><Relationship Id="rId333" Type="http://schemas.openxmlformats.org/officeDocument/2006/relationships/hyperlink" Target="http://www.amsatuk.me.uk/iaru/finished_detail.php?serialnum=421" TargetMode="External"/><Relationship Id="rId354" Type="http://schemas.openxmlformats.org/officeDocument/2006/relationships/hyperlink" Target="http://www.dk3wn.info/p/?cat=420" TargetMode="External"/><Relationship Id="rId540" Type="http://schemas.openxmlformats.org/officeDocument/2006/relationships/hyperlink" Target="http://www.dk3wn.info/sat/afu/sat_aeneas.shtml" TargetMode="External"/><Relationship Id="rId51" Type="http://schemas.openxmlformats.org/officeDocument/2006/relationships/hyperlink" Target="http://www.amsatuk.me.uk/iaru/finished_detail.php?serialnum=521" TargetMode="External"/><Relationship Id="rId72" Type="http://schemas.openxmlformats.org/officeDocument/2006/relationships/hyperlink" Target="https://www.facebook.com/UTSatLab/" TargetMode="External"/><Relationship Id="rId93" Type="http://schemas.openxmlformats.org/officeDocument/2006/relationships/hyperlink" Target="http://projects.au.dk/ausat/delphini1/" TargetMode="External"/><Relationship Id="rId189" Type="http://schemas.openxmlformats.org/officeDocument/2006/relationships/hyperlink" Target="http://kit-okuyama-lab.com/en/ten-koh/" TargetMode="External"/><Relationship Id="rId375" Type="http://schemas.openxmlformats.org/officeDocument/2006/relationships/hyperlink" Target="http://www.dk3wn.info/sat/afu/nusat.shtml" TargetMode="External"/><Relationship Id="rId396" Type="http://schemas.openxmlformats.org/officeDocument/2006/relationships/hyperlink" Target="http://www.amsatuk.me.uk/iaru/finished_detail.php?serialnum=447" TargetMode="External"/><Relationship Id="rId561" Type="http://schemas.openxmlformats.org/officeDocument/2006/relationships/hyperlink" Target="http://www.dk3wn.info/sat/afu/sat_firstmove.shtml" TargetMode="External"/><Relationship Id="rId3" Type="http://schemas.openxmlformats.org/officeDocument/2006/relationships/hyperlink" Target="http://www.amsatuk.me.uk/iaru/finished_detail.php?serialnum=661" TargetMode="External"/><Relationship Id="rId214" Type="http://schemas.openxmlformats.org/officeDocument/2006/relationships/hyperlink" Target="http://www.amsatuk.me.uk/iaru/finished_detail.php?serialnum=626" TargetMode="External"/><Relationship Id="rId235" Type="http://schemas.openxmlformats.org/officeDocument/2006/relationships/hyperlink" Target="http://www.dk3wn.info/p/?cat=999" TargetMode="External"/><Relationship Id="rId256" Type="http://schemas.openxmlformats.org/officeDocument/2006/relationships/hyperlink" Target="http://www.dk3wn.info/p/?cat=482" TargetMode="External"/><Relationship Id="rId277" Type="http://schemas.openxmlformats.org/officeDocument/2006/relationships/hyperlink" Target="http://www.amsatuk.me.uk/iaru/finished_detail.php?serialnum=556" TargetMode="External"/><Relationship Id="rId298" Type="http://schemas.openxmlformats.org/officeDocument/2006/relationships/hyperlink" Target="http://www.amsatuk.me.uk/iaru/finished_detail.php?serialnum=506" TargetMode="External"/><Relationship Id="rId400" Type="http://schemas.openxmlformats.org/officeDocument/2006/relationships/hyperlink" Target="http://www.dk3wn.info/p/?cat=176" TargetMode="External"/><Relationship Id="rId421" Type="http://schemas.openxmlformats.org/officeDocument/2006/relationships/hyperlink" Target="http://www.dk3wn.info/sat/afu/sat_cas3a.shtml" TargetMode="External"/><Relationship Id="rId442" Type="http://schemas.openxmlformats.org/officeDocument/2006/relationships/hyperlink" Target="http://www.amsatuk.me.uk/iaru/finished_detail.php?serialnum=400" TargetMode="External"/><Relationship Id="rId463" Type="http://schemas.openxmlformats.org/officeDocument/2006/relationships/hyperlink" Target="http://www.dk3wn.info/p/?cat=173" TargetMode="External"/><Relationship Id="rId484" Type="http://schemas.openxmlformats.org/officeDocument/2006/relationships/hyperlink" Target="http://www.dk3wn.info/p/?cat=26" TargetMode="External"/><Relationship Id="rId519" Type="http://schemas.openxmlformats.org/officeDocument/2006/relationships/hyperlink" Target="http://www.dk3wn.info/p/?cat=17" TargetMode="External"/><Relationship Id="rId116" Type="http://schemas.openxmlformats.org/officeDocument/2006/relationships/hyperlink" Target="http://www.amsatuk.me.uk/iaru/finished_detail.php?serialnum=523" TargetMode="External"/><Relationship Id="rId137" Type="http://schemas.openxmlformats.org/officeDocument/2006/relationships/hyperlink" Target="http://www.esa.int/Education/ESA_s_student_satellite_takes_important_step_towards_space" TargetMode="External"/><Relationship Id="rId158" Type="http://schemas.openxmlformats.org/officeDocument/2006/relationships/hyperlink" Target="http://www.dk3wn.info/p/?cat=511" TargetMode="External"/><Relationship Id="rId302" Type="http://schemas.openxmlformats.org/officeDocument/2006/relationships/hyperlink" Target="http://www.dk3wn.info/p/?cat=438" TargetMode="External"/><Relationship Id="rId323" Type="http://schemas.openxmlformats.org/officeDocument/2006/relationships/hyperlink" Target="http://www.dk3wn.info/sat/afu/sat_pegasus.shtml" TargetMode="External"/><Relationship Id="rId344" Type="http://schemas.openxmlformats.org/officeDocument/2006/relationships/hyperlink" Target="http://www.amsatuk.me.uk/iaru/finished_detail.php?serialnum=362" TargetMode="External"/><Relationship Id="rId530" Type="http://schemas.openxmlformats.org/officeDocument/2006/relationships/hyperlink" Target="http://www.dk3wn.info/p/?cat=150" TargetMode="External"/><Relationship Id="rId20" Type="http://schemas.openxmlformats.org/officeDocument/2006/relationships/hyperlink" Target="https://www.mona.uwi.edu/physics/news/19191919/1010/1010/swampsat-ii-cube-satellite-cubesat-developed-university-florida" TargetMode="External"/><Relationship Id="rId41" Type="http://schemas.openxmlformats.org/officeDocument/2006/relationships/hyperlink" Target="http://www.amsatuk.me.uk/iaru/finished_detail.php?serialnum=644" TargetMode="External"/><Relationship Id="rId62" Type="http://schemas.openxmlformats.org/officeDocument/2006/relationships/hyperlink" Target="http://www.dk3wn.info/p/?cat=541" TargetMode="External"/><Relationship Id="rId83" Type="http://schemas.openxmlformats.org/officeDocument/2006/relationships/hyperlink" Target="http://www.dk3wn.info/p/?cat=537" TargetMode="External"/><Relationship Id="rId179" Type="http://schemas.openxmlformats.org/officeDocument/2006/relationships/hyperlink" Target="http://www.dk3wn.info/p/?cat=516" TargetMode="External"/><Relationship Id="rId365" Type="http://schemas.openxmlformats.org/officeDocument/2006/relationships/hyperlink" Target="http://www.dk3wn.info/p/?cat=337" TargetMode="External"/><Relationship Id="rId386" Type="http://schemas.openxmlformats.org/officeDocument/2006/relationships/hyperlink" Target="http://www.dk3wn.info/sat/afu/aausat.shtml" TargetMode="External"/><Relationship Id="rId551" Type="http://schemas.openxmlformats.org/officeDocument/2006/relationships/hyperlink" Target="http://www.dk3wn.info/p/?cat=122" TargetMode="External"/><Relationship Id="rId572" Type="http://schemas.openxmlformats.org/officeDocument/2006/relationships/hyperlink" Target="http://www.dk3wn.info/p/?cat=77" TargetMode="External"/><Relationship Id="rId190" Type="http://schemas.openxmlformats.org/officeDocument/2006/relationships/hyperlink" Target="http://www.amsatuk.me.uk/iaru/finished_detail.php?serialnum=579" TargetMode="External"/><Relationship Id="rId204" Type="http://schemas.openxmlformats.org/officeDocument/2006/relationships/hyperlink" Target="http://stars.eng.shizuoka.ac.jp/" TargetMode="External"/><Relationship Id="rId225" Type="http://schemas.openxmlformats.org/officeDocument/2006/relationships/hyperlink" Target="http://dk3wn.info/blog/satelliten/tanusha/" TargetMode="External"/><Relationship Id="rId246" Type="http://schemas.openxmlformats.org/officeDocument/2006/relationships/hyperlink" Target="http://www.amsatuk.me.uk/iaru/finished_detail.php?serialnum=999" TargetMode="External"/><Relationship Id="rId267" Type="http://schemas.openxmlformats.org/officeDocument/2006/relationships/hyperlink" Target="http://www.amsatuk.me.uk/iaru/finished_detail.php?serialnum=464" TargetMode="External"/><Relationship Id="rId288" Type="http://schemas.openxmlformats.org/officeDocument/2006/relationships/hyperlink" Target="http://www.dk3wn.info/p/?cat=469" TargetMode="External"/><Relationship Id="rId411" Type="http://schemas.openxmlformats.org/officeDocument/2006/relationships/hyperlink" Target="http://www.dk3wn.info/p/?cat=291" TargetMode="External"/><Relationship Id="rId432" Type="http://schemas.openxmlformats.org/officeDocument/2006/relationships/hyperlink" Target="http://www.dk3wn.info/p/?cat=286" TargetMode="External"/><Relationship Id="rId453" Type="http://schemas.openxmlformats.org/officeDocument/2006/relationships/hyperlink" Target="http://www.amsatuk.me.uk/iaru/finished_detail.php?serialnum=376" TargetMode="External"/><Relationship Id="rId474" Type="http://schemas.openxmlformats.org/officeDocument/2006/relationships/hyperlink" Target="http://www.dk3wn.info/p/?cat=21" TargetMode="External"/><Relationship Id="rId509" Type="http://schemas.openxmlformats.org/officeDocument/2006/relationships/hyperlink" Target="http://www.amsatuk.me.uk/iaru/finished_detail.php?serialnum=78" TargetMode="External"/><Relationship Id="rId106" Type="http://schemas.openxmlformats.org/officeDocument/2006/relationships/hyperlink" Target="http://www.amsatuk.me.uk/iaru/finished_detail.php?serialnum=598" TargetMode="External"/><Relationship Id="rId127" Type="http://schemas.openxmlformats.org/officeDocument/2006/relationships/hyperlink" Target="http://www.dk3wn.info/p/?cat=519" TargetMode="External"/><Relationship Id="rId313" Type="http://schemas.openxmlformats.org/officeDocument/2006/relationships/hyperlink" Target="http://www.amsatuk.me.uk/iaru/finished_detail.php?serialnum=256" TargetMode="External"/><Relationship Id="rId495" Type="http://schemas.openxmlformats.org/officeDocument/2006/relationships/hyperlink" Target="http://www.dk3wn.info/p/?cat=14" TargetMode="External"/><Relationship Id="rId10" Type="http://schemas.openxmlformats.org/officeDocument/2006/relationships/hyperlink" Target="http://www.dk3wn.info/p/?cat=409" TargetMode="External"/><Relationship Id="rId31" Type="http://schemas.openxmlformats.org/officeDocument/2006/relationships/hyperlink" Target="http://www.dk3wn.info/p/?cat=170" TargetMode="External"/><Relationship Id="rId52" Type="http://schemas.openxmlformats.org/officeDocument/2006/relationships/hyperlink" Target="http://www.dk3wn.info/p/?cat=545" TargetMode="External"/><Relationship Id="rId73" Type="http://schemas.openxmlformats.org/officeDocument/2006/relationships/hyperlink" Target="http://www.amsatuk.me.uk/iaru/finished_detail.php?serialnum=237" TargetMode="External"/><Relationship Id="rId94" Type="http://schemas.openxmlformats.org/officeDocument/2006/relationships/hyperlink" Target="http://www.amsatuk.me.uk/iaru/finished_detail.php?serialnum=596" TargetMode="External"/><Relationship Id="rId148" Type="http://schemas.openxmlformats.org/officeDocument/2006/relationships/hyperlink" Target="http://www.dk3wn.info/p/?cat=510" TargetMode="External"/><Relationship Id="rId169" Type="http://schemas.openxmlformats.org/officeDocument/2006/relationships/hyperlink" Target="http://www.amsatuk.me.uk/iaru/finished_detail.php?serialnum=636" TargetMode="External"/><Relationship Id="rId334" Type="http://schemas.openxmlformats.org/officeDocument/2006/relationships/hyperlink" Target="http://www.dk3wn.info/p/?cat=418" TargetMode="External"/><Relationship Id="rId355" Type="http://schemas.openxmlformats.org/officeDocument/2006/relationships/hyperlink" Target="http://www.dk3wn.info/sat/afu/zaaerosat.shtml" TargetMode="External"/><Relationship Id="rId376" Type="http://schemas.openxmlformats.org/officeDocument/2006/relationships/hyperlink" Target="http://www.amsatuk.me.uk/iaru/finished_detail.php?serialnum=486" TargetMode="External"/><Relationship Id="rId397" Type="http://schemas.openxmlformats.org/officeDocument/2006/relationships/hyperlink" Target="http://www.dk3wn.info/p/?cat=231" TargetMode="External"/><Relationship Id="rId520" Type="http://schemas.openxmlformats.org/officeDocument/2006/relationships/hyperlink" Target="http://www.dk3wn.info/sat/afu/sat_rs30.shtml" TargetMode="External"/><Relationship Id="rId541" Type="http://schemas.openxmlformats.org/officeDocument/2006/relationships/hyperlink" Target="http://www.amsatuk.me.uk/iaru/finished_detail.php?serialnum=253" TargetMode="External"/><Relationship Id="rId562" Type="http://schemas.openxmlformats.org/officeDocument/2006/relationships/hyperlink" Target="http://www.amsatuk.me.uk/iaru/finished_detail.php?serialnum=125" TargetMode="External"/><Relationship Id="rId4" Type="http://schemas.openxmlformats.org/officeDocument/2006/relationships/hyperlink" Target="http://www.dk3wn.info/p/?cat=651" TargetMode="External"/><Relationship Id="rId180" Type="http://schemas.openxmlformats.org/officeDocument/2006/relationships/hyperlink" Target="http://www.knacksat.space/" TargetMode="External"/><Relationship Id="rId215" Type="http://schemas.openxmlformats.org/officeDocument/2006/relationships/hyperlink" Target="http://www.dk3wn.info/p/?cat=490" TargetMode="External"/><Relationship Id="rId236" Type="http://schemas.openxmlformats.org/officeDocument/2006/relationships/hyperlink" Target="http://dk3wn.info/blog/satelliten/endurosat/" TargetMode="External"/><Relationship Id="rId257" Type="http://schemas.openxmlformats.org/officeDocument/2006/relationships/hyperlink" Target="http://dk3wn.info/blog/satelliten/1kuns-pf/" TargetMode="External"/><Relationship Id="rId278" Type="http://schemas.openxmlformats.org/officeDocument/2006/relationships/hyperlink" Target="http://www.dk3wn.info/p/?cat=481" TargetMode="External"/><Relationship Id="rId401" Type="http://schemas.openxmlformats.org/officeDocument/2006/relationships/hyperlink" Target="http://www.dk3wn.info/sat/afu/sat_polyitan.shtml" TargetMode="External"/><Relationship Id="rId422" Type="http://schemas.openxmlformats.org/officeDocument/2006/relationships/hyperlink" Target="http://www.dk3wn.info/p/?cat=286" TargetMode="External"/><Relationship Id="rId443" Type="http://schemas.openxmlformats.org/officeDocument/2006/relationships/hyperlink" Target="http://www.dk3wn.info/p/?cat=153" TargetMode="External"/><Relationship Id="rId464" Type="http://schemas.openxmlformats.org/officeDocument/2006/relationships/hyperlink" Target="http://www.dk3wn.info/sat/afu/sat_unisat6.shtml" TargetMode="External"/><Relationship Id="rId303" Type="http://schemas.openxmlformats.org/officeDocument/2006/relationships/hyperlink" Target="http://spel.ing.uchile.cl/suchai.html" TargetMode="External"/><Relationship Id="rId485" Type="http://schemas.openxmlformats.org/officeDocument/2006/relationships/hyperlink" Target="http://www.dk3wn.info/sat/afu/sat_iss.shtml" TargetMode="External"/><Relationship Id="rId42" Type="http://schemas.openxmlformats.org/officeDocument/2006/relationships/hyperlink" Target="http://www.dk3wn.info/p/?cat=546" TargetMode="External"/><Relationship Id="rId84" Type="http://schemas.openxmlformats.org/officeDocument/2006/relationships/hyperlink" Target="http://www.dk3wn.info/p/?cat=513" TargetMode="External"/><Relationship Id="rId138" Type="http://schemas.openxmlformats.org/officeDocument/2006/relationships/hyperlink" Target="http://www.amsatuk.me.uk/iaru/finished_detail.php?serialnum=82" TargetMode="External"/><Relationship Id="rId345" Type="http://schemas.openxmlformats.org/officeDocument/2006/relationships/hyperlink" Target="http://www.dk3wn.info/p/?cat=415" TargetMode="External"/><Relationship Id="rId387" Type="http://schemas.openxmlformats.org/officeDocument/2006/relationships/hyperlink" Target="http://www.amsatuk.me.uk/iaru/finished_detail.php?serialnum=375" TargetMode="External"/><Relationship Id="rId510" Type="http://schemas.openxmlformats.org/officeDocument/2006/relationships/hyperlink" Target="http://www.dk3wn.info/p/?cat=8" TargetMode="External"/><Relationship Id="rId552" Type="http://schemas.openxmlformats.org/officeDocument/2006/relationships/hyperlink" Target="http://www.dk3wn.info/sat/afu/sat_cubebug1.shtml" TargetMode="External"/><Relationship Id="rId191" Type="http://schemas.openxmlformats.org/officeDocument/2006/relationships/hyperlink" Target="http://www.dk3wn.info/p/?cat=504" TargetMode="External"/><Relationship Id="rId205" Type="http://schemas.openxmlformats.org/officeDocument/2006/relationships/hyperlink" Target="http://www.amsatuk.me.uk/iaru/finished_detail.php?serialnum=571" TargetMode="External"/><Relationship Id="rId247" Type="http://schemas.openxmlformats.org/officeDocument/2006/relationships/hyperlink" Target="http://www.dk3wn.info/p/?cat=74" TargetMode="External"/><Relationship Id="rId412" Type="http://schemas.openxmlformats.org/officeDocument/2006/relationships/hyperlink" Target="http://www.dk3wn.info/sat/afu/sat_tw.shtml" TargetMode="External"/><Relationship Id="rId107" Type="http://schemas.openxmlformats.org/officeDocument/2006/relationships/hyperlink" Target="http://www.dk3wn.info/p/?cat=43" TargetMode="External"/><Relationship Id="rId289" Type="http://schemas.openxmlformats.org/officeDocument/2006/relationships/hyperlink" Target="http://www.dk3wn.info/sat/afu/cas2t.shtml" TargetMode="External"/><Relationship Id="rId454" Type="http://schemas.openxmlformats.org/officeDocument/2006/relationships/hyperlink" Target="http://www.dk3wn.info/p/?cat=170" TargetMode="External"/><Relationship Id="rId496" Type="http://schemas.openxmlformats.org/officeDocument/2006/relationships/hyperlink" Target="http://www.dk3wn.info/sat/afu/sat_cute.shtml" TargetMode="External"/><Relationship Id="rId11" Type="http://schemas.openxmlformats.org/officeDocument/2006/relationships/hyperlink" Target="http://phxcubesat.asu.edu/content/amateur-operations" TargetMode="External"/><Relationship Id="rId53" Type="http://schemas.openxmlformats.org/officeDocument/2006/relationships/hyperlink" Target="http://www.dk3wn.info/p/?cat=545" TargetMode="External"/><Relationship Id="rId149" Type="http://schemas.openxmlformats.org/officeDocument/2006/relationships/hyperlink" Target="http://www.amsatuk.me.uk/iaru/finished_detail.php?serialnum=552" TargetMode="External"/><Relationship Id="rId314" Type="http://schemas.openxmlformats.org/officeDocument/2006/relationships/hyperlink" Target="http://www.dk3wn.info/p/?cat=441" TargetMode="External"/><Relationship Id="rId356" Type="http://schemas.openxmlformats.org/officeDocument/2006/relationships/hyperlink" Target="http://www.amsatuk.me.uk/iaru/finished_detail.php?serialnum=337" TargetMode="External"/><Relationship Id="rId398" Type="http://schemas.openxmlformats.org/officeDocument/2006/relationships/hyperlink" Target="http://www.dk3wn.info/sat/afu/chubusat.shtml" TargetMode="External"/><Relationship Id="rId521" Type="http://schemas.openxmlformats.org/officeDocument/2006/relationships/hyperlink" Target="http://www.dk3wn.info/p/?cat=31" TargetMode="External"/><Relationship Id="rId563" Type="http://schemas.openxmlformats.org/officeDocument/2006/relationships/hyperlink" Target="http://www.dk3wn.info/p/?cat=140" TargetMode="External"/><Relationship Id="rId95" Type="http://schemas.openxmlformats.org/officeDocument/2006/relationships/hyperlink" Target="http://www.dk3wn.info/p/?cat=513" TargetMode="External"/><Relationship Id="rId160" Type="http://schemas.openxmlformats.org/officeDocument/2006/relationships/hyperlink" Target="http://www.dk3wn.info/p/?cat=512" TargetMode="External"/><Relationship Id="rId216" Type="http://schemas.openxmlformats.org/officeDocument/2006/relationships/hyperlink" Target="http://www.polysat.org/in-development/" TargetMode="External"/><Relationship Id="rId423" Type="http://schemas.openxmlformats.org/officeDocument/2006/relationships/hyperlink" Target="http://www.dk3wn.info/sat/afu/sat_cas3b.shtml" TargetMode="External"/><Relationship Id="rId258" Type="http://schemas.openxmlformats.org/officeDocument/2006/relationships/hyperlink" Target="http://www.amsatuk.me.uk/iaru/finished_detail.php?serialnum=559" TargetMode="External"/><Relationship Id="rId465" Type="http://schemas.openxmlformats.org/officeDocument/2006/relationships/hyperlink" Target="http://www.amsatuk.me.uk/iaru/finished_detail.php?serialnum=378" TargetMode="External"/><Relationship Id="rId22" Type="http://schemas.openxmlformats.org/officeDocument/2006/relationships/hyperlink" Target="http://www.dk3wn.info/p/?cat=646" TargetMode="External"/><Relationship Id="rId64" Type="http://schemas.openxmlformats.org/officeDocument/2006/relationships/hyperlink" Target="http://www.amsatuk.me.uk/iaru/finished_detail.php?serialnum=608" TargetMode="External"/><Relationship Id="rId118" Type="http://schemas.openxmlformats.org/officeDocument/2006/relationships/hyperlink" Target="https://nanosatlab.upc.edu/en/missions-and-projects/3cat-1" TargetMode="External"/><Relationship Id="rId325" Type="http://schemas.openxmlformats.org/officeDocument/2006/relationships/hyperlink" Target="http://www.dk3wn.info/p/?cat=431" TargetMode="External"/><Relationship Id="rId367" Type="http://schemas.openxmlformats.org/officeDocument/2006/relationships/hyperlink" Target="http://www.amsatuk.me.uk/iaru/finished_detail.php?serialnum=480" TargetMode="External"/><Relationship Id="rId532" Type="http://schemas.openxmlformats.org/officeDocument/2006/relationships/hyperlink" Target="http://www.amsatuk.me.uk/iaru/finished_detail.php?serialnum=231" TargetMode="External"/><Relationship Id="rId574" Type="http://schemas.openxmlformats.org/officeDocument/2006/relationships/hyperlink" Target="http://www.amsatuk.me.uk/iaru/finished_detail.php?serialnum=265" TargetMode="External"/><Relationship Id="rId171" Type="http://schemas.openxmlformats.org/officeDocument/2006/relationships/hyperlink" Target="https://www.amsat.org/fox-1cliff-ready-for-launch/" TargetMode="External"/><Relationship Id="rId227" Type="http://schemas.openxmlformats.org/officeDocument/2006/relationships/hyperlink" Target="http://www.dk3wn.info/sat/afu/sat_bird-2" TargetMode="External"/><Relationship Id="rId269" Type="http://schemas.openxmlformats.org/officeDocument/2006/relationships/hyperlink" Target="http://dk3wn.info/blog/satelliten/aoxiang-1/" TargetMode="External"/><Relationship Id="rId434" Type="http://schemas.openxmlformats.org/officeDocument/2006/relationships/hyperlink" Target="http://www.dk3wn.info/p/?cat=286" TargetMode="External"/><Relationship Id="rId476" Type="http://schemas.openxmlformats.org/officeDocument/2006/relationships/hyperlink" Target="http://www.dk3wn.info/p/?cat=47" TargetMode="External"/><Relationship Id="rId33" Type="http://schemas.openxmlformats.org/officeDocument/2006/relationships/hyperlink" Target="http://www.dk3wn.info/p/?cat=547" TargetMode="External"/><Relationship Id="rId129" Type="http://schemas.openxmlformats.org/officeDocument/2006/relationships/hyperlink" Target="http://www.amsatuk.me.uk/iaru/finished_detail.php?serialnum=548" TargetMode="External"/><Relationship Id="rId280" Type="http://schemas.openxmlformats.org/officeDocument/2006/relationships/hyperlink" Target="http://www.dk3wn.info/p/?cat=470" TargetMode="External"/><Relationship Id="rId336" Type="http://schemas.openxmlformats.org/officeDocument/2006/relationships/hyperlink" Target="http://www.amsatuk.me.uk/iaru/finished_detail.php?serialnum=292" TargetMode="External"/><Relationship Id="rId501" Type="http://schemas.openxmlformats.org/officeDocument/2006/relationships/hyperlink" Target="http://www.dk3wn.info/p/?cat=9" TargetMode="External"/><Relationship Id="rId543" Type="http://schemas.openxmlformats.org/officeDocument/2006/relationships/hyperlink" Target="http://www.dk3wn.info/sat/afu/sat_strand.shtml" TargetMode="External"/><Relationship Id="rId75" Type="http://schemas.openxmlformats.org/officeDocument/2006/relationships/hyperlink" Target="https://birds3.birds-project.com/" TargetMode="External"/><Relationship Id="rId140" Type="http://schemas.openxmlformats.org/officeDocument/2006/relationships/hyperlink" Target="http://www.esa.int/Education/ESA_s_student_satellite_takes_important_step_towards_space" TargetMode="External"/><Relationship Id="rId182" Type="http://schemas.openxmlformats.org/officeDocument/2006/relationships/hyperlink" Target="http://www.dk3wn.info/p/?cat=146" TargetMode="External"/><Relationship Id="rId378" Type="http://schemas.openxmlformats.org/officeDocument/2006/relationships/hyperlink" Target="http://www.dk3wn.info/sat/afu/nusat.shtml" TargetMode="External"/><Relationship Id="rId403" Type="http://schemas.openxmlformats.org/officeDocument/2006/relationships/hyperlink" Target="http://www.dk3wn.info/sat/afu/sat_fox1a.shtml" TargetMode="External"/><Relationship Id="rId6" Type="http://schemas.openxmlformats.org/officeDocument/2006/relationships/hyperlink" Target="http://www.amsatuk.me.uk/iaru/finished_detail.php?serialnum=661" TargetMode="External"/><Relationship Id="rId238" Type="http://schemas.openxmlformats.org/officeDocument/2006/relationships/hyperlink" Target="http://www.dk3wn.info/p/?cat=999" TargetMode="External"/><Relationship Id="rId445" Type="http://schemas.openxmlformats.org/officeDocument/2006/relationships/hyperlink" Target="http://www.amsatuk.me.uk/iaru/finished_detail.php?serialnum=400" TargetMode="External"/><Relationship Id="rId487" Type="http://schemas.openxmlformats.org/officeDocument/2006/relationships/hyperlink" Target="http://www.dk3wn.info/sat/afu/sat_iss.shtml" TargetMode="External"/><Relationship Id="rId291" Type="http://schemas.openxmlformats.org/officeDocument/2006/relationships/hyperlink" Target="http://www.dk3wn.info/sat/afu/sat_fox1d.shtml" TargetMode="External"/><Relationship Id="rId305" Type="http://schemas.openxmlformats.org/officeDocument/2006/relationships/hyperlink" Target="http://www.dk3wn.info/p/?cat=88" TargetMode="External"/><Relationship Id="rId347" Type="http://schemas.openxmlformats.org/officeDocument/2006/relationships/hyperlink" Target="http://www.amsatuk.me.uk/iaru/finished_detail.php?serialnum=495" TargetMode="External"/><Relationship Id="rId512" Type="http://schemas.openxmlformats.org/officeDocument/2006/relationships/hyperlink" Target="http://www.amsatuk.me.uk/iaru/finished_detail.php?serialnum=60" TargetMode="External"/><Relationship Id="rId44" Type="http://schemas.openxmlformats.org/officeDocument/2006/relationships/hyperlink" Target="http://www.amsatuk.me.uk/iaru/finished_detail.php?serialnum=652" TargetMode="External"/><Relationship Id="rId86" Type="http://schemas.openxmlformats.org/officeDocument/2006/relationships/hyperlink" Target="http://www.amsatuk.me.uk/iaru/finished_detail.php?serialnum=598" TargetMode="External"/><Relationship Id="rId151" Type="http://schemas.openxmlformats.org/officeDocument/2006/relationships/hyperlink" Target="http://lasp.colorado.edu/home/minxss/" TargetMode="External"/><Relationship Id="rId389" Type="http://schemas.openxmlformats.org/officeDocument/2006/relationships/hyperlink" Target="http://www.dk3wn.info/sat/afu/estar.shtml" TargetMode="External"/><Relationship Id="rId554" Type="http://schemas.openxmlformats.org/officeDocument/2006/relationships/hyperlink" Target="http://www.dk3wn.info/p/?cat=79" TargetMode="External"/><Relationship Id="rId193" Type="http://schemas.openxmlformats.org/officeDocument/2006/relationships/hyperlink" Target="http://www.amsatuk.me.uk/iaru/finished_detail.php?serialnum=558" TargetMode="External"/><Relationship Id="rId207" Type="http://schemas.openxmlformats.org/officeDocument/2006/relationships/hyperlink" Target="http://stars.eng.shizuoka.ac.jp/" TargetMode="External"/><Relationship Id="rId249" Type="http://schemas.openxmlformats.org/officeDocument/2006/relationships/hyperlink" Target="http://www.amsatuk.me.uk/iaru/finished_detail.php?serialnum=116" TargetMode="External"/><Relationship Id="rId414" Type="http://schemas.openxmlformats.org/officeDocument/2006/relationships/hyperlink" Target="http://www.dk3wn.info/p/?cat=291" TargetMode="External"/><Relationship Id="rId456" Type="http://schemas.openxmlformats.org/officeDocument/2006/relationships/hyperlink" Target="http://www.amsatuk.me.uk/iaru/finished_detail.php?serialnum=258" TargetMode="External"/><Relationship Id="rId498" Type="http://schemas.openxmlformats.org/officeDocument/2006/relationships/hyperlink" Target="http://www.dk3wn.info/p/?cat=13" TargetMode="External"/><Relationship Id="rId13" Type="http://schemas.openxmlformats.org/officeDocument/2006/relationships/hyperlink" Target="http://www.dk3wn.info/p/?cat=648" TargetMode="External"/><Relationship Id="rId109" Type="http://schemas.openxmlformats.org/officeDocument/2006/relationships/hyperlink" Target="http://www.dk3wn.info/p/?cat=0" TargetMode="External"/><Relationship Id="rId260" Type="http://schemas.openxmlformats.org/officeDocument/2006/relationships/hyperlink" Target="http://www.dk3wn.info/sat/afu/fmn1.shtml" TargetMode="External"/><Relationship Id="rId316" Type="http://schemas.openxmlformats.org/officeDocument/2006/relationships/hyperlink" Target="http://www.dk3wn.info/p/?cat=428" TargetMode="External"/><Relationship Id="rId523" Type="http://schemas.openxmlformats.org/officeDocument/2006/relationships/hyperlink" Target="http://www.amsatuk.me.uk/iaru/finished_detail.php?serialnum=97" TargetMode="External"/><Relationship Id="rId55" Type="http://schemas.openxmlformats.org/officeDocument/2006/relationships/hyperlink" Target="http://www.dk3wn.info/p/?cat=545" TargetMode="External"/><Relationship Id="rId97" Type="http://schemas.openxmlformats.org/officeDocument/2006/relationships/hyperlink" Target="http://www.amsatuk.me.uk/iaru/finished_detail.php?serialnum=591" TargetMode="External"/><Relationship Id="rId120" Type="http://schemas.openxmlformats.org/officeDocument/2006/relationships/hyperlink" Target="http://www.dk3wn.info/p/?cat=517" TargetMode="External"/><Relationship Id="rId358" Type="http://schemas.openxmlformats.org/officeDocument/2006/relationships/hyperlink" Target="http://www.dk3wn.info/sat/afu/nayif.shtml" TargetMode="External"/><Relationship Id="rId565" Type="http://schemas.openxmlformats.org/officeDocument/2006/relationships/hyperlink" Target="http://www.amsatuk.me.uk/iaru/finished_detail.php?serialnum=204" TargetMode="External"/><Relationship Id="rId162" Type="http://schemas.openxmlformats.org/officeDocument/2006/relationships/hyperlink" Target="http://www.dk3wn.info/p/?cat=513" TargetMode="External"/><Relationship Id="rId218" Type="http://schemas.openxmlformats.org/officeDocument/2006/relationships/hyperlink" Target="http://www.dk3wn.info/p/?cat=490" TargetMode="External"/><Relationship Id="rId425" Type="http://schemas.openxmlformats.org/officeDocument/2006/relationships/hyperlink" Target="http://www.dk3wn.info/sat/afu/sat_cas3c.shtml" TargetMode="External"/><Relationship Id="rId467" Type="http://schemas.openxmlformats.org/officeDocument/2006/relationships/hyperlink" Target="http://www.dk3wn.info/sat/afu/sat_tigrisat.shtml" TargetMode="External"/><Relationship Id="rId271" Type="http://schemas.openxmlformats.org/officeDocument/2006/relationships/hyperlink" Target="http://www.dk3wn.info/p/?cat=467" TargetMode="External"/><Relationship Id="rId24" Type="http://schemas.openxmlformats.org/officeDocument/2006/relationships/hyperlink" Target="http://www.amsatuk.me.uk/iaru/finished_detail.php?serialnum=478" TargetMode="External"/><Relationship Id="rId66" Type="http://schemas.openxmlformats.org/officeDocument/2006/relationships/hyperlink" Target="https://satrevolution.com/projects/swiatowid/" TargetMode="External"/><Relationship Id="rId131" Type="http://schemas.openxmlformats.org/officeDocument/2006/relationships/hyperlink" Target="http://suomi100satelliitti.fi/" TargetMode="External"/><Relationship Id="rId327" Type="http://schemas.openxmlformats.org/officeDocument/2006/relationships/hyperlink" Target="http://www.amsatuk.me.uk/iaru/finished_detail.php?serialnum=379" TargetMode="External"/><Relationship Id="rId369" Type="http://schemas.openxmlformats.org/officeDocument/2006/relationships/hyperlink" Target="http://www.dk3wn.info/sat/afu/beesat.shtml" TargetMode="External"/><Relationship Id="rId534" Type="http://schemas.openxmlformats.org/officeDocument/2006/relationships/hyperlink" Target="http://www.dk3wn.info/sat/afu/sat_itupsat.shtml" TargetMode="External"/><Relationship Id="rId576" Type="http://schemas.openxmlformats.org/officeDocument/2006/relationships/printerSettings" Target="../printerSettings/printerSettings1.bin"/><Relationship Id="rId173" Type="http://schemas.openxmlformats.org/officeDocument/2006/relationships/hyperlink" Target="http://www.dk3wn.info/p/?cat=505" TargetMode="External"/><Relationship Id="rId229" Type="http://schemas.openxmlformats.org/officeDocument/2006/relationships/hyperlink" Target="http://www.dk3wn.info/p/?cat=446" TargetMode="External"/><Relationship Id="rId380" Type="http://schemas.openxmlformats.org/officeDocument/2006/relationships/hyperlink" Target="http://www.dk3wn.info/p/?cat=327" TargetMode="External"/><Relationship Id="rId436" Type="http://schemas.openxmlformats.org/officeDocument/2006/relationships/hyperlink" Target="http://www.amsatuk.me.uk/iaru/finished_detail.php?serialnum=395" TargetMode="External"/><Relationship Id="rId240" Type="http://schemas.openxmlformats.org/officeDocument/2006/relationships/hyperlink" Target="http://www.amsatuk.me.uk/iaru/finished_detail.php?serialnum=578" TargetMode="External"/><Relationship Id="rId478" Type="http://schemas.openxmlformats.org/officeDocument/2006/relationships/hyperlink" Target="http://www.dk3wn.info/p/?cat=20" TargetMode="External"/><Relationship Id="rId35" Type="http://schemas.openxmlformats.org/officeDocument/2006/relationships/hyperlink" Target="http://www.amsatuk.me.uk/iaru/finished_detail.php?serialnum=640" TargetMode="External"/><Relationship Id="rId77" Type="http://schemas.openxmlformats.org/officeDocument/2006/relationships/hyperlink" Target="http://www.dk3wn.info/p/?cat=538" TargetMode="External"/><Relationship Id="rId100" Type="http://schemas.openxmlformats.org/officeDocument/2006/relationships/hyperlink" Target="http://www.amsatuk.me.uk/iaru/finished_detail.php?serialnum=535" TargetMode="External"/><Relationship Id="rId282" Type="http://schemas.openxmlformats.org/officeDocument/2006/relationships/hyperlink" Target="http://www.dk3wn.info/p/?cat=42" TargetMode="External"/><Relationship Id="rId338" Type="http://schemas.openxmlformats.org/officeDocument/2006/relationships/hyperlink" Target="http://www.dk3wn.info/sat/afu/sat_ursamaior.shtml" TargetMode="External"/><Relationship Id="rId503" Type="http://schemas.openxmlformats.org/officeDocument/2006/relationships/hyperlink" Target="http://www.amsatuk.me.uk/iaru/finished_detail.php?serialnum=37" TargetMode="External"/><Relationship Id="rId545" Type="http://schemas.openxmlformats.org/officeDocument/2006/relationships/hyperlink" Target="http://www.dk3wn.info/p/?cat=42" TargetMode="External"/><Relationship Id="rId8" Type="http://schemas.openxmlformats.org/officeDocument/2006/relationships/hyperlink" Target="http://www.dk3wn.info/p/?page_id=29535" TargetMode="External"/><Relationship Id="rId142" Type="http://schemas.openxmlformats.org/officeDocument/2006/relationships/hyperlink" Target="http://www.dk3wn.info/p/?cat=508" TargetMode="External"/><Relationship Id="rId184" Type="http://schemas.openxmlformats.org/officeDocument/2006/relationships/hyperlink" Target="http://www.amsatuk.me.uk/iaru/finished_detail.php?serialnum=487" TargetMode="External"/><Relationship Id="rId391" Type="http://schemas.openxmlformats.org/officeDocument/2006/relationships/hyperlink" Target="http://www.dk3wn.info/p/?cat=92" TargetMode="External"/><Relationship Id="rId405" Type="http://schemas.openxmlformats.org/officeDocument/2006/relationships/hyperlink" Target="http://www.dk3wn.info/p/?cat=295" TargetMode="External"/><Relationship Id="rId447" Type="http://schemas.openxmlformats.org/officeDocument/2006/relationships/hyperlink" Target="http://www.dk3wn.info/sat/afu/sat_grifex.shtml" TargetMode="External"/><Relationship Id="rId251" Type="http://schemas.openxmlformats.org/officeDocument/2006/relationships/hyperlink" Target="http://dk3wn.info/blog/satelliten/ubakusat/" TargetMode="External"/><Relationship Id="rId489" Type="http://schemas.openxmlformats.org/officeDocument/2006/relationships/hyperlink" Target="http://www.dk3wn.info/sat/afu/sat_iss.shtml" TargetMode="External"/><Relationship Id="rId46" Type="http://schemas.openxmlformats.org/officeDocument/2006/relationships/hyperlink" Target="http://www.dk3wn.info/p/?page_id=29535" TargetMode="External"/><Relationship Id="rId293" Type="http://schemas.openxmlformats.org/officeDocument/2006/relationships/hyperlink" Target="http://www.dk3wn.info/p/?cat=80" TargetMode="External"/><Relationship Id="rId307" Type="http://schemas.openxmlformats.org/officeDocument/2006/relationships/hyperlink" Target="http://www.amsatuk.me.uk/iaru/finished_detail.php?serialnum=397" TargetMode="External"/><Relationship Id="rId349" Type="http://schemas.openxmlformats.org/officeDocument/2006/relationships/hyperlink" Target="http://www.dk3wn.info/sat/afu/falconsat.shtml" TargetMode="External"/><Relationship Id="rId514" Type="http://schemas.openxmlformats.org/officeDocument/2006/relationships/hyperlink" Target="http://www.dk3wn.info/sat/afu/sat_delfi.shtml" TargetMode="External"/><Relationship Id="rId556" Type="http://schemas.openxmlformats.org/officeDocument/2006/relationships/hyperlink" Target="http://www.amsatuk.me.uk/iaru/finished_detail.php?serialnum=158" TargetMode="External"/><Relationship Id="rId88" Type="http://schemas.openxmlformats.org/officeDocument/2006/relationships/hyperlink" Target="http://www.dk3wn.info/p/?cat=0" TargetMode="External"/><Relationship Id="rId111" Type="http://schemas.openxmlformats.org/officeDocument/2006/relationships/hyperlink" Target="http://www.dk3wn.info/p/?cat=0" TargetMode="External"/><Relationship Id="rId153" Type="http://schemas.openxmlformats.org/officeDocument/2006/relationships/hyperlink" Target="http://www.dk3wn.info/p/?cat=473" TargetMode="External"/><Relationship Id="rId195" Type="http://schemas.openxmlformats.org/officeDocument/2006/relationships/hyperlink" Target="http://phl-microsat.upd.edu.ph/diwata2" TargetMode="External"/><Relationship Id="rId209" Type="http://schemas.openxmlformats.org/officeDocument/2006/relationships/hyperlink" Target="http://www.dk3wn.info/p/?cat=490" TargetMode="External"/><Relationship Id="rId360" Type="http://schemas.openxmlformats.org/officeDocument/2006/relationships/hyperlink" Target="http://www.dk3wn.info/p/?cat=394" TargetMode="External"/><Relationship Id="rId416" Type="http://schemas.openxmlformats.org/officeDocument/2006/relationships/hyperlink" Target="http://www.amsatuk.me.uk/iaru/formal_detail.php?serialnum=468" TargetMode="External"/><Relationship Id="rId220" Type="http://schemas.openxmlformats.org/officeDocument/2006/relationships/hyperlink" Target="http://www.dk3wn.info/p/?cat=490" TargetMode="External"/><Relationship Id="rId458" Type="http://schemas.openxmlformats.org/officeDocument/2006/relationships/hyperlink" Target="http://www.dk3wn.info/sat/afu/sat_qb50p1.shtml" TargetMode="External"/><Relationship Id="rId15" Type="http://schemas.openxmlformats.org/officeDocument/2006/relationships/hyperlink" Target="http://www.amsatuk.me.uk/iaru/finished_detail.php?serialnum=551" TargetMode="External"/><Relationship Id="rId57" Type="http://schemas.openxmlformats.org/officeDocument/2006/relationships/hyperlink" Target="http://www.amsatuk.me.uk/iaru/finished_detail.php?serialnum=489" TargetMode="External"/><Relationship Id="rId262" Type="http://schemas.openxmlformats.org/officeDocument/2006/relationships/hyperlink" Target="http://www.dk3wn.info/p/?cat=480" TargetMode="External"/><Relationship Id="rId318" Type="http://schemas.openxmlformats.org/officeDocument/2006/relationships/hyperlink" Target="http://www.amsatuk.me.uk/iaru/finished_detail.php?serialnum=533" TargetMode="External"/><Relationship Id="rId525" Type="http://schemas.openxmlformats.org/officeDocument/2006/relationships/hyperlink" Target="http://www.dk3wn.info/sat/afu/sat_swisscube.shtml" TargetMode="External"/><Relationship Id="rId567" Type="http://schemas.openxmlformats.org/officeDocument/2006/relationships/hyperlink" Target="http://www.dk3wn.info/sat/afu/sat_uwe.shtml" TargetMode="External"/><Relationship Id="rId99" Type="http://schemas.openxmlformats.org/officeDocument/2006/relationships/hyperlink" Target="http://sat.aero.cst.nihon-u.ac.jp/nexus/E4_news.html" TargetMode="External"/><Relationship Id="rId122" Type="http://schemas.openxmlformats.org/officeDocument/2006/relationships/hyperlink" Target="http://www.amsatuk.me.uk/iaru/finished_detail.php?serialnum=503" TargetMode="External"/><Relationship Id="rId164" Type="http://schemas.openxmlformats.org/officeDocument/2006/relationships/hyperlink" Target="http://www.amsatuk.me.uk/iaru/finished_detail.php?serialnum=497" TargetMode="External"/><Relationship Id="rId371" Type="http://schemas.openxmlformats.org/officeDocument/2006/relationships/hyperlink" Target="http://www.dk3wn.info/p/?cat=336" TargetMode="External"/><Relationship Id="rId427" Type="http://schemas.openxmlformats.org/officeDocument/2006/relationships/hyperlink" Target="http://www.dk3wn.info/sat/afu/sat_cas3d.shtml" TargetMode="External"/><Relationship Id="rId469" Type="http://schemas.openxmlformats.org/officeDocument/2006/relationships/hyperlink" Target="http://www.dk3wn.info/sat/afu/sat_sprout.shtml" TargetMode="External"/><Relationship Id="rId26" Type="http://schemas.openxmlformats.org/officeDocument/2006/relationships/hyperlink" Target="http://www.dk3wn.info/p/?page_id=29535" TargetMode="External"/><Relationship Id="rId231" Type="http://schemas.openxmlformats.org/officeDocument/2006/relationships/hyperlink" Target="http://www.amsatuk.me.uk/iaru/finished_detail.php?serialnum=518" TargetMode="External"/><Relationship Id="rId273" Type="http://schemas.openxmlformats.org/officeDocument/2006/relationships/hyperlink" Target="http://www.amsatuk.me.uk/iaru/finished_detail.php?serialnum=547" TargetMode="External"/><Relationship Id="rId329" Type="http://schemas.openxmlformats.org/officeDocument/2006/relationships/hyperlink" Target="http://www.dk3wn.info/sat/afu/sat_vzlusat.shtml" TargetMode="External"/><Relationship Id="rId480" Type="http://schemas.openxmlformats.org/officeDocument/2006/relationships/hyperlink" Target="http://www.dk3wn.info/p/?cat=22" TargetMode="External"/><Relationship Id="rId536" Type="http://schemas.openxmlformats.org/officeDocument/2006/relationships/hyperlink" Target="http://www.dk3wn.info/p/?cat=9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radioreference.com/index.php/HFD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downloads.bbc.co.uk/worldservice/schedules/frequencies/bbc_world_service_middle_east_and_gulf_frequencies.pdf" TargetMode="External"/><Relationship Id="rId13" Type="http://schemas.openxmlformats.org/officeDocument/2006/relationships/hyperlink" Target="https://www.bbc.com/reel" TargetMode="External"/><Relationship Id="rId18" Type="http://schemas.openxmlformats.org/officeDocument/2006/relationships/hyperlink" Target="https://www.bbc.com/culture/music" TargetMode="External"/><Relationship Id="rId26" Type="http://schemas.openxmlformats.org/officeDocument/2006/relationships/hyperlink" Target="https://www.bbc.co.uk/accessibility/" TargetMode="External"/><Relationship Id="rId3" Type="http://schemas.openxmlformats.org/officeDocument/2006/relationships/hyperlink" Target="http://downloads.bbc.co.uk/worldservice/schedules/frequencies/bbc_world_service_south_africa_frequencies.pdf" TargetMode="External"/><Relationship Id="rId21" Type="http://schemas.openxmlformats.org/officeDocument/2006/relationships/hyperlink" Target="https://www.bbc.co.uk/sounds" TargetMode="External"/><Relationship Id="rId34" Type="http://schemas.openxmlformats.org/officeDocument/2006/relationships/control" Target="../activeX/activeX1.xml"/><Relationship Id="rId7" Type="http://schemas.openxmlformats.org/officeDocument/2006/relationships/hyperlink" Target="http://www.bbc.co.uk/arabic/" TargetMode="External"/><Relationship Id="rId12" Type="http://schemas.openxmlformats.org/officeDocument/2006/relationships/hyperlink" Target="https://www.bbc.com/sport" TargetMode="External"/><Relationship Id="rId17" Type="http://schemas.openxmlformats.org/officeDocument/2006/relationships/hyperlink" Target="https://www.bbc.com/culture" TargetMode="External"/><Relationship Id="rId25" Type="http://schemas.openxmlformats.org/officeDocument/2006/relationships/hyperlink" Target="https://www.bbc.co.uk/usingthebbc/cookies/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downloads.bbc.co.uk/worldservice/schedules/frequencies/bbc_world_service_east_africa_frequencies.pdf" TargetMode="External"/><Relationship Id="rId16" Type="http://schemas.openxmlformats.org/officeDocument/2006/relationships/hyperlink" Target="https://www.bbc.com/future" TargetMode="External"/><Relationship Id="rId20" Type="http://schemas.openxmlformats.org/officeDocument/2006/relationships/hyperlink" Target="https://www.bbc.com/weather" TargetMode="External"/><Relationship Id="rId29" Type="http://schemas.openxmlformats.org/officeDocument/2006/relationships/hyperlink" Target="https://www.bbc.co.uk/bbcnewsletter" TargetMode="External"/><Relationship Id="rId1" Type="http://schemas.openxmlformats.org/officeDocument/2006/relationships/hyperlink" Target="http://downloads.bbc.co.uk/worldservice/schedules/frequencies/bbc_world_service_west_and_central_africa_frequencies.pdf" TargetMode="External"/><Relationship Id="rId6" Type="http://schemas.openxmlformats.org/officeDocument/2006/relationships/hyperlink" Target="http://downloads.bbc.co.uk/worldservice/schedules/frequencies/bbc_world_service_south_east_asia_frequencies.pdf" TargetMode="External"/><Relationship Id="rId11" Type="http://schemas.openxmlformats.org/officeDocument/2006/relationships/hyperlink" Target="https://www.bbc.com/news" TargetMode="External"/><Relationship Id="rId24" Type="http://schemas.openxmlformats.org/officeDocument/2006/relationships/hyperlink" Target="https://www.bbc.co.uk/usingthebbc/privacy/" TargetMode="External"/><Relationship Id="rId32" Type="http://schemas.openxmlformats.org/officeDocument/2006/relationships/hyperlink" Target="https://www.bbc.co.uk/help/web/links/" TargetMode="External"/><Relationship Id="rId5" Type="http://schemas.openxmlformats.org/officeDocument/2006/relationships/hyperlink" Target="http://downloads.bbc.co.uk/worldservice/schedules/frequencies/bbc_world_service_east_asia_frequencies.pdf" TargetMode="External"/><Relationship Id="rId15" Type="http://schemas.openxmlformats.org/officeDocument/2006/relationships/hyperlink" Target="https://www.bbc.com/travel" TargetMode="External"/><Relationship Id="rId23" Type="http://schemas.openxmlformats.org/officeDocument/2006/relationships/hyperlink" Target="https://www.bbc.co.uk/aboutthebbc" TargetMode="External"/><Relationship Id="rId28" Type="http://schemas.openxmlformats.org/officeDocument/2006/relationships/hyperlink" Target="https://www.bbc.co.uk/contact" TargetMode="External"/><Relationship Id="rId10" Type="http://schemas.openxmlformats.org/officeDocument/2006/relationships/hyperlink" Target="https://www.bbc.com/" TargetMode="External"/><Relationship Id="rId19" Type="http://schemas.openxmlformats.org/officeDocument/2006/relationships/hyperlink" Target="https://www.bbc.co.uk/schedules/p00fzl9m" TargetMode="External"/><Relationship Id="rId31" Type="http://schemas.openxmlformats.org/officeDocument/2006/relationships/hyperlink" Target="https://www.bbc.com/usingthebbc/cookies/how-can-i-change-my-bbc-cookie-settings/" TargetMode="External"/><Relationship Id="rId4" Type="http://schemas.openxmlformats.org/officeDocument/2006/relationships/hyperlink" Target="http://downloads.bbc.co.uk/worldservice/schedules/frequencies/bbc_world_service_south_asia_frequencies.pdf" TargetMode="External"/><Relationship Id="rId9" Type="http://schemas.openxmlformats.org/officeDocument/2006/relationships/hyperlink" Target="http://downloads.bbc.co.uk/worldservice/schedules/frequencies/bbc_world_service_afghanistan_iran_frequencies.pdf" TargetMode="External"/><Relationship Id="rId14" Type="http://schemas.openxmlformats.org/officeDocument/2006/relationships/hyperlink" Target="https://www.bbc.com/worklife" TargetMode="External"/><Relationship Id="rId22" Type="http://schemas.openxmlformats.org/officeDocument/2006/relationships/hyperlink" Target="https://www.bbc.co.uk/usingthebbc/terms/" TargetMode="External"/><Relationship Id="rId27" Type="http://schemas.openxmlformats.org/officeDocument/2006/relationships/hyperlink" Target="https://www.bbc.co.uk/guidance" TargetMode="External"/><Relationship Id="rId30" Type="http://schemas.openxmlformats.org/officeDocument/2006/relationships/hyperlink" Target="https://advertising.bbcworldwide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82"/>
  <sheetViews>
    <sheetView tabSelected="1" workbookViewId="0">
      <selection activeCell="D3" sqref="D3"/>
    </sheetView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2">
      <c r="A1" s="81" t="s">
        <v>5173</v>
      </c>
    </row>
    <row r="2" spans="1:12" ht="15.75">
      <c r="A2" s="82" t="s">
        <v>2801</v>
      </c>
    </row>
    <row r="3" spans="1:12">
      <c r="A3" s="66" t="s">
        <v>5176</v>
      </c>
    </row>
    <row r="4" spans="1:12" ht="15.75" thickBot="1">
      <c r="A4" s="1"/>
    </row>
    <row r="5" spans="1:12" ht="15.75" thickBot="1">
      <c r="A5" s="32" t="s">
        <v>0</v>
      </c>
      <c r="B5" s="32" t="s">
        <v>1</v>
      </c>
      <c r="C5" s="32" t="s">
        <v>2</v>
      </c>
      <c r="D5" s="32" t="s">
        <v>3</v>
      </c>
      <c r="E5" s="32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4764</v>
      </c>
      <c r="L5" s="32" t="s">
        <v>4765</v>
      </c>
    </row>
    <row r="6" spans="1:12" ht="15.75" hidden="1" thickBot="1">
      <c r="A6" s="33" t="s">
        <v>4766</v>
      </c>
      <c r="B6" s="34" t="s">
        <v>24</v>
      </c>
      <c r="C6" s="35" t="s">
        <v>4767</v>
      </c>
      <c r="D6" s="35">
        <v>437.29</v>
      </c>
      <c r="E6" s="35"/>
      <c r="F6" s="35">
        <v>437.29</v>
      </c>
      <c r="G6" s="35" t="s">
        <v>4768</v>
      </c>
      <c r="H6" s="35" t="s">
        <v>18</v>
      </c>
      <c r="I6" s="37" t="s">
        <v>13</v>
      </c>
      <c r="J6" s="37" t="s">
        <v>14</v>
      </c>
      <c r="K6" s="37" t="s">
        <v>4769</v>
      </c>
      <c r="L6" s="35" t="s">
        <v>18</v>
      </c>
    </row>
    <row r="7" spans="1:12" ht="15.75" thickBot="1">
      <c r="A7" s="33" t="s">
        <v>4770</v>
      </c>
      <c r="B7" s="38" t="s">
        <v>11</v>
      </c>
      <c r="C7" s="35">
        <v>45258</v>
      </c>
      <c r="D7" s="35">
        <v>437.3</v>
      </c>
      <c r="E7" s="35"/>
      <c r="F7" s="35">
        <v>437.3</v>
      </c>
      <c r="G7" s="35" t="s">
        <v>4768</v>
      </c>
      <c r="H7" s="35" t="s">
        <v>18</v>
      </c>
      <c r="I7" s="37" t="s">
        <v>13</v>
      </c>
      <c r="J7" s="37" t="s">
        <v>14</v>
      </c>
      <c r="K7" s="37" t="s">
        <v>4769</v>
      </c>
      <c r="L7" s="35" t="s">
        <v>18</v>
      </c>
    </row>
    <row r="8" spans="1:12" ht="15.75" thickBot="1">
      <c r="A8" s="33" t="s">
        <v>4771</v>
      </c>
      <c r="B8" s="38" t="s">
        <v>11</v>
      </c>
      <c r="C8" s="35">
        <v>45257</v>
      </c>
      <c r="D8" s="35">
        <v>437.35</v>
      </c>
      <c r="E8" s="35"/>
      <c r="F8" s="35">
        <v>437.35</v>
      </c>
      <c r="G8" s="35" t="s">
        <v>4768</v>
      </c>
      <c r="H8" s="35" t="s">
        <v>4772</v>
      </c>
      <c r="I8" s="37" t="s">
        <v>13</v>
      </c>
      <c r="J8" s="37" t="s">
        <v>14</v>
      </c>
      <c r="K8" s="37" t="s">
        <v>4769</v>
      </c>
      <c r="L8" s="36"/>
    </row>
    <row r="9" spans="1:12" ht="15.75" hidden="1" thickBot="1">
      <c r="A9" s="33" t="s">
        <v>4773</v>
      </c>
      <c r="B9" s="34" t="s">
        <v>24</v>
      </c>
      <c r="C9" s="35" t="s">
        <v>4767</v>
      </c>
      <c r="D9" s="35">
        <v>437.35</v>
      </c>
      <c r="E9" s="35"/>
      <c r="F9" s="35">
        <v>437.35</v>
      </c>
      <c r="G9" s="35" t="s">
        <v>4768</v>
      </c>
      <c r="H9" s="35" t="s">
        <v>4774</v>
      </c>
      <c r="I9" s="37" t="s">
        <v>13</v>
      </c>
      <c r="J9" s="37" t="s">
        <v>14</v>
      </c>
      <c r="K9" s="37" t="s">
        <v>4769</v>
      </c>
      <c r="L9" s="35"/>
    </row>
    <row r="10" spans="1:12" ht="15.75" hidden="1" thickBot="1">
      <c r="A10" s="33" t="s">
        <v>4775</v>
      </c>
      <c r="B10" s="34" t="s">
        <v>24</v>
      </c>
      <c r="C10" s="35" t="s">
        <v>4767</v>
      </c>
      <c r="D10" s="35">
        <v>437.42500000000001</v>
      </c>
      <c r="E10" s="35"/>
      <c r="F10" s="35">
        <v>437.42500000000001</v>
      </c>
      <c r="G10" s="35" t="s">
        <v>4776</v>
      </c>
      <c r="H10" s="35" t="s">
        <v>18</v>
      </c>
      <c r="I10" s="37" t="s">
        <v>13</v>
      </c>
      <c r="J10" s="37" t="s">
        <v>14</v>
      </c>
      <c r="K10" s="37" t="s">
        <v>4769</v>
      </c>
      <c r="L10" s="35" t="s">
        <v>18</v>
      </c>
    </row>
    <row r="11" spans="1:12" ht="15.75" thickBot="1">
      <c r="A11" s="33" t="s">
        <v>4777</v>
      </c>
      <c r="B11" s="38" t="s">
        <v>11</v>
      </c>
      <c r="C11" s="35">
        <v>45119</v>
      </c>
      <c r="D11" s="35" t="s">
        <v>4778</v>
      </c>
      <c r="E11" s="35" t="s">
        <v>4779</v>
      </c>
      <c r="F11" s="35">
        <v>435.8</v>
      </c>
      <c r="G11" s="35" t="s">
        <v>4780</v>
      </c>
      <c r="H11" s="35"/>
      <c r="I11" s="37" t="s">
        <v>13</v>
      </c>
      <c r="J11" s="37" t="s">
        <v>14</v>
      </c>
      <c r="K11" s="37" t="s">
        <v>4769</v>
      </c>
      <c r="L11" s="35" t="s">
        <v>18</v>
      </c>
    </row>
    <row r="12" spans="1:12" ht="15.75" thickBot="1">
      <c r="A12" s="33" t="s">
        <v>4781</v>
      </c>
      <c r="B12" s="38" t="s">
        <v>11</v>
      </c>
      <c r="C12" s="35">
        <v>45115</v>
      </c>
      <c r="D12" s="35"/>
      <c r="E12" s="35"/>
      <c r="F12" s="35">
        <v>436.35</v>
      </c>
      <c r="G12" s="35" t="s">
        <v>66</v>
      </c>
      <c r="H12" s="35"/>
      <c r="I12" s="37" t="s">
        <v>13</v>
      </c>
      <c r="J12" s="37" t="s">
        <v>14</v>
      </c>
      <c r="K12" s="37" t="s">
        <v>4769</v>
      </c>
      <c r="L12" s="35" t="s">
        <v>18</v>
      </c>
    </row>
    <row r="13" spans="1:12" ht="15.75" thickBot="1">
      <c r="A13" s="33" t="s">
        <v>4782</v>
      </c>
      <c r="B13" s="38" t="s">
        <v>11</v>
      </c>
      <c r="C13" s="35">
        <v>44885</v>
      </c>
      <c r="D13" s="35" t="s">
        <v>18</v>
      </c>
      <c r="E13" s="35" t="s">
        <v>18</v>
      </c>
      <c r="F13" s="35">
        <v>145.9</v>
      </c>
      <c r="G13" s="35" t="s">
        <v>4780</v>
      </c>
      <c r="H13" s="35" t="s">
        <v>4783</v>
      </c>
      <c r="I13" s="37" t="s">
        <v>13</v>
      </c>
      <c r="J13" s="37" t="s">
        <v>14</v>
      </c>
      <c r="K13" s="37" t="s">
        <v>4769</v>
      </c>
      <c r="L13" s="35" t="s">
        <v>18</v>
      </c>
    </row>
    <row r="14" spans="1:12" ht="15.75" hidden="1" thickBot="1">
      <c r="A14" s="46" t="s">
        <v>4784</v>
      </c>
      <c r="B14" s="48" t="s">
        <v>24</v>
      </c>
      <c r="C14" s="50" t="s">
        <v>4767</v>
      </c>
      <c r="D14" s="50">
        <v>435.28</v>
      </c>
      <c r="E14" s="50">
        <v>145.92500000000001</v>
      </c>
      <c r="F14" s="40">
        <v>145.88999999999999</v>
      </c>
      <c r="G14" s="40" t="s">
        <v>74</v>
      </c>
      <c r="H14" s="50" t="s">
        <v>4785</v>
      </c>
      <c r="I14" s="52" t="s">
        <v>13</v>
      </c>
      <c r="J14" s="52" t="s">
        <v>14</v>
      </c>
      <c r="K14" s="52" t="s">
        <v>4769</v>
      </c>
      <c r="L14" s="50" t="s">
        <v>18</v>
      </c>
    </row>
    <row r="15" spans="1:12" ht="15.75" hidden="1" thickBot="1">
      <c r="A15" s="47"/>
      <c r="B15" s="49"/>
      <c r="C15" s="51"/>
      <c r="D15" s="51"/>
      <c r="E15" s="51"/>
      <c r="F15" s="41">
        <v>145.91</v>
      </c>
      <c r="G15" s="41" t="s">
        <v>22</v>
      </c>
      <c r="H15" s="51"/>
      <c r="I15" s="53"/>
      <c r="J15" s="53"/>
      <c r="K15" s="53"/>
      <c r="L15" s="51"/>
    </row>
    <row r="16" spans="1:12" ht="15.75" thickBot="1">
      <c r="A16" s="33" t="s">
        <v>4786</v>
      </c>
      <c r="B16" s="38" t="s">
        <v>11</v>
      </c>
      <c r="C16" s="35">
        <v>44878</v>
      </c>
      <c r="D16" s="35" t="s">
        <v>18</v>
      </c>
      <c r="E16" s="35" t="s">
        <v>18</v>
      </c>
      <c r="F16" s="35">
        <v>437.2</v>
      </c>
      <c r="G16" s="35" t="s">
        <v>66</v>
      </c>
      <c r="H16" s="35" t="s">
        <v>4787</v>
      </c>
      <c r="I16" s="37" t="s">
        <v>13</v>
      </c>
      <c r="J16" s="37" t="s">
        <v>14</v>
      </c>
      <c r="K16" s="37" t="s">
        <v>4769</v>
      </c>
      <c r="L16" s="36"/>
    </row>
    <row r="17" spans="1:12" ht="15.75" thickBot="1">
      <c r="A17" s="33" t="s">
        <v>4788</v>
      </c>
      <c r="B17" s="38" t="s">
        <v>11</v>
      </c>
      <c r="C17" s="35">
        <v>44854</v>
      </c>
      <c r="D17" s="35">
        <v>145.97</v>
      </c>
      <c r="E17" s="35">
        <v>436.4</v>
      </c>
      <c r="F17" s="35">
        <v>436.4</v>
      </c>
      <c r="G17" s="35" t="s">
        <v>4789</v>
      </c>
      <c r="H17" s="35" t="s">
        <v>4790</v>
      </c>
      <c r="I17" s="37" t="s">
        <v>13</v>
      </c>
      <c r="J17" s="35" t="s">
        <v>18</v>
      </c>
      <c r="K17" s="37" t="s">
        <v>4769</v>
      </c>
      <c r="L17" s="36"/>
    </row>
    <row r="18" spans="1:12" ht="15.75" thickBot="1">
      <c r="A18" s="33" t="s">
        <v>4791</v>
      </c>
      <c r="B18" s="38" t="s">
        <v>11</v>
      </c>
      <c r="C18" s="35">
        <v>44830</v>
      </c>
      <c r="D18" s="35" t="s">
        <v>18</v>
      </c>
      <c r="E18" s="35" t="s">
        <v>18</v>
      </c>
      <c r="F18" s="35">
        <v>437.17500000000001</v>
      </c>
      <c r="G18" s="35" t="s">
        <v>4792</v>
      </c>
      <c r="H18" s="35" t="s">
        <v>18</v>
      </c>
      <c r="I18" s="37" t="s">
        <v>13</v>
      </c>
      <c r="J18" s="37" t="s">
        <v>14</v>
      </c>
      <c r="K18" s="37" t="s">
        <v>4769</v>
      </c>
      <c r="L18" s="35" t="s">
        <v>18</v>
      </c>
    </row>
    <row r="19" spans="1:12" ht="15.75" thickBot="1">
      <c r="A19" s="33" t="s">
        <v>4793</v>
      </c>
      <c r="B19" s="38" t="s">
        <v>11</v>
      </c>
      <c r="C19" s="35">
        <v>44832</v>
      </c>
      <c r="D19" s="35" t="s">
        <v>18</v>
      </c>
      <c r="E19" s="35" t="s">
        <v>18</v>
      </c>
      <c r="F19" s="35">
        <v>437.15</v>
      </c>
      <c r="G19" s="35" t="s">
        <v>4792</v>
      </c>
      <c r="H19" s="35" t="s">
        <v>18</v>
      </c>
      <c r="I19" s="37" t="s">
        <v>13</v>
      </c>
      <c r="J19" s="37" t="s">
        <v>14</v>
      </c>
      <c r="K19" s="37" t="s">
        <v>4769</v>
      </c>
      <c r="L19" s="35" t="s">
        <v>18</v>
      </c>
    </row>
    <row r="20" spans="1:12" ht="15.75" thickBot="1">
      <c r="A20" s="33" t="s">
        <v>4794</v>
      </c>
      <c r="B20" s="38" t="s">
        <v>11</v>
      </c>
      <c r="C20" s="35">
        <v>44369</v>
      </c>
      <c r="D20" s="35" t="s">
        <v>18</v>
      </c>
      <c r="E20" s="35"/>
      <c r="F20" s="35" t="s">
        <v>4795</v>
      </c>
      <c r="G20" s="35" t="s">
        <v>66</v>
      </c>
      <c r="H20" s="35"/>
      <c r="I20" s="37" t="s">
        <v>13</v>
      </c>
      <c r="J20" s="37" t="s">
        <v>14</v>
      </c>
      <c r="K20" s="37" t="s">
        <v>4769</v>
      </c>
      <c r="L20" s="35"/>
    </row>
    <row r="21" spans="1:12" ht="15.75" hidden="1" thickBot="1">
      <c r="A21" s="33" t="s">
        <v>4796</v>
      </c>
      <c r="B21" s="34" t="s">
        <v>24</v>
      </c>
      <c r="C21" s="35">
        <v>44829</v>
      </c>
      <c r="D21" s="35" t="s">
        <v>18</v>
      </c>
      <c r="E21" s="35"/>
      <c r="F21" s="35">
        <v>436.7</v>
      </c>
      <c r="G21" s="35" t="s">
        <v>4797</v>
      </c>
      <c r="H21" s="35"/>
      <c r="I21" s="37" t="s">
        <v>13</v>
      </c>
      <c r="J21" s="37" t="s">
        <v>14</v>
      </c>
      <c r="K21" s="37" t="s">
        <v>4769</v>
      </c>
      <c r="L21" s="35"/>
    </row>
    <row r="22" spans="1:12" ht="15.75" hidden="1" thickBot="1">
      <c r="A22" s="33" t="s">
        <v>4798</v>
      </c>
      <c r="B22" s="34" t="s">
        <v>24</v>
      </c>
      <c r="C22" s="35">
        <v>44831</v>
      </c>
      <c r="D22" s="35" t="s">
        <v>18</v>
      </c>
      <c r="E22" s="35"/>
      <c r="F22" s="35">
        <v>437.07499999999999</v>
      </c>
      <c r="G22" s="35" t="s">
        <v>4799</v>
      </c>
      <c r="H22" s="35"/>
      <c r="I22" s="37" t="s">
        <v>13</v>
      </c>
      <c r="J22" s="37" t="s">
        <v>14</v>
      </c>
      <c r="K22" s="37" t="s">
        <v>4769</v>
      </c>
      <c r="L22" s="35"/>
    </row>
    <row r="23" spans="1:12" ht="15.75" thickBot="1">
      <c r="A23" s="33" t="s">
        <v>4800</v>
      </c>
      <c r="B23" s="38" t="s">
        <v>11</v>
      </c>
      <c r="C23" s="35">
        <v>43485</v>
      </c>
      <c r="D23" s="35" t="s">
        <v>18</v>
      </c>
      <c r="E23" s="35"/>
      <c r="F23" s="35">
        <v>437.25</v>
      </c>
      <c r="G23" s="35" t="s">
        <v>74</v>
      </c>
      <c r="H23" s="35"/>
      <c r="I23" s="37" t="s">
        <v>13</v>
      </c>
      <c r="J23" s="36" t="s">
        <v>14</v>
      </c>
      <c r="K23" s="34" t="s">
        <v>4801</v>
      </c>
      <c r="L23" s="35"/>
    </row>
    <row r="24" spans="1:12" ht="15.75" thickBot="1">
      <c r="A24" s="33" t="s">
        <v>4802</v>
      </c>
      <c r="B24" s="38" t="s">
        <v>11</v>
      </c>
      <c r="C24" s="35">
        <v>44419</v>
      </c>
      <c r="D24" s="35" t="s">
        <v>18</v>
      </c>
      <c r="E24" s="35"/>
      <c r="F24" s="35">
        <v>435.7</v>
      </c>
      <c r="G24" s="35" t="s">
        <v>74</v>
      </c>
      <c r="H24" s="35"/>
      <c r="I24" s="37" t="s">
        <v>13</v>
      </c>
      <c r="J24" s="37" t="s">
        <v>14</v>
      </c>
      <c r="K24" s="37" t="s">
        <v>4769</v>
      </c>
      <c r="L24" s="35"/>
    </row>
    <row r="25" spans="1:12" ht="15.75" thickBot="1">
      <c r="A25" s="33" t="s">
        <v>4803</v>
      </c>
      <c r="B25" s="38" t="s">
        <v>11</v>
      </c>
      <c r="C25" s="35">
        <v>44404</v>
      </c>
      <c r="D25" s="35" t="s">
        <v>18</v>
      </c>
      <c r="E25" s="35"/>
      <c r="F25" s="35">
        <v>436</v>
      </c>
      <c r="G25" s="35" t="s">
        <v>4804</v>
      </c>
      <c r="H25" s="35"/>
      <c r="I25" s="37" t="s">
        <v>13</v>
      </c>
      <c r="J25" s="36" t="s">
        <v>14</v>
      </c>
      <c r="K25" s="34" t="s">
        <v>4801</v>
      </c>
      <c r="L25" s="35"/>
    </row>
    <row r="26" spans="1:12" ht="15.75" thickBot="1">
      <c r="A26" s="33" t="s">
        <v>4805</v>
      </c>
      <c r="B26" s="38" t="s">
        <v>11</v>
      </c>
      <c r="C26" s="35">
        <v>44394</v>
      </c>
      <c r="D26" s="35" t="s">
        <v>18</v>
      </c>
      <c r="E26" s="35"/>
      <c r="F26" s="35">
        <v>436.25</v>
      </c>
      <c r="G26" s="35" t="s">
        <v>4804</v>
      </c>
      <c r="H26" s="35"/>
      <c r="I26" s="37" t="s">
        <v>13</v>
      </c>
      <c r="J26" s="36" t="s">
        <v>14</v>
      </c>
      <c r="K26" s="34" t="s">
        <v>4801</v>
      </c>
      <c r="L26" s="35"/>
    </row>
    <row r="27" spans="1:12" ht="15.75" hidden="1" thickBot="1">
      <c r="A27" s="33" t="s">
        <v>4806</v>
      </c>
      <c r="B27" s="34" t="s">
        <v>24</v>
      </c>
      <c r="C27" s="35">
        <v>44413</v>
      </c>
      <c r="D27" s="35" t="s">
        <v>18</v>
      </c>
      <c r="E27" s="35"/>
      <c r="F27" s="35">
        <v>435.7</v>
      </c>
      <c r="G27" s="35" t="s">
        <v>4804</v>
      </c>
      <c r="H27" s="35"/>
      <c r="I27" s="37" t="s">
        <v>13</v>
      </c>
      <c r="J27" s="36" t="s">
        <v>14</v>
      </c>
      <c r="K27" s="34" t="s">
        <v>4801</v>
      </c>
      <c r="L27" s="35"/>
    </row>
    <row r="28" spans="1:12" ht="15.75" thickBot="1">
      <c r="A28" s="33" t="s">
        <v>4807</v>
      </c>
      <c r="B28" s="38" t="s">
        <v>11</v>
      </c>
      <c r="C28" s="35">
        <v>44393</v>
      </c>
      <c r="D28" s="35" t="s">
        <v>18</v>
      </c>
      <c r="E28" s="35"/>
      <c r="F28" s="35">
        <v>435.7</v>
      </c>
      <c r="G28" s="35" t="s">
        <v>4804</v>
      </c>
      <c r="H28" s="35"/>
      <c r="I28" s="37" t="s">
        <v>13</v>
      </c>
      <c r="J28" s="36" t="s">
        <v>14</v>
      </c>
      <c r="K28" s="34" t="s">
        <v>4801</v>
      </c>
      <c r="L28" s="35"/>
    </row>
    <row r="29" spans="1:12" ht="15.75" thickBot="1">
      <c r="A29" s="33" t="s">
        <v>4808</v>
      </c>
      <c r="B29" s="38" t="s">
        <v>11</v>
      </c>
      <c r="C29" s="35">
        <v>44420</v>
      </c>
      <c r="D29" s="35" t="s">
        <v>18</v>
      </c>
      <c r="E29" s="35"/>
      <c r="F29" s="35">
        <v>437.02499999999998</v>
      </c>
      <c r="G29" s="35" t="s">
        <v>65</v>
      </c>
      <c r="H29" s="35"/>
      <c r="I29" s="37" t="s">
        <v>13</v>
      </c>
      <c r="J29" s="36" t="s">
        <v>14</v>
      </c>
      <c r="K29" s="37" t="s">
        <v>4769</v>
      </c>
      <c r="L29" s="35"/>
    </row>
    <row r="30" spans="1:12" ht="15.75" thickBot="1">
      <c r="A30" s="39" t="s">
        <v>4809</v>
      </c>
      <c r="B30" s="54" t="s">
        <v>11</v>
      </c>
      <c r="C30" s="50">
        <v>44355</v>
      </c>
      <c r="D30" s="50">
        <v>145.82499999999999</v>
      </c>
      <c r="E30" s="50">
        <v>145.82499999999999</v>
      </c>
      <c r="F30" s="50">
        <v>437.60500000000002</v>
      </c>
      <c r="G30" s="40" t="s">
        <v>34</v>
      </c>
      <c r="H30" s="50"/>
      <c r="I30" s="52" t="s">
        <v>13</v>
      </c>
      <c r="J30" s="56" t="s">
        <v>14</v>
      </c>
      <c r="K30" s="52" t="s">
        <v>4769</v>
      </c>
      <c r="L30" s="50"/>
    </row>
    <row r="31" spans="1:12" ht="15.75" hidden="1" thickBot="1">
      <c r="A31" s="42" t="s">
        <v>4810</v>
      </c>
      <c r="B31" s="55"/>
      <c r="C31" s="51"/>
      <c r="D31" s="51"/>
      <c r="E31" s="51"/>
      <c r="F31" s="51"/>
      <c r="G31" s="41" t="s">
        <v>65</v>
      </c>
      <c r="H31" s="51"/>
      <c r="I31" s="53"/>
      <c r="J31" s="57"/>
      <c r="K31" s="53"/>
      <c r="L31" s="51"/>
    </row>
    <row r="32" spans="1:12" ht="15.75" thickBot="1">
      <c r="A32" s="33" t="s">
        <v>4811</v>
      </c>
      <c r="B32" s="38" t="s">
        <v>11</v>
      </c>
      <c r="C32" s="35">
        <v>44354</v>
      </c>
      <c r="D32" s="35">
        <v>145.82499999999999</v>
      </c>
      <c r="E32" s="35">
        <v>145.82499999999999</v>
      </c>
      <c r="F32" s="35">
        <v>145.82499999999999</v>
      </c>
      <c r="G32" s="35" t="s">
        <v>34</v>
      </c>
      <c r="H32" s="35"/>
      <c r="I32" s="37" t="s">
        <v>13</v>
      </c>
      <c r="J32" s="36" t="s">
        <v>14</v>
      </c>
      <c r="K32" s="37" t="s">
        <v>4769</v>
      </c>
      <c r="L32" s="35"/>
    </row>
    <row r="33" spans="1:12" ht="15.75" thickBot="1">
      <c r="A33" s="33" t="s">
        <v>4812</v>
      </c>
      <c r="B33" s="38" t="s">
        <v>11</v>
      </c>
      <c r="C33" s="35">
        <v>44427</v>
      </c>
      <c r="D33" s="35" t="s">
        <v>18</v>
      </c>
      <c r="E33" s="35"/>
      <c r="F33" s="35">
        <v>435.5</v>
      </c>
      <c r="G33" s="35" t="s">
        <v>34</v>
      </c>
      <c r="H33" s="35" t="s">
        <v>4813</v>
      </c>
      <c r="I33" s="37" t="s">
        <v>13</v>
      </c>
      <c r="J33" s="37" t="s">
        <v>14</v>
      </c>
      <c r="K33" s="37" t="s">
        <v>4769</v>
      </c>
      <c r="L33" s="35"/>
    </row>
    <row r="34" spans="1:12" ht="15.75" thickBot="1">
      <c r="A34" s="33" t="s">
        <v>4814</v>
      </c>
      <c r="B34" s="38" t="s">
        <v>11</v>
      </c>
      <c r="C34" s="35">
        <v>44426</v>
      </c>
      <c r="D34" s="35" t="s">
        <v>18</v>
      </c>
      <c r="E34" s="35"/>
      <c r="F34" s="35">
        <v>435.5</v>
      </c>
      <c r="G34" s="35" t="s">
        <v>34</v>
      </c>
      <c r="H34" s="35" t="s">
        <v>4815</v>
      </c>
      <c r="I34" s="37" t="s">
        <v>13</v>
      </c>
      <c r="J34" s="37" t="s">
        <v>14</v>
      </c>
      <c r="K34" s="37" t="s">
        <v>4769</v>
      </c>
      <c r="L34" s="35"/>
    </row>
    <row r="35" spans="1:12" ht="15.75" thickBot="1">
      <c r="A35" s="33" t="s">
        <v>4816</v>
      </c>
      <c r="B35" s="38" t="s">
        <v>11</v>
      </c>
      <c r="C35" s="35">
        <v>44406</v>
      </c>
      <c r="D35" s="35" t="s">
        <v>18</v>
      </c>
      <c r="E35" s="35"/>
      <c r="F35" s="35">
        <v>437.52499999999998</v>
      </c>
      <c r="G35" s="35" t="s">
        <v>4817</v>
      </c>
      <c r="H35" s="35" t="s">
        <v>4818</v>
      </c>
      <c r="I35" s="37" t="s">
        <v>13</v>
      </c>
      <c r="J35" s="37" t="s">
        <v>14</v>
      </c>
      <c r="K35" s="37" t="s">
        <v>4769</v>
      </c>
      <c r="L35" s="35"/>
    </row>
    <row r="36" spans="1:12" ht="15.75" thickBot="1">
      <c r="A36" s="33" t="s">
        <v>4819</v>
      </c>
      <c r="B36" s="38" t="s">
        <v>11</v>
      </c>
      <c r="C36" s="35">
        <v>44352</v>
      </c>
      <c r="D36" s="35" t="s">
        <v>18</v>
      </c>
      <c r="E36" s="35"/>
      <c r="F36" s="35">
        <v>437.52499999999998</v>
      </c>
      <c r="G36" s="35" t="s">
        <v>4312</v>
      </c>
      <c r="H36" s="35" t="s">
        <v>4820</v>
      </c>
      <c r="I36" s="37" t="s">
        <v>13</v>
      </c>
      <c r="J36" s="37" t="s">
        <v>14</v>
      </c>
      <c r="K36" s="37" t="s">
        <v>4769</v>
      </c>
      <c r="L36" s="35"/>
    </row>
    <row r="37" spans="1:12" ht="15.75" thickBot="1">
      <c r="A37" s="33" t="s">
        <v>4821</v>
      </c>
      <c r="B37" s="38" t="s">
        <v>11</v>
      </c>
      <c r="C37" s="35">
        <v>44330</v>
      </c>
      <c r="D37" s="35" t="s">
        <v>18</v>
      </c>
      <c r="E37" s="35"/>
      <c r="F37" s="35">
        <v>437.375</v>
      </c>
      <c r="G37" s="35" t="s">
        <v>4822</v>
      </c>
      <c r="H37" s="35" t="s">
        <v>4823</v>
      </c>
      <c r="I37" s="37" t="s">
        <v>13</v>
      </c>
      <c r="J37" s="37" t="s">
        <v>14</v>
      </c>
      <c r="K37" s="37" t="s">
        <v>4769</v>
      </c>
      <c r="L37" s="35"/>
    </row>
    <row r="38" spans="1:12" ht="15.75" thickBot="1">
      <c r="A38" s="33" t="s">
        <v>4824</v>
      </c>
      <c r="B38" s="38" t="s">
        <v>11</v>
      </c>
      <c r="C38" s="35">
        <v>44331</v>
      </c>
      <c r="D38" s="35" t="s">
        <v>18</v>
      </c>
      <c r="E38" s="35"/>
      <c r="F38" s="35">
        <v>437.375</v>
      </c>
      <c r="G38" s="35" t="s">
        <v>4822</v>
      </c>
      <c r="H38" s="35" t="s">
        <v>4825</v>
      </c>
      <c r="I38" s="37" t="s">
        <v>13</v>
      </c>
      <c r="J38" s="37" t="s">
        <v>14</v>
      </c>
      <c r="K38" s="37" t="s">
        <v>4769</v>
      </c>
      <c r="L38" s="35"/>
    </row>
    <row r="39" spans="1:12" ht="15.75" thickBot="1">
      <c r="A39" s="33" t="s">
        <v>4826</v>
      </c>
      <c r="B39" s="38" t="s">
        <v>11</v>
      </c>
      <c r="C39" s="35">
        <v>44329</v>
      </c>
      <c r="D39" s="35" t="s">
        <v>18</v>
      </c>
      <c r="E39" s="35"/>
      <c r="F39" s="35">
        <v>437.375</v>
      </c>
      <c r="G39" s="35" t="s">
        <v>4822</v>
      </c>
      <c r="H39" s="35" t="s">
        <v>4827</v>
      </c>
      <c r="I39" s="37" t="s">
        <v>13</v>
      </c>
      <c r="J39" s="37" t="s">
        <v>14</v>
      </c>
      <c r="K39" s="37" t="s">
        <v>4769</v>
      </c>
      <c r="L39" s="35"/>
    </row>
    <row r="40" spans="1:12" ht="15.75" thickBot="1">
      <c r="A40" s="33" t="s">
        <v>4828</v>
      </c>
      <c r="B40" s="38" t="s">
        <v>11</v>
      </c>
      <c r="C40" s="35">
        <v>44104</v>
      </c>
      <c r="D40" s="35">
        <v>145.82499999999999</v>
      </c>
      <c r="E40" s="35">
        <v>145.82499999999999</v>
      </c>
      <c r="F40" s="35"/>
      <c r="G40" s="35" t="s">
        <v>4829</v>
      </c>
      <c r="H40" s="35" t="s">
        <v>4830</v>
      </c>
      <c r="I40" s="37" t="s">
        <v>13</v>
      </c>
      <c r="J40" s="36" t="s">
        <v>14</v>
      </c>
      <c r="K40" s="34" t="s">
        <v>4801</v>
      </c>
      <c r="L40" s="35"/>
    </row>
    <row r="41" spans="1:12" ht="15.75" thickBot="1">
      <c r="A41" s="46" t="s">
        <v>4831</v>
      </c>
      <c r="B41" s="54" t="s">
        <v>11</v>
      </c>
      <c r="C41" s="50">
        <v>44083</v>
      </c>
      <c r="D41" s="50"/>
      <c r="E41" s="50"/>
      <c r="F41" s="40">
        <v>437.17500000000001</v>
      </c>
      <c r="G41" s="50" t="s">
        <v>4780</v>
      </c>
      <c r="H41" s="50" t="s">
        <v>4832</v>
      </c>
      <c r="I41" s="52" t="s">
        <v>13</v>
      </c>
      <c r="J41" s="52" t="s">
        <v>14</v>
      </c>
      <c r="K41" s="52" t="s">
        <v>4769</v>
      </c>
      <c r="L41" s="56"/>
    </row>
    <row r="42" spans="1:12" ht="15.75" hidden="1" thickBot="1">
      <c r="A42" s="47"/>
      <c r="B42" s="55"/>
      <c r="C42" s="51"/>
      <c r="D42" s="51"/>
      <c r="E42" s="51"/>
      <c r="F42" s="41">
        <v>2406</v>
      </c>
      <c r="G42" s="51"/>
      <c r="H42" s="51"/>
      <c r="I42" s="53"/>
      <c r="J42" s="53"/>
      <c r="K42" s="53"/>
      <c r="L42" s="57"/>
    </row>
    <row r="43" spans="1:12" ht="15.75" thickBot="1">
      <c r="A43" s="46" t="s">
        <v>4833</v>
      </c>
      <c r="B43" s="54" t="s">
        <v>11</v>
      </c>
      <c r="C43" s="50">
        <v>44103</v>
      </c>
      <c r="D43" s="50"/>
      <c r="E43" s="50"/>
      <c r="F43" s="50">
        <v>436.73</v>
      </c>
      <c r="G43" s="40" t="s">
        <v>4768</v>
      </c>
      <c r="H43" s="50"/>
      <c r="I43" s="52" t="s">
        <v>13</v>
      </c>
      <c r="J43" s="56" t="s">
        <v>14</v>
      </c>
      <c r="K43" s="48" t="s">
        <v>4801</v>
      </c>
      <c r="L43" s="56"/>
    </row>
    <row r="44" spans="1:12" ht="15.75" hidden="1" thickBot="1">
      <c r="A44" s="47"/>
      <c r="B44" s="55"/>
      <c r="C44" s="51"/>
      <c r="D44" s="51"/>
      <c r="E44" s="51"/>
      <c r="F44" s="51"/>
      <c r="G44" s="41" t="s">
        <v>4834</v>
      </c>
      <c r="H44" s="51"/>
      <c r="I44" s="53"/>
      <c r="J44" s="57"/>
      <c r="K44" s="49"/>
      <c r="L44" s="57"/>
    </row>
    <row r="45" spans="1:12" ht="15.75" thickBot="1">
      <c r="A45" s="33" t="s">
        <v>4835</v>
      </c>
      <c r="B45" s="38" t="s">
        <v>11</v>
      </c>
      <c r="C45" s="35">
        <v>44109</v>
      </c>
      <c r="D45" s="35"/>
      <c r="E45" s="35"/>
      <c r="F45" s="35">
        <v>437.26499999999999</v>
      </c>
      <c r="G45" s="35" t="s">
        <v>65</v>
      </c>
      <c r="H45" s="35"/>
      <c r="I45" s="37" t="s">
        <v>13</v>
      </c>
      <c r="J45" s="36" t="s">
        <v>14</v>
      </c>
      <c r="K45" s="34" t="s">
        <v>4836</v>
      </c>
      <c r="L45" s="35"/>
    </row>
    <row r="46" spans="1:12" ht="15.75" hidden="1" thickBot="1">
      <c r="A46" s="33" t="s">
        <v>4837</v>
      </c>
      <c r="B46" s="34" t="s">
        <v>24</v>
      </c>
      <c r="C46" s="35">
        <v>44045</v>
      </c>
      <c r="D46" s="35"/>
      <c r="E46" s="35"/>
      <c r="F46" s="35">
        <v>435.77499999999998</v>
      </c>
      <c r="G46" s="35" t="s">
        <v>52</v>
      </c>
      <c r="H46" s="35" t="s">
        <v>4838</v>
      </c>
      <c r="I46" s="37" t="s">
        <v>13</v>
      </c>
      <c r="J46" s="37" t="s">
        <v>14</v>
      </c>
      <c r="K46" s="37" t="s">
        <v>4769</v>
      </c>
      <c r="L46" s="36"/>
    </row>
    <row r="47" spans="1:12" ht="15.75" thickBot="1">
      <c r="A47" s="33" t="s">
        <v>4839</v>
      </c>
      <c r="B47" s="38" t="s">
        <v>11</v>
      </c>
      <c r="C47" s="35">
        <v>44030</v>
      </c>
      <c r="D47" s="35"/>
      <c r="E47" s="35"/>
      <c r="F47" s="35">
        <v>437.5</v>
      </c>
      <c r="G47" s="35" t="s">
        <v>66</v>
      </c>
      <c r="H47" s="35"/>
      <c r="I47" s="37" t="s">
        <v>13</v>
      </c>
      <c r="J47" s="37" t="s">
        <v>14</v>
      </c>
      <c r="K47" s="37" t="s">
        <v>4769</v>
      </c>
      <c r="L47" s="36"/>
    </row>
    <row r="48" spans="1:12" ht="15.75" hidden="1" thickBot="1">
      <c r="A48" s="39" t="s">
        <v>4840</v>
      </c>
      <c r="B48" s="48" t="s">
        <v>24</v>
      </c>
      <c r="C48" s="50">
        <v>43933</v>
      </c>
      <c r="D48" s="50"/>
      <c r="E48" s="50"/>
      <c r="F48" s="40">
        <v>437.505</v>
      </c>
      <c r="G48" s="50" t="s">
        <v>4842</v>
      </c>
      <c r="H48" s="50" t="s">
        <v>4843</v>
      </c>
      <c r="I48" s="52" t="s">
        <v>13</v>
      </c>
      <c r="J48" s="52" t="s">
        <v>14</v>
      </c>
      <c r="K48" s="52" t="s">
        <v>4769</v>
      </c>
      <c r="L48" s="50"/>
    </row>
    <row r="49" spans="1:12" ht="15.75" hidden="1" thickBot="1">
      <c r="A49" s="42" t="s">
        <v>4841</v>
      </c>
      <c r="B49" s="49"/>
      <c r="C49" s="51"/>
      <c r="D49" s="51"/>
      <c r="E49" s="51"/>
      <c r="F49" s="41">
        <v>5840</v>
      </c>
      <c r="G49" s="51"/>
      <c r="H49" s="51"/>
      <c r="I49" s="53"/>
      <c r="J49" s="53"/>
      <c r="K49" s="53"/>
      <c r="L49" s="51"/>
    </row>
    <row r="50" spans="1:12" ht="15.75" thickBot="1">
      <c r="A50" s="39" t="s">
        <v>4844</v>
      </c>
      <c r="B50" s="54" t="s">
        <v>11</v>
      </c>
      <c r="C50" s="50">
        <v>43937</v>
      </c>
      <c r="D50" s="50" t="s">
        <v>4846</v>
      </c>
      <c r="E50" s="50" t="s">
        <v>4847</v>
      </c>
      <c r="F50" s="40">
        <v>437.07299999999998</v>
      </c>
      <c r="G50" s="50" t="s">
        <v>4848</v>
      </c>
      <c r="H50" s="50" t="s">
        <v>4849</v>
      </c>
      <c r="I50" s="52" t="s">
        <v>13</v>
      </c>
      <c r="J50" s="52" t="s">
        <v>14</v>
      </c>
      <c r="K50" s="52" t="s">
        <v>4769</v>
      </c>
      <c r="L50" s="56"/>
    </row>
    <row r="51" spans="1:12" ht="15.75" hidden="1" thickBot="1">
      <c r="A51" s="42" t="s">
        <v>4845</v>
      </c>
      <c r="B51" s="55"/>
      <c r="C51" s="51"/>
      <c r="D51" s="51"/>
      <c r="E51" s="51"/>
      <c r="F51" s="41">
        <v>435.9</v>
      </c>
      <c r="G51" s="51"/>
      <c r="H51" s="51"/>
      <c r="I51" s="53"/>
      <c r="J51" s="53"/>
      <c r="K51" s="53"/>
      <c r="L51" s="57"/>
    </row>
    <row r="52" spans="1:12" ht="15.75" hidden="1" thickBot="1">
      <c r="A52" s="33" t="s">
        <v>4850</v>
      </c>
      <c r="B52" s="43" t="s">
        <v>4767</v>
      </c>
      <c r="C52" s="35" t="s">
        <v>4767</v>
      </c>
      <c r="D52" s="35"/>
      <c r="E52" s="35"/>
      <c r="F52" s="35">
        <v>437.22500000000002</v>
      </c>
      <c r="G52" s="35" t="s">
        <v>65</v>
      </c>
      <c r="H52" s="35"/>
      <c r="I52" s="37" t="s">
        <v>13</v>
      </c>
      <c r="J52" s="37" t="s">
        <v>14</v>
      </c>
      <c r="K52" s="37" t="s">
        <v>4769</v>
      </c>
      <c r="L52" s="35"/>
    </row>
    <row r="53" spans="1:12" ht="15.75" thickBot="1">
      <c r="A53" s="33" t="s">
        <v>4851</v>
      </c>
      <c r="B53" s="38" t="s">
        <v>11</v>
      </c>
      <c r="C53" s="35">
        <v>43798</v>
      </c>
      <c r="D53" s="35"/>
      <c r="E53" s="35"/>
      <c r="F53" s="35">
        <v>437.15</v>
      </c>
      <c r="G53" s="35" t="s">
        <v>4780</v>
      </c>
      <c r="H53" s="35" t="s">
        <v>4832</v>
      </c>
      <c r="I53" s="37" t="s">
        <v>13</v>
      </c>
      <c r="J53" s="37" t="s">
        <v>14</v>
      </c>
      <c r="K53" s="37" t="s">
        <v>4769</v>
      </c>
      <c r="L53" s="36"/>
    </row>
    <row r="54" spans="1:12" ht="15.75" hidden="1" thickBot="1">
      <c r="A54" s="46" t="s">
        <v>4852</v>
      </c>
      <c r="B54" s="48" t="s">
        <v>24</v>
      </c>
      <c r="C54" s="50">
        <v>43880</v>
      </c>
      <c r="D54" s="50"/>
      <c r="E54" s="50"/>
      <c r="F54" s="40">
        <v>435.6</v>
      </c>
      <c r="G54" s="50" t="s">
        <v>65</v>
      </c>
      <c r="H54" s="50" t="s">
        <v>4853</v>
      </c>
      <c r="I54" s="52" t="s">
        <v>13</v>
      </c>
      <c r="J54" s="56" t="s">
        <v>14</v>
      </c>
      <c r="K54" s="52" t="s">
        <v>4769</v>
      </c>
      <c r="L54" s="56"/>
    </row>
    <row r="55" spans="1:12" ht="15.75" hidden="1" thickBot="1">
      <c r="A55" s="47"/>
      <c r="B55" s="49"/>
      <c r="C55" s="51"/>
      <c r="D55" s="51"/>
      <c r="E55" s="51"/>
      <c r="F55" s="41">
        <v>-437.38499999999999</v>
      </c>
      <c r="G55" s="51"/>
      <c r="H55" s="51"/>
      <c r="I55" s="53"/>
      <c r="J55" s="57"/>
      <c r="K55" s="53"/>
      <c r="L55" s="57"/>
    </row>
    <row r="56" spans="1:12" ht="15.75" thickBot="1">
      <c r="A56" s="46" t="s">
        <v>4854</v>
      </c>
      <c r="B56" s="54" t="s">
        <v>11</v>
      </c>
      <c r="C56" s="50">
        <v>43879</v>
      </c>
      <c r="D56" s="50">
        <v>437.32499999999999</v>
      </c>
      <c r="E56" s="50">
        <v>435.52499999999998</v>
      </c>
      <c r="F56" s="50">
        <v>435.7</v>
      </c>
      <c r="G56" s="40" t="s">
        <v>74</v>
      </c>
      <c r="H56" s="50" t="s">
        <v>4856</v>
      </c>
      <c r="I56" s="52" t="s">
        <v>13</v>
      </c>
      <c r="J56" s="56" t="s">
        <v>14</v>
      </c>
      <c r="K56" s="48" t="s">
        <v>4801</v>
      </c>
      <c r="L56" s="56"/>
    </row>
    <row r="57" spans="1:12" ht="15.75" hidden="1" thickBot="1">
      <c r="A57" s="47"/>
      <c r="B57" s="55"/>
      <c r="C57" s="51"/>
      <c r="D57" s="51"/>
      <c r="E57" s="51"/>
      <c r="F57" s="51"/>
      <c r="G57" s="41" t="s">
        <v>4855</v>
      </c>
      <c r="H57" s="51"/>
      <c r="I57" s="53"/>
      <c r="J57" s="57"/>
      <c r="K57" s="49"/>
      <c r="L57" s="57"/>
    </row>
    <row r="58" spans="1:12" ht="15.75" thickBot="1">
      <c r="A58" s="39" t="s">
        <v>4857</v>
      </c>
      <c r="B58" s="54" t="s">
        <v>11</v>
      </c>
      <c r="C58" s="50">
        <v>43881</v>
      </c>
      <c r="D58" s="50">
        <v>437.32499999999999</v>
      </c>
      <c r="E58" s="50">
        <v>435.52499999999998</v>
      </c>
      <c r="F58" s="50">
        <v>435.7</v>
      </c>
      <c r="G58" s="40" t="s">
        <v>74</v>
      </c>
      <c r="H58" s="50" t="s">
        <v>4860</v>
      </c>
      <c r="I58" s="52" t="s">
        <v>13</v>
      </c>
      <c r="J58" s="56" t="s">
        <v>14</v>
      </c>
      <c r="K58" s="48" t="s">
        <v>4801</v>
      </c>
      <c r="L58" s="56"/>
    </row>
    <row r="59" spans="1:12" ht="15.75" hidden="1" thickBot="1">
      <c r="A59" s="42" t="s">
        <v>4858</v>
      </c>
      <c r="B59" s="55"/>
      <c r="C59" s="51"/>
      <c r="D59" s="51"/>
      <c r="E59" s="51"/>
      <c r="F59" s="51"/>
      <c r="G59" s="41" t="s">
        <v>4859</v>
      </c>
      <c r="H59" s="51"/>
      <c r="I59" s="53"/>
      <c r="J59" s="57"/>
      <c r="K59" s="49"/>
      <c r="L59" s="57"/>
    </row>
    <row r="60" spans="1:12" ht="15.75" hidden="1" thickBot="1">
      <c r="A60" s="33" t="s">
        <v>4861</v>
      </c>
      <c r="B60" s="34" t="s">
        <v>24</v>
      </c>
      <c r="C60" s="35">
        <v>43908</v>
      </c>
      <c r="D60" s="35"/>
      <c r="E60" s="35"/>
      <c r="F60" s="35">
        <v>437.06</v>
      </c>
      <c r="G60" s="35" t="s">
        <v>4817</v>
      </c>
      <c r="H60" s="35"/>
      <c r="I60" s="37" t="s">
        <v>13</v>
      </c>
      <c r="J60" s="36" t="s">
        <v>14</v>
      </c>
      <c r="K60" s="37" t="s">
        <v>4769</v>
      </c>
      <c r="L60" s="36"/>
    </row>
    <row r="61" spans="1:12" ht="15.75" thickBot="1">
      <c r="A61" s="46" t="s">
        <v>4862</v>
      </c>
      <c r="B61" s="54" t="s">
        <v>11</v>
      </c>
      <c r="C61" s="50">
        <v>43768</v>
      </c>
      <c r="D61" s="50"/>
      <c r="E61" s="50"/>
      <c r="F61" s="50">
        <v>436.73</v>
      </c>
      <c r="G61" s="40" t="s">
        <v>4768</v>
      </c>
      <c r="H61" s="50"/>
      <c r="I61" s="52" t="s">
        <v>13</v>
      </c>
      <c r="J61" s="56" t="s">
        <v>14</v>
      </c>
      <c r="K61" s="48" t="s">
        <v>4801</v>
      </c>
      <c r="L61" s="56"/>
    </row>
    <row r="62" spans="1:12" ht="15.75" hidden="1" thickBot="1">
      <c r="A62" s="47"/>
      <c r="B62" s="55"/>
      <c r="C62" s="51"/>
      <c r="D62" s="51"/>
      <c r="E62" s="51"/>
      <c r="F62" s="51"/>
      <c r="G62" s="41" t="s">
        <v>4834</v>
      </c>
      <c r="H62" s="51"/>
      <c r="I62" s="53"/>
      <c r="J62" s="57"/>
      <c r="K62" s="49"/>
      <c r="L62" s="57"/>
    </row>
    <row r="63" spans="1:12" ht="15.75" hidden="1" thickBot="1">
      <c r="A63" s="33" t="s">
        <v>4863</v>
      </c>
      <c r="B63" s="34" t="s">
        <v>24</v>
      </c>
      <c r="C63" s="35">
        <v>43855</v>
      </c>
      <c r="D63" s="35"/>
      <c r="E63" s="35"/>
      <c r="F63" s="35">
        <v>437.56</v>
      </c>
      <c r="G63" s="35" t="s">
        <v>4864</v>
      </c>
      <c r="H63" s="35" t="s">
        <v>4865</v>
      </c>
      <c r="I63" s="37" t="s">
        <v>13</v>
      </c>
      <c r="J63" s="37" t="s">
        <v>14</v>
      </c>
      <c r="K63" s="37" t="s">
        <v>4769</v>
      </c>
      <c r="L63" s="36"/>
    </row>
    <row r="64" spans="1:12" ht="15.75" hidden="1" thickBot="1">
      <c r="A64" s="46" t="s">
        <v>4866</v>
      </c>
      <c r="B64" s="48" t="s">
        <v>24</v>
      </c>
      <c r="C64" s="50" t="s">
        <v>4767</v>
      </c>
      <c r="D64" s="50"/>
      <c r="E64" s="50"/>
      <c r="F64" s="50">
        <v>437.25</v>
      </c>
      <c r="G64" s="40" t="s">
        <v>4867</v>
      </c>
      <c r="H64" s="50"/>
      <c r="I64" s="52" t="s">
        <v>13</v>
      </c>
      <c r="J64" s="52" t="s">
        <v>14</v>
      </c>
      <c r="K64" s="52" t="s">
        <v>4769</v>
      </c>
      <c r="L64" s="50"/>
    </row>
    <row r="65" spans="1:12" ht="15.75" hidden="1" thickBot="1">
      <c r="A65" s="47"/>
      <c r="B65" s="49"/>
      <c r="C65" s="51"/>
      <c r="D65" s="51"/>
      <c r="E65" s="51"/>
      <c r="F65" s="51"/>
      <c r="G65" s="41" t="s">
        <v>22</v>
      </c>
      <c r="H65" s="51"/>
      <c r="I65" s="53"/>
      <c r="J65" s="53"/>
      <c r="K65" s="53"/>
      <c r="L65" s="51"/>
    </row>
    <row r="66" spans="1:12" ht="15.75" thickBot="1">
      <c r="A66" s="46" t="s">
        <v>4868</v>
      </c>
      <c r="B66" s="54" t="s">
        <v>11</v>
      </c>
      <c r="C66" s="50">
        <v>43743</v>
      </c>
      <c r="D66" s="50"/>
      <c r="E66" s="50">
        <v>2410</v>
      </c>
      <c r="F66" s="50">
        <v>437.77499999999998</v>
      </c>
      <c r="G66" s="40" t="s">
        <v>4869</v>
      </c>
      <c r="H66" s="50" t="s">
        <v>4870</v>
      </c>
      <c r="I66" s="52" t="s">
        <v>13</v>
      </c>
      <c r="J66" s="52" t="s">
        <v>14</v>
      </c>
      <c r="K66" s="52" t="s">
        <v>4769</v>
      </c>
      <c r="L66" s="56"/>
    </row>
    <row r="67" spans="1:12" ht="15.75" hidden="1" thickBot="1">
      <c r="A67" s="47"/>
      <c r="B67" s="55"/>
      <c r="C67" s="51"/>
      <c r="D67" s="51"/>
      <c r="E67" s="51"/>
      <c r="F67" s="51"/>
      <c r="G67" s="41" t="s">
        <v>22</v>
      </c>
      <c r="H67" s="51"/>
      <c r="I67" s="53"/>
      <c r="J67" s="53"/>
      <c r="K67" s="53"/>
      <c r="L67" s="57"/>
    </row>
    <row r="68" spans="1:12" ht="15.75" thickBot="1">
      <c r="A68" s="33" t="s">
        <v>4871</v>
      </c>
      <c r="B68" s="38" t="s">
        <v>11</v>
      </c>
      <c r="C68" s="35">
        <v>43805</v>
      </c>
      <c r="D68" s="35"/>
      <c r="E68" s="35"/>
      <c r="F68" s="35">
        <v>436.5</v>
      </c>
      <c r="G68" s="35" t="s">
        <v>4872</v>
      </c>
      <c r="H68" s="35" t="s">
        <v>4873</v>
      </c>
      <c r="I68" s="37" t="s">
        <v>13</v>
      </c>
      <c r="J68" s="36" t="s">
        <v>14</v>
      </c>
      <c r="K68" s="34" t="s">
        <v>4801</v>
      </c>
      <c r="L68" s="35"/>
    </row>
    <row r="69" spans="1:12" ht="15.75" thickBot="1">
      <c r="A69" s="33" t="s">
        <v>4874</v>
      </c>
      <c r="B69" s="38" t="s">
        <v>11</v>
      </c>
      <c r="C69" s="35">
        <v>43721</v>
      </c>
      <c r="D69" s="35"/>
      <c r="E69" s="35"/>
      <c r="F69" s="35">
        <v>437.35</v>
      </c>
      <c r="G69" s="35" t="s">
        <v>66</v>
      </c>
      <c r="H69" s="35"/>
      <c r="I69" s="37" t="s">
        <v>13</v>
      </c>
      <c r="J69" s="37" t="s">
        <v>14</v>
      </c>
      <c r="K69" s="37" t="s">
        <v>4769</v>
      </c>
      <c r="L69" s="36"/>
    </row>
    <row r="70" spans="1:12" ht="15.75" thickBot="1">
      <c r="A70" s="33" t="s">
        <v>4875</v>
      </c>
      <c r="B70" s="38" t="s">
        <v>11</v>
      </c>
      <c r="C70" s="35">
        <v>43790</v>
      </c>
      <c r="D70" s="35"/>
      <c r="E70" s="35"/>
      <c r="F70" s="35">
        <v>435.2</v>
      </c>
      <c r="G70" s="35" t="s">
        <v>52</v>
      </c>
      <c r="H70" s="35"/>
      <c r="I70" s="36" t="s">
        <v>13</v>
      </c>
      <c r="J70" s="36" t="s">
        <v>14</v>
      </c>
      <c r="K70" s="34" t="s">
        <v>4801</v>
      </c>
      <c r="L70" s="35"/>
    </row>
    <row r="71" spans="1:12" ht="15.75" thickBot="1">
      <c r="A71" s="46" t="s">
        <v>4876</v>
      </c>
      <c r="B71" s="54" t="s">
        <v>11</v>
      </c>
      <c r="C71" s="50">
        <v>43738</v>
      </c>
      <c r="D71" s="50"/>
      <c r="E71" s="50"/>
      <c r="F71" s="40" t="s">
        <v>4877</v>
      </c>
      <c r="G71" s="50" t="s">
        <v>74</v>
      </c>
      <c r="H71" s="50"/>
      <c r="I71" s="52" t="s">
        <v>13</v>
      </c>
      <c r="J71" s="52" t="s">
        <v>14</v>
      </c>
      <c r="K71" s="52" t="s">
        <v>4769</v>
      </c>
      <c r="L71" s="56"/>
    </row>
    <row r="72" spans="1:12" ht="15.75" hidden="1" thickBot="1">
      <c r="A72" s="47"/>
      <c r="B72" s="55"/>
      <c r="C72" s="51"/>
      <c r="D72" s="51"/>
      <c r="E72" s="51"/>
      <c r="F72" s="41">
        <v>437.45</v>
      </c>
      <c r="G72" s="51"/>
      <c r="H72" s="51"/>
      <c r="I72" s="53"/>
      <c r="J72" s="53"/>
      <c r="K72" s="53"/>
      <c r="L72" s="57"/>
    </row>
    <row r="73" spans="1:12" ht="15.75" thickBot="1">
      <c r="A73" s="33" t="s">
        <v>4878</v>
      </c>
      <c r="B73" s="38" t="s">
        <v>11</v>
      </c>
      <c r="C73" s="35">
        <v>43804</v>
      </c>
      <c r="D73" s="35"/>
      <c r="E73" s="35"/>
      <c r="F73" s="35">
        <v>437.77499999999998</v>
      </c>
      <c r="G73" s="35" t="s">
        <v>66</v>
      </c>
      <c r="H73" s="35" t="s">
        <v>18</v>
      </c>
      <c r="I73" s="37" t="s">
        <v>13</v>
      </c>
      <c r="J73" s="37" t="s">
        <v>14</v>
      </c>
      <c r="K73" s="37" t="s">
        <v>4769</v>
      </c>
      <c r="L73" s="36"/>
    </row>
    <row r="74" spans="1:12" ht="15.75" hidden="1" thickBot="1">
      <c r="A74" s="46" t="s">
        <v>4879</v>
      </c>
      <c r="B74" s="58" t="s">
        <v>4767</v>
      </c>
      <c r="C74" s="50" t="s">
        <v>4767</v>
      </c>
      <c r="D74" s="50"/>
      <c r="E74" s="50">
        <v>2425</v>
      </c>
      <c r="F74" s="40">
        <v>437.42500000000001</v>
      </c>
      <c r="G74" s="50" t="s">
        <v>22</v>
      </c>
      <c r="H74" s="50"/>
      <c r="I74" s="52" t="s">
        <v>13</v>
      </c>
      <c r="J74" s="52" t="s">
        <v>14</v>
      </c>
      <c r="K74" s="52" t="s">
        <v>4769</v>
      </c>
      <c r="L74" s="50"/>
    </row>
    <row r="75" spans="1:12" ht="15.75" hidden="1" thickBot="1">
      <c r="A75" s="47"/>
      <c r="B75" s="59"/>
      <c r="C75" s="51"/>
      <c r="D75" s="51"/>
      <c r="E75" s="51"/>
      <c r="F75" s="41">
        <v>437.45</v>
      </c>
      <c r="G75" s="51"/>
      <c r="H75" s="51"/>
      <c r="I75" s="53"/>
      <c r="J75" s="53"/>
      <c r="K75" s="53"/>
      <c r="L75" s="51"/>
    </row>
    <row r="76" spans="1:12" ht="15.75" thickBot="1">
      <c r="A76" s="39" t="s">
        <v>4880</v>
      </c>
      <c r="B76" s="54" t="s">
        <v>11</v>
      </c>
      <c r="C76" s="50">
        <v>43792</v>
      </c>
      <c r="D76" s="50"/>
      <c r="E76" s="50"/>
      <c r="F76" s="50">
        <v>145.89500000000001</v>
      </c>
      <c r="G76" s="50" t="s">
        <v>52</v>
      </c>
      <c r="H76" s="50"/>
      <c r="I76" s="52" t="s">
        <v>13</v>
      </c>
      <c r="J76" s="52" t="s">
        <v>14</v>
      </c>
      <c r="K76" s="52" t="s">
        <v>4769</v>
      </c>
      <c r="L76" s="50"/>
    </row>
    <row r="77" spans="1:12" ht="15.75" hidden="1" thickBot="1">
      <c r="A77" s="42" t="s">
        <v>4881</v>
      </c>
      <c r="B77" s="55"/>
      <c r="C77" s="51"/>
      <c r="D77" s="51"/>
      <c r="E77" s="51"/>
      <c r="F77" s="51"/>
      <c r="G77" s="51"/>
      <c r="H77" s="51"/>
      <c r="I77" s="53"/>
      <c r="J77" s="53"/>
      <c r="K77" s="53"/>
      <c r="L77" s="51"/>
    </row>
    <row r="78" spans="1:12" ht="15.75" thickBot="1">
      <c r="A78" s="33" t="s">
        <v>4882</v>
      </c>
      <c r="B78" s="38" t="s">
        <v>11</v>
      </c>
      <c r="C78" s="35">
        <v>43792</v>
      </c>
      <c r="D78" s="35">
        <v>1263.5</v>
      </c>
      <c r="E78" s="35"/>
      <c r="F78" s="35">
        <v>437</v>
      </c>
      <c r="G78" s="35" t="s">
        <v>4817</v>
      </c>
      <c r="H78" s="35" t="s">
        <v>4883</v>
      </c>
      <c r="I78" s="37" t="s">
        <v>13</v>
      </c>
      <c r="J78" s="37" t="s">
        <v>14</v>
      </c>
      <c r="K78" s="37" t="s">
        <v>4769</v>
      </c>
      <c r="L78" s="36"/>
    </row>
    <row r="79" spans="1:12" ht="15.75" thickBot="1">
      <c r="A79" s="33" t="s">
        <v>4884</v>
      </c>
      <c r="B79" s="38" t="s">
        <v>11</v>
      </c>
      <c r="C79" s="35">
        <v>43793</v>
      </c>
      <c r="D79" s="35"/>
      <c r="E79" s="35"/>
      <c r="F79" s="35">
        <v>437.25</v>
      </c>
      <c r="G79" s="35" t="s">
        <v>4312</v>
      </c>
      <c r="H79" s="35" t="s">
        <v>18</v>
      </c>
      <c r="I79" s="37" t="s">
        <v>13</v>
      </c>
      <c r="J79" s="37" t="s">
        <v>14</v>
      </c>
      <c r="K79" s="37" t="s">
        <v>4769</v>
      </c>
      <c r="L79" s="36"/>
    </row>
    <row r="80" spans="1:12" ht="15.75" thickBot="1">
      <c r="A80" s="46" t="s">
        <v>4885</v>
      </c>
      <c r="B80" s="54" t="s">
        <v>11</v>
      </c>
      <c r="C80" s="50">
        <v>43786</v>
      </c>
      <c r="D80" s="50"/>
      <c r="E80" s="50"/>
      <c r="F80" s="40">
        <v>145.86000000000001</v>
      </c>
      <c r="G80" s="40" t="s">
        <v>4886</v>
      </c>
      <c r="H80" s="50" t="s">
        <v>4888</v>
      </c>
      <c r="I80" s="52" t="s">
        <v>13</v>
      </c>
      <c r="J80" s="52" t="s">
        <v>14</v>
      </c>
      <c r="K80" s="52" t="s">
        <v>4769</v>
      </c>
      <c r="L80" s="56"/>
    </row>
    <row r="81" spans="1:12" ht="15.75" hidden="1" thickBot="1">
      <c r="A81" s="47"/>
      <c r="B81" s="55"/>
      <c r="C81" s="51"/>
      <c r="D81" s="51"/>
      <c r="E81" s="51"/>
      <c r="F81" s="41">
        <v>2400.15</v>
      </c>
      <c r="G81" s="41" t="s">
        <v>4887</v>
      </c>
      <c r="H81" s="51"/>
      <c r="I81" s="53"/>
      <c r="J81" s="53"/>
      <c r="K81" s="53"/>
      <c r="L81" s="57"/>
    </row>
    <row r="82" spans="1:12" ht="15.75" thickBot="1">
      <c r="A82" s="46" t="s">
        <v>4889</v>
      </c>
      <c r="B82" s="54" t="s">
        <v>11</v>
      </c>
      <c r="C82" s="50" t="s">
        <v>4767</v>
      </c>
      <c r="D82" s="50">
        <v>145.97999999999999</v>
      </c>
      <c r="E82" s="50">
        <v>436.22500000000002</v>
      </c>
      <c r="F82" s="40">
        <v>435.83499999999998</v>
      </c>
      <c r="G82" s="40" t="s">
        <v>4867</v>
      </c>
      <c r="H82" s="50" t="s">
        <v>18</v>
      </c>
      <c r="I82" s="52" t="s">
        <v>13</v>
      </c>
      <c r="J82" s="56" t="s">
        <v>14</v>
      </c>
      <c r="K82" s="52" t="s">
        <v>4769</v>
      </c>
      <c r="L82" s="50"/>
    </row>
    <row r="83" spans="1:12" ht="15.75" hidden="1" thickBot="1">
      <c r="A83" s="47"/>
      <c r="B83" s="55"/>
      <c r="C83" s="51"/>
      <c r="D83" s="51"/>
      <c r="E83" s="51"/>
      <c r="F83" s="41">
        <v>2404</v>
      </c>
      <c r="G83" s="41" t="s">
        <v>4890</v>
      </c>
      <c r="H83" s="51"/>
      <c r="I83" s="53"/>
      <c r="J83" s="57"/>
      <c r="K83" s="53"/>
      <c r="L83" s="51"/>
    </row>
    <row r="84" spans="1:12" ht="15.75" hidden="1" thickBot="1">
      <c r="A84" s="33" t="s">
        <v>4891</v>
      </c>
      <c r="B84" s="34" t="s">
        <v>24</v>
      </c>
      <c r="C84" s="35">
        <v>43758</v>
      </c>
      <c r="D84" s="35"/>
      <c r="E84" s="35"/>
      <c r="F84" s="35">
        <v>437.25</v>
      </c>
      <c r="G84" s="35" t="s">
        <v>4892</v>
      </c>
      <c r="H84" s="35" t="s">
        <v>18</v>
      </c>
      <c r="I84" s="37" t="s">
        <v>13</v>
      </c>
      <c r="J84" s="37" t="s">
        <v>14</v>
      </c>
      <c r="K84" s="37" t="s">
        <v>4769</v>
      </c>
      <c r="L84" s="36"/>
    </row>
    <row r="85" spans="1:12" ht="15.75" thickBot="1">
      <c r="A85" s="46" t="s">
        <v>4893</v>
      </c>
      <c r="B85" s="54" t="s">
        <v>11</v>
      </c>
      <c r="C85" s="50">
        <v>43782</v>
      </c>
      <c r="D85" s="50"/>
      <c r="E85" s="50"/>
      <c r="F85" s="40">
        <v>437.625</v>
      </c>
      <c r="G85" s="40" t="s">
        <v>4867</v>
      </c>
      <c r="H85" s="50" t="s">
        <v>18</v>
      </c>
      <c r="I85" s="52" t="s">
        <v>13</v>
      </c>
      <c r="J85" s="56" t="s">
        <v>14</v>
      </c>
      <c r="K85" s="52" t="s">
        <v>4769</v>
      </c>
      <c r="L85" s="50"/>
    </row>
    <row r="86" spans="1:12" ht="15.75" hidden="1" thickBot="1">
      <c r="A86" s="47"/>
      <c r="B86" s="55"/>
      <c r="C86" s="51"/>
      <c r="D86" s="51"/>
      <c r="E86" s="51"/>
      <c r="F86" s="41">
        <v>2402</v>
      </c>
      <c r="G86" s="41" t="s">
        <v>4894</v>
      </c>
      <c r="H86" s="51"/>
      <c r="I86" s="53"/>
      <c r="J86" s="57"/>
      <c r="K86" s="53"/>
      <c r="L86" s="51"/>
    </row>
    <row r="87" spans="1:12" ht="15.75" thickBot="1">
      <c r="A87" s="33" t="s">
        <v>4895</v>
      </c>
      <c r="B87" s="38" t="s">
        <v>11</v>
      </c>
      <c r="C87" s="35">
        <v>43814</v>
      </c>
      <c r="D87" s="35"/>
      <c r="E87" s="35"/>
      <c r="F87" s="35">
        <v>435.27499999999998</v>
      </c>
      <c r="G87" s="35" t="s">
        <v>4867</v>
      </c>
      <c r="H87" s="35" t="s">
        <v>18</v>
      </c>
      <c r="I87" s="37" t="s">
        <v>13</v>
      </c>
      <c r="J87" s="37" t="s">
        <v>14</v>
      </c>
      <c r="K87" s="37" t="s">
        <v>4769</v>
      </c>
      <c r="L87" s="36"/>
    </row>
    <row r="88" spans="1:12" ht="15.75" thickBot="1">
      <c r="A88" s="33" t="s">
        <v>4896</v>
      </c>
      <c r="B88" s="38" t="s">
        <v>11</v>
      </c>
      <c r="C88" s="35">
        <v>43786</v>
      </c>
      <c r="D88" s="35"/>
      <c r="E88" s="35"/>
      <c r="F88" s="35">
        <v>437.27499999999998</v>
      </c>
      <c r="G88" s="35" t="s">
        <v>65</v>
      </c>
      <c r="H88" s="35" t="s">
        <v>18</v>
      </c>
      <c r="I88" s="37" t="s">
        <v>13</v>
      </c>
      <c r="J88" s="36" t="s">
        <v>14</v>
      </c>
      <c r="K88" s="37" t="s">
        <v>4769</v>
      </c>
      <c r="L88" s="36"/>
    </row>
    <row r="89" spans="1:12" ht="15.75" hidden="1" thickBot="1">
      <c r="A89" s="33" t="s">
        <v>4897</v>
      </c>
      <c r="B89" s="43" t="s">
        <v>4767</v>
      </c>
      <c r="C89" s="35" t="s">
        <v>4767</v>
      </c>
      <c r="D89" s="35"/>
      <c r="E89" s="35"/>
      <c r="F89" s="35">
        <v>437.42500000000001</v>
      </c>
      <c r="G89" s="35" t="s">
        <v>65</v>
      </c>
      <c r="H89" s="35" t="s">
        <v>18</v>
      </c>
      <c r="I89" s="37" t="s">
        <v>13</v>
      </c>
      <c r="J89" s="36" t="s">
        <v>14</v>
      </c>
      <c r="K89" s="37" t="s">
        <v>4769</v>
      </c>
      <c r="L89" s="35"/>
    </row>
    <row r="90" spans="1:12" ht="15.75" hidden="1" thickBot="1">
      <c r="A90" s="33" t="s">
        <v>4898</v>
      </c>
      <c r="B90" s="43" t="s">
        <v>4767</v>
      </c>
      <c r="C90" s="35" t="s">
        <v>4767</v>
      </c>
      <c r="D90" s="35"/>
      <c r="E90" s="35"/>
      <c r="F90" s="35">
        <v>437.15</v>
      </c>
      <c r="G90" s="35" t="s">
        <v>4899</v>
      </c>
      <c r="H90" s="35" t="s">
        <v>18</v>
      </c>
      <c r="I90" s="37" t="s">
        <v>13</v>
      </c>
      <c r="J90" s="37" t="s">
        <v>14</v>
      </c>
      <c r="K90" s="37" t="s">
        <v>4769</v>
      </c>
      <c r="L90" s="35"/>
    </row>
    <row r="91" spans="1:12" ht="15.75" hidden="1" thickBot="1">
      <c r="A91" s="33" t="s">
        <v>4900</v>
      </c>
      <c r="B91" s="43" t="s">
        <v>4767</v>
      </c>
      <c r="C91" s="35" t="s">
        <v>4767</v>
      </c>
      <c r="D91" s="35"/>
      <c r="E91" s="35"/>
      <c r="F91" s="35">
        <v>437.47500000000002</v>
      </c>
      <c r="G91" s="35" t="s">
        <v>4899</v>
      </c>
      <c r="H91" s="35" t="s">
        <v>18</v>
      </c>
      <c r="I91" s="37" t="s">
        <v>13</v>
      </c>
      <c r="J91" s="37" t="s">
        <v>14</v>
      </c>
      <c r="K91" s="37" t="s">
        <v>4769</v>
      </c>
      <c r="L91" s="35"/>
    </row>
    <row r="92" spans="1:12" ht="15.75" hidden="1" thickBot="1">
      <c r="A92" s="39" t="s">
        <v>4901</v>
      </c>
      <c r="B92" s="58" t="s">
        <v>4767</v>
      </c>
      <c r="C92" s="50" t="s">
        <v>4767</v>
      </c>
      <c r="D92" s="40">
        <v>145.9</v>
      </c>
      <c r="E92" s="40">
        <v>145.9</v>
      </c>
      <c r="F92" s="50">
        <v>145.9</v>
      </c>
      <c r="G92" s="50" t="s">
        <v>4903</v>
      </c>
      <c r="H92" s="50" t="s">
        <v>18</v>
      </c>
      <c r="I92" s="52" t="s">
        <v>13</v>
      </c>
      <c r="J92" s="56" t="s">
        <v>14</v>
      </c>
      <c r="K92" s="52" t="s">
        <v>4769</v>
      </c>
      <c r="L92" s="50"/>
    </row>
    <row r="93" spans="1:12" ht="15.75" hidden="1" thickBot="1">
      <c r="A93" s="42" t="s">
        <v>4902</v>
      </c>
      <c r="B93" s="59"/>
      <c r="C93" s="51"/>
      <c r="D93" s="41">
        <v>435.34</v>
      </c>
      <c r="E93" s="41">
        <v>435.34</v>
      </c>
      <c r="F93" s="51"/>
      <c r="G93" s="51"/>
      <c r="H93" s="51"/>
      <c r="I93" s="53"/>
      <c r="J93" s="57"/>
      <c r="K93" s="53"/>
      <c r="L93" s="51"/>
    </row>
    <row r="94" spans="1:12" ht="15.75" thickBot="1">
      <c r="A94" s="46" t="s">
        <v>4904</v>
      </c>
      <c r="B94" s="54" t="s">
        <v>11</v>
      </c>
      <c r="C94" s="50">
        <v>43770</v>
      </c>
      <c r="D94" s="40">
        <v>435.3</v>
      </c>
      <c r="E94" s="50">
        <v>145.91999999999999</v>
      </c>
      <c r="F94" s="50">
        <v>145.91999999999999</v>
      </c>
      <c r="G94" s="50" t="s">
        <v>4905</v>
      </c>
      <c r="H94" s="50" t="s">
        <v>18</v>
      </c>
      <c r="I94" s="52" t="s">
        <v>13</v>
      </c>
      <c r="J94" s="52" t="s">
        <v>14</v>
      </c>
      <c r="K94" s="52" t="s">
        <v>4769</v>
      </c>
      <c r="L94" s="50"/>
    </row>
    <row r="95" spans="1:12" ht="15.75" hidden="1" thickBot="1">
      <c r="A95" s="47"/>
      <c r="B95" s="55"/>
      <c r="C95" s="51"/>
      <c r="D95" s="41">
        <v>1267.3</v>
      </c>
      <c r="E95" s="51"/>
      <c r="F95" s="51"/>
      <c r="G95" s="51"/>
      <c r="H95" s="51"/>
      <c r="I95" s="53"/>
      <c r="J95" s="53"/>
      <c r="K95" s="53"/>
      <c r="L95" s="51"/>
    </row>
    <row r="96" spans="1:12" ht="15.75" hidden="1" thickBot="1">
      <c r="A96" s="33" t="s">
        <v>4906</v>
      </c>
      <c r="B96" s="34" t="s">
        <v>24</v>
      </c>
      <c r="C96" s="35" t="s">
        <v>4767</v>
      </c>
      <c r="D96" s="35"/>
      <c r="E96" s="35"/>
      <c r="F96" s="35">
        <v>437.45</v>
      </c>
      <c r="G96" s="35" t="s">
        <v>65</v>
      </c>
      <c r="H96" s="35" t="s">
        <v>18</v>
      </c>
      <c r="I96" s="37" t="s">
        <v>13</v>
      </c>
      <c r="J96" s="37" t="s">
        <v>14</v>
      </c>
      <c r="K96" s="37" t="s">
        <v>4769</v>
      </c>
      <c r="L96" s="35"/>
    </row>
    <row r="97" spans="1:12" ht="15.75" thickBot="1">
      <c r="A97" s="33" t="s">
        <v>4907</v>
      </c>
      <c r="B97" s="38" t="s">
        <v>11</v>
      </c>
      <c r="C97" s="35">
        <v>43803</v>
      </c>
      <c r="D97" s="35" t="s">
        <v>4908</v>
      </c>
      <c r="E97" s="35" t="s">
        <v>4909</v>
      </c>
      <c r="F97" s="35">
        <v>145.84</v>
      </c>
      <c r="G97" s="35" t="s">
        <v>52</v>
      </c>
      <c r="H97" s="35" t="s">
        <v>4910</v>
      </c>
      <c r="I97" s="37" t="s">
        <v>13</v>
      </c>
      <c r="J97" s="37" t="s">
        <v>14</v>
      </c>
      <c r="K97" s="37" t="s">
        <v>4769</v>
      </c>
      <c r="L97" s="35"/>
    </row>
    <row r="98" spans="1:12" ht="15.75" thickBot="1">
      <c r="A98" s="33" t="s">
        <v>4911</v>
      </c>
      <c r="B98" s="38" t="s">
        <v>11</v>
      </c>
      <c r="C98" s="35" t="s">
        <v>4767</v>
      </c>
      <c r="D98" s="35"/>
      <c r="E98" s="35"/>
      <c r="F98" s="35">
        <v>435.63499999999999</v>
      </c>
      <c r="G98" s="35" t="s">
        <v>4780</v>
      </c>
      <c r="H98" s="35" t="s">
        <v>4912</v>
      </c>
      <c r="I98" s="37" t="s">
        <v>13</v>
      </c>
      <c r="J98" s="37" t="s">
        <v>14</v>
      </c>
      <c r="K98" s="37" t="s">
        <v>4769</v>
      </c>
      <c r="L98" s="35"/>
    </row>
    <row r="99" spans="1:12" ht="15.75" thickBot="1">
      <c r="A99" s="33" t="s">
        <v>4913</v>
      </c>
      <c r="B99" s="38" t="s">
        <v>11</v>
      </c>
      <c r="C99" s="35">
        <v>43780</v>
      </c>
      <c r="D99" s="35">
        <v>437.8</v>
      </c>
      <c r="E99" s="35">
        <v>145.94999999999999</v>
      </c>
      <c r="F99" s="35">
        <v>145.94999999999999</v>
      </c>
      <c r="G99" s="35" t="s">
        <v>4914</v>
      </c>
      <c r="H99" s="35" t="s">
        <v>4915</v>
      </c>
      <c r="I99" s="37" t="s">
        <v>13</v>
      </c>
      <c r="J99" s="37" t="s">
        <v>14</v>
      </c>
      <c r="K99" s="37" t="s">
        <v>4769</v>
      </c>
      <c r="L99" s="35"/>
    </row>
    <row r="100" spans="1:12" ht="15.75" thickBot="1">
      <c r="A100" s="33" t="s">
        <v>4916</v>
      </c>
      <c r="B100" s="38" t="s">
        <v>11</v>
      </c>
      <c r="C100" s="35">
        <v>43693</v>
      </c>
      <c r="D100" s="35"/>
      <c r="E100" s="35"/>
      <c r="F100" s="35">
        <v>437.8</v>
      </c>
      <c r="G100" s="35" t="s">
        <v>22</v>
      </c>
      <c r="H100" s="35" t="s">
        <v>4917</v>
      </c>
      <c r="I100" s="37" t="s">
        <v>13</v>
      </c>
      <c r="J100" s="37" t="s">
        <v>14</v>
      </c>
      <c r="K100" s="37" t="s">
        <v>4769</v>
      </c>
      <c r="L100" s="36"/>
    </row>
    <row r="101" spans="1:12" ht="15.75" thickBot="1">
      <c r="A101" s="46" t="s">
        <v>4918</v>
      </c>
      <c r="B101" s="54" t="s">
        <v>11</v>
      </c>
      <c r="C101" s="50">
        <v>43677</v>
      </c>
      <c r="D101" s="50"/>
      <c r="E101" s="50"/>
      <c r="F101" s="50">
        <v>437.39</v>
      </c>
      <c r="G101" s="40" t="s">
        <v>22</v>
      </c>
      <c r="H101" s="50" t="s">
        <v>4920</v>
      </c>
      <c r="I101" s="52" t="s">
        <v>13</v>
      </c>
      <c r="J101" s="52" t="s">
        <v>14</v>
      </c>
      <c r="K101" s="52" t="s">
        <v>4769</v>
      </c>
      <c r="L101" s="56"/>
    </row>
    <row r="102" spans="1:12" ht="15.75" hidden="1" thickBot="1">
      <c r="A102" s="47"/>
      <c r="B102" s="55"/>
      <c r="C102" s="51"/>
      <c r="D102" s="51"/>
      <c r="E102" s="51"/>
      <c r="F102" s="51"/>
      <c r="G102" s="41" t="s">
        <v>4919</v>
      </c>
      <c r="H102" s="51"/>
      <c r="I102" s="53"/>
      <c r="J102" s="53"/>
      <c r="K102" s="53"/>
      <c r="L102" s="57"/>
    </row>
    <row r="103" spans="1:12" ht="15.75" hidden="1" thickBot="1">
      <c r="A103" s="46" t="s">
        <v>4921</v>
      </c>
      <c r="B103" s="58" t="s">
        <v>4767</v>
      </c>
      <c r="C103" s="50" t="s">
        <v>4767</v>
      </c>
      <c r="D103" s="50"/>
      <c r="E103" s="50"/>
      <c r="F103" s="40">
        <v>437.35</v>
      </c>
      <c r="G103" s="40" t="s">
        <v>22</v>
      </c>
      <c r="H103" s="50"/>
      <c r="I103" s="52" t="s">
        <v>13</v>
      </c>
      <c r="J103" s="52" t="s">
        <v>14</v>
      </c>
      <c r="K103" s="52" t="s">
        <v>4769</v>
      </c>
      <c r="L103" s="50"/>
    </row>
    <row r="104" spans="1:12" ht="15.75" hidden="1" thickBot="1">
      <c r="A104" s="60"/>
      <c r="B104" s="61"/>
      <c r="C104" s="62"/>
      <c r="D104" s="62"/>
      <c r="E104" s="62"/>
      <c r="F104" s="44">
        <v>437.4</v>
      </c>
      <c r="G104" s="44" t="s">
        <v>34</v>
      </c>
      <c r="H104" s="62"/>
      <c r="I104" s="63"/>
      <c r="J104" s="63"/>
      <c r="K104" s="63"/>
      <c r="L104" s="62"/>
    </row>
    <row r="105" spans="1:12" ht="15.75" hidden="1" thickBot="1">
      <c r="A105" s="47"/>
      <c r="B105" s="59"/>
      <c r="C105" s="51"/>
      <c r="D105" s="51"/>
      <c r="E105" s="51"/>
      <c r="F105" s="41">
        <v>437.2</v>
      </c>
      <c r="G105" s="41" t="s">
        <v>4922</v>
      </c>
      <c r="H105" s="51"/>
      <c r="I105" s="53"/>
      <c r="J105" s="53"/>
      <c r="K105" s="53"/>
      <c r="L105" s="51"/>
    </row>
    <row r="106" spans="1:12" ht="15.75" thickBot="1">
      <c r="A106" s="39" t="s">
        <v>4923</v>
      </c>
      <c r="B106" s="54" t="s">
        <v>11</v>
      </c>
      <c r="C106" s="50">
        <v>43678</v>
      </c>
      <c r="D106" s="50">
        <v>437.5</v>
      </c>
      <c r="E106" s="50">
        <v>145.9</v>
      </c>
      <c r="F106" s="50">
        <v>145.9</v>
      </c>
      <c r="G106" s="50" t="s">
        <v>87</v>
      </c>
      <c r="H106" s="50" t="s">
        <v>4925</v>
      </c>
      <c r="I106" s="52" t="s">
        <v>13</v>
      </c>
      <c r="J106" s="52" t="s">
        <v>14</v>
      </c>
      <c r="K106" s="52" t="s">
        <v>4769</v>
      </c>
      <c r="L106" s="50"/>
    </row>
    <row r="107" spans="1:12" ht="15.75" hidden="1" thickBot="1">
      <c r="A107" s="42" t="s">
        <v>4924</v>
      </c>
      <c r="B107" s="55"/>
      <c r="C107" s="51"/>
      <c r="D107" s="51"/>
      <c r="E107" s="51"/>
      <c r="F107" s="51"/>
      <c r="G107" s="51"/>
      <c r="H107" s="51"/>
      <c r="I107" s="53"/>
      <c r="J107" s="53"/>
      <c r="K107" s="53"/>
      <c r="L107" s="51"/>
    </row>
    <row r="108" spans="1:12" ht="15.75" thickBot="1">
      <c r="A108" s="46" t="s">
        <v>4926</v>
      </c>
      <c r="B108" s="54" t="s">
        <v>11</v>
      </c>
      <c r="C108" s="50">
        <v>43666</v>
      </c>
      <c r="D108" s="50">
        <v>436.2</v>
      </c>
      <c r="E108" s="50">
        <v>436.2</v>
      </c>
      <c r="F108" s="50">
        <v>436.99</v>
      </c>
      <c r="G108" s="40" t="s">
        <v>65</v>
      </c>
      <c r="H108" s="50" t="s">
        <v>4928</v>
      </c>
      <c r="I108" s="52" t="s">
        <v>13</v>
      </c>
      <c r="J108" s="52" t="s">
        <v>14</v>
      </c>
      <c r="K108" s="52" t="s">
        <v>4769</v>
      </c>
      <c r="L108" s="56"/>
    </row>
    <row r="109" spans="1:12" ht="15.75" hidden="1" thickBot="1">
      <c r="A109" s="47"/>
      <c r="B109" s="55"/>
      <c r="C109" s="51"/>
      <c r="D109" s="51"/>
      <c r="E109" s="51"/>
      <c r="F109" s="51"/>
      <c r="G109" s="41" t="s">
        <v>4927</v>
      </c>
      <c r="H109" s="51"/>
      <c r="I109" s="53"/>
      <c r="J109" s="53"/>
      <c r="K109" s="53"/>
      <c r="L109" s="57"/>
    </row>
    <row r="110" spans="1:12" ht="15.75" hidden="1" thickBot="1">
      <c r="A110" s="46" t="s">
        <v>4929</v>
      </c>
      <c r="B110" s="48" t="s">
        <v>24</v>
      </c>
      <c r="C110" s="50" t="s">
        <v>4767</v>
      </c>
      <c r="D110" s="50"/>
      <c r="E110" s="50"/>
      <c r="F110" s="50">
        <v>145.88999999999999</v>
      </c>
      <c r="G110" s="40" t="s">
        <v>4930</v>
      </c>
      <c r="H110" s="50" t="s">
        <v>4929</v>
      </c>
      <c r="I110" s="52" t="s">
        <v>13</v>
      </c>
      <c r="J110" s="52" t="s">
        <v>14</v>
      </c>
      <c r="K110" s="52" t="s">
        <v>4769</v>
      </c>
      <c r="L110" s="50"/>
    </row>
    <row r="111" spans="1:12" ht="15.75" hidden="1" thickBot="1">
      <c r="A111" s="47"/>
      <c r="B111" s="49"/>
      <c r="C111" s="51"/>
      <c r="D111" s="51"/>
      <c r="E111" s="51"/>
      <c r="F111" s="51"/>
      <c r="G111" s="41" t="s">
        <v>4931</v>
      </c>
      <c r="H111" s="51"/>
      <c r="I111" s="53"/>
      <c r="J111" s="53"/>
      <c r="K111" s="53"/>
      <c r="L111" s="51"/>
    </row>
    <row r="112" spans="1:12" ht="15.75" thickBot="1">
      <c r="A112" s="39" t="s">
        <v>4932</v>
      </c>
      <c r="B112" s="54" t="s">
        <v>11</v>
      </c>
      <c r="C112" s="50">
        <v>43640</v>
      </c>
      <c r="D112" s="50"/>
      <c r="E112" s="50"/>
      <c r="F112" s="40">
        <v>437.245</v>
      </c>
      <c r="G112" s="40" t="s">
        <v>22</v>
      </c>
      <c r="H112" s="50" t="s">
        <v>4934</v>
      </c>
      <c r="I112" s="52" t="s">
        <v>13</v>
      </c>
      <c r="J112" s="52" t="s">
        <v>14</v>
      </c>
      <c r="K112" s="52" t="s">
        <v>4769</v>
      </c>
      <c r="L112" s="56"/>
    </row>
    <row r="113" spans="1:12" ht="15.75" hidden="1" thickBot="1">
      <c r="A113" s="42" t="s">
        <v>4933</v>
      </c>
      <c r="B113" s="55"/>
      <c r="C113" s="51"/>
      <c r="D113" s="51"/>
      <c r="E113" s="51"/>
      <c r="F113" s="41">
        <v>437.40499999999997</v>
      </c>
      <c r="G113" s="41" t="s">
        <v>34</v>
      </c>
      <c r="H113" s="51"/>
      <c r="I113" s="53"/>
      <c r="J113" s="53"/>
      <c r="K113" s="53"/>
      <c r="L113" s="57"/>
    </row>
    <row r="114" spans="1:12" ht="15.75" hidden="1" thickBot="1">
      <c r="A114" s="39" t="s">
        <v>4932</v>
      </c>
      <c r="B114" s="48" t="s">
        <v>24</v>
      </c>
      <c r="C114" s="50" t="s">
        <v>4767</v>
      </c>
      <c r="D114" s="50"/>
      <c r="E114" s="50"/>
      <c r="F114" s="40">
        <v>437.255</v>
      </c>
      <c r="G114" s="40" t="s">
        <v>22</v>
      </c>
      <c r="H114" s="50" t="s">
        <v>4936</v>
      </c>
      <c r="I114" s="52" t="s">
        <v>13</v>
      </c>
      <c r="J114" s="52" t="s">
        <v>14</v>
      </c>
      <c r="K114" s="52" t="s">
        <v>4769</v>
      </c>
      <c r="L114" s="56"/>
    </row>
    <row r="115" spans="1:12" ht="15.75" hidden="1" thickBot="1">
      <c r="A115" s="42" t="s">
        <v>4935</v>
      </c>
      <c r="B115" s="49"/>
      <c r="C115" s="51"/>
      <c r="D115" s="51"/>
      <c r="E115" s="51"/>
      <c r="F115" s="41">
        <v>437.42500000000001</v>
      </c>
      <c r="G115" s="41" t="s">
        <v>34</v>
      </c>
      <c r="H115" s="51"/>
      <c r="I115" s="53"/>
      <c r="J115" s="53"/>
      <c r="K115" s="53"/>
      <c r="L115" s="57"/>
    </row>
    <row r="116" spans="1:12" ht="15.75" thickBot="1">
      <c r="A116" s="33" t="s">
        <v>4937</v>
      </c>
      <c r="B116" s="38" t="s">
        <v>11</v>
      </c>
      <c r="C116" s="35">
        <v>43617</v>
      </c>
      <c r="D116" s="35"/>
      <c r="E116" s="35"/>
      <c r="F116" s="35">
        <v>437.45</v>
      </c>
      <c r="G116" s="35" t="s">
        <v>4938</v>
      </c>
      <c r="H116" s="35" t="s">
        <v>4939</v>
      </c>
      <c r="I116" s="37" t="s">
        <v>13</v>
      </c>
      <c r="J116" s="37" t="s">
        <v>14</v>
      </c>
      <c r="K116" s="37" t="s">
        <v>4769</v>
      </c>
      <c r="L116" s="36"/>
    </row>
    <row r="117" spans="1:12" ht="15.75" thickBot="1">
      <c r="A117" s="33" t="s">
        <v>4940</v>
      </c>
      <c r="B117" s="38" t="s">
        <v>11</v>
      </c>
      <c r="C117" s="35">
        <v>43616</v>
      </c>
      <c r="D117" s="35"/>
      <c r="E117" s="35"/>
      <c r="F117" s="35">
        <v>437.47500000000002</v>
      </c>
      <c r="G117" s="35" t="s">
        <v>4938</v>
      </c>
      <c r="H117" s="35" t="s">
        <v>4941</v>
      </c>
      <c r="I117" s="37" t="s">
        <v>13</v>
      </c>
      <c r="J117" s="37" t="s">
        <v>14</v>
      </c>
      <c r="K117" s="37" t="s">
        <v>4769</v>
      </c>
      <c r="L117" s="36"/>
    </row>
    <row r="118" spans="1:12" ht="15.75" thickBot="1">
      <c r="A118" s="33" t="s">
        <v>4942</v>
      </c>
      <c r="B118" s="38" t="s">
        <v>11</v>
      </c>
      <c r="C118" s="35">
        <v>43615</v>
      </c>
      <c r="D118" s="35"/>
      <c r="E118" s="35"/>
      <c r="F118" s="35">
        <v>437.15</v>
      </c>
      <c r="G118" s="35" t="s">
        <v>4938</v>
      </c>
      <c r="H118" s="35" t="s">
        <v>4943</v>
      </c>
      <c r="I118" s="37" t="s">
        <v>13</v>
      </c>
      <c r="J118" s="37" t="s">
        <v>14</v>
      </c>
      <c r="K118" s="37" t="s">
        <v>4769</v>
      </c>
      <c r="L118" s="36"/>
    </row>
    <row r="119" spans="1:12" ht="15.75" thickBot="1">
      <c r="A119" s="33" t="s">
        <v>4944</v>
      </c>
      <c r="B119" s="38" t="s">
        <v>11</v>
      </c>
      <c r="C119" s="35">
        <v>43595</v>
      </c>
      <c r="D119" s="35"/>
      <c r="E119" s="35"/>
      <c r="F119" s="35">
        <v>435.57</v>
      </c>
      <c r="G119" s="35" t="s">
        <v>4945</v>
      </c>
      <c r="H119" s="35" t="s">
        <v>4946</v>
      </c>
      <c r="I119" s="37" t="s">
        <v>13</v>
      </c>
      <c r="J119" s="37" t="s">
        <v>14</v>
      </c>
      <c r="K119" s="34" t="s">
        <v>4801</v>
      </c>
      <c r="L119" s="36"/>
    </row>
    <row r="120" spans="1:12" ht="15.75" thickBot="1">
      <c r="A120" s="33" t="s">
        <v>4947</v>
      </c>
      <c r="B120" s="38" t="s">
        <v>11</v>
      </c>
      <c r="C120" s="35">
        <v>43596</v>
      </c>
      <c r="D120" s="35"/>
      <c r="E120" s="35"/>
      <c r="F120" s="35">
        <v>435.67</v>
      </c>
      <c r="G120" s="35" t="s">
        <v>4945</v>
      </c>
      <c r="H120" s="35" t="s">
        <v>4948</v>
      </c>
      <c r="I120" s="37" t="s">
        <v>13</v>
      </c>
      <c r="J120" s="37" t="s">
        <v>14</v>
      </c>
      <c r="K120" s="34" t="s">
        <v>4801</v>
      </c>
      <c r="L120" s="36"/>
    </row>
    <row r="121" spans="1:12" ht="15.75" thickBot="1">
      <c r="A121" s="46" t="s">
        <v>4949</v>
      </c>
      <c r="B121" s="54" t="s">
        <v>11</v>
      </c>
      <c r="C121" s="50">
        <v>43597</v>
      </c>
      <c r="D121" s="50"/>
      <c r="E121" s="50"/>
      <c r="F121" s="50">
        <v>437.05</v>
      </c>
      <c r="G121" s="40" t="s">
        <v>4950</v>
      </c>
      <c r="H121" s="50" t="s">
        <v>4951</v>
      </c>
      <c r="I121" s="52" t="s">
        <v>13</v>
      </c>
      <c r="J121" s="52" t="s">
        <v>14</v>
      </c>
      <c r="K121" s="48" t="s">
        <v>4801</v>
      </c>
      <c r="L121" s="50" t="s">
        <v>18</v>
      </c>
    </row>
    <row r="122" spans="1:12" ht="15.75" hidden="1" thickBot="1">
      <c r="A122" s="47"/>
      <c r="B122" s="55"/>
      <c r="C122" s="51"/>
      <c r="D122" s="51"/>
      <c r="E122" s="51"/>
      <c r="F122" s="51"/>
      <c r="G122" s="41" t="s">
        <v>4864</v>
      </c>
      <c r="H122" s="51"/>
      <c r="I122" s="53"/>
      <c r="J122" s="53"/>
      <c r="K122" s="49"/>
      <c r="L122" s="51"/>
    </row>
    <row r="123" spans="1:12" ht="15.75" hidden="1" thickBot="1">
      <c r="A123" s="46" t="s">
        <v>4952</v>
      </c>
      <c r="B123" s="48" t="s">
        <v>24</v>
      </c>
      <c r="C123" s="50">
        <v>43598</v>
      </c>
      <c r="D123" s="50"/>
      <c r="E123" s="50"/>
      <c r="F123" s="50">
        <v>437.05</v>
      </c>
      <c r="G123" s="40" t="s">
        <v>4950</v>
      </c>
      <c r="H123" s="50" t="s">
        <v>4953</v>
      </c>
      <c r="I123" s="52" t="s">
        <v>13</v>
      </c>
      <c r="J123" s="52" t="s">
        <v>14</v>
      </c>
      <c r="K123" s="48" t="s">
        <v>4801</v>
      </c>
      <c r="L123" s="50" t="s">
        <v>18</v>
      </c>
    </row>
    <row r="124" spans="1:12" ht="15.75" hidden="1" thickBot="1">
      <c r="A124" s="47"/>
      <c r="B124" s="49"/>
      <c r="C124" s="51"/>
      <c r="D124" s="51"/>
      <c r="E124" s="51"/>
      <c r="F124" s="51"/>
      <c r="G124" s="41" t="s">
        <v>4864</v>
      </c>
      <c r="H124" s="51"/>
      <c r="I124" s="53"/>
      <c r="J124" s="53"/>
      <c r="K124" s="49"/>
      <c r="L124" s="51"/>
    </row>
    <row r="125" spans="1:12" ht="15.75" thickBot="1">
      <c r="A125" s="39" t="s">
        <v>4954</v>
      </c>
      <c r="B125" s="54" t="s">
        <v>11</v>
      </c>
      <c r="C125" s="50">
        <v>43591</v>
      </c>
      <c r="D125" s="50"/>
      <c r="E125" s="50"/>
      <c r="F125" s="50">
        <v>437.375</v>
      </c>
      <c r="G125" s="50" t="s">
        <v>22</v>
      </c>
      <c r="H125" s="50" t="s">
        <v>4956</v>
      </c>
      <c r="I125" s="52" t="s">
        <v>13</v>
      </c>
      <c r="J125" s="52" t="s">
        <v>14</v>
      </c>
      <c r="K125" s="52" t="s">
        <v>4769</v>
      </c>
      <c r="L125" s="56"/>
    </row>
    <row r="126" spans="1:12" ht="15.75" hidden="1" thickBot="1">
      <c r="A126" s="42" t="s">
        <v>4955</v>
      </c>
      <c r="B126" s="55"/>
      <c r="C126" s="51"/>
      <c r="D126" s="51"/>
      <c r="E126" s="51"/>
      <c r="F126" s="51"/>
      <c r="G126" s="51"/>
      <c r="H126" s="51"/>
      <c r="I126" s="53"/>
      <c r="J126" s="53"/>
      <c r="K126" s="53"/>
      <c r="L126" s="57"/>
    </row>
    <row r="127" spans="1:12" ht="15.75" thickBot="1">
      <c r="A127" s="39" t="s">
        <v>4957</v>
      </c>
      <c r="B127" s="54" t="s">
        <v>11</v>
      </c>
      <c r="C127" s="50">
        <v>43590</v>
      </c>
      <c r="D127" s="50"/>
      <c r="E127" s="50"/>
      <c r="F127" s="50">
        <v>437.375</v>
      </c>
      <c r="G127" s="50" t="s">
        <v>22</v>
      </c>
      <c r="H127" s="50" t="s">
        <v>4959</v>
      </c>
      <c r="I127" s="52" t="s">
        <v>13</v>
      </c>
      <c r="J127" s="52" t="s">
        <v>14</v>
      </c>
      <c r="K127" s="52" t="s">
        <v>4769</v>
      </c>
      <c r="L127" s="56"/>
    </row>
    <row r="128" spans="1:12" ht="15.75" hidden="1" thickBot="1">
      <c r="A128" s="42" t="s">
        <v>4958</v>
      </c>
      <c r="B128" s="55"/>
      <c r="C128" s="51"/>
      <c r="D128" s="51"/>
      <c r="E128" s="51"/>
      <c r="F128" s="51"/>
      <c r="G128" s="51"/>
      <c r="H128" s="51"/>
      <c r="I128" s="53"/>
      <c r="J128" s="53"/>
      <c r="K128" s="53"/>
      <c r="L128" s="57"/>
    </row>
    <row r="129" spans="1:12" ht="15.75" thickBot="1">
      <c r="A129" s="39" t="s">
        <v>4960</v>
      </c>
      <c r="B129" s="54" t="s">
        <v>11</v>
      </c>
      <c r="C129" s="50">
        <v>43589</v>
      </c>
      <c r="D129" s="50"/>
      <c r="E129" s="50"/>
      <c r="F129" s="50">
        <v>437.375</v>
      </c>
      <c r="G129" s="50" t="s">
        <v>22</v>
      </c>
      <c r="H129" s="50" t="s">
        <v>4962</v>
      </c>
      <c r="I129" s="52" t="s">
        <v>13</v>
      </c>
      <c r="J129" s="52" t="s">
        <v>14</v>
      </c>
      <c r="K129" s="52" t="s">
        <v>4769</v>
      </c>
      <c r="L129" s="56"/>
    </row>
    <row r="130" spans="1:12" ht="15.75" hidden="1" thickBot="1">
      <c r="A130" s="42" t="s">
        <v>4961</v>
      </c>
      <c r="B130" s="55"/>
      <c r="C130" s="51"/>
      <c r="D130" s="51"/>
      <c r="E130" s="51"/>
      <c r="F130" s="51"/>
      <c r="G130" s="51"/>
      <c r="H130" s="51"/>
      <c r="I130" s="53"/>
      <c r="J130" s="53"/>
      <c r="K130" s="53"/>
      <c r="L130" s="57"/>
    </row>
    <row r="131" spans="1:12" ht="15.75" hidden="1" thickBot="1">
      <c r="A131" s="46" t="s">
        <v>4963</v>
      </c>
      <c r="B131" s="48" t="s">
        <v>24</v>
      </c>
      <c r="C131" s="50">
        <v>43551</v>
      </c>
      <c r="D131" s="50"/>
      <c r="E131" s="50"/>
      <c r="F131" s="50">
        <v>437.05</v>
      </c>
      <c r="G131" s="40" t="s">
        <v>22</v>
      </c>
      <c r="H131" s="50" t="s">
        <v>4964</v>
      </c>
      <c r="I131" s="52" t="s">
        <v>13</v>
      </c>
      <c r="J131" s="52" t="s">
        <v>14</v>
      </c>
      <c r="K131" s="52" t="s">
        <v>4769</v>
      </c>
      <c r="L131" s="50" t="s">
        <v>18</v>
      </c>
    </row>
    <row r="132" spans="1:12" ht="15.75" hidden="1" thickBot="1">
      <c r="A132" s="47"/>
      <c r="B132" s="49"/>
      <c r="C132" s="51"/>
      <c r="D132" s="51"/>
      <c r="E132" s="51"/>
      <c r="F132" s="51"/>
      <c r="G132" s="41" t="s">
        <v>65</v>
      </c>
      <c r="H132" s="51"/>
      <c r="I132" s="53"/>
      <c r="J132" s="53"/>
      <c r="K132" s="53"/>
      <c r="L132" s="51"/>
    </row>
    <row r="133" spans="1:12" ht="15.75" thickBot="1">
      <c r="A133" s="33" t="s">
        <v>4965</v>
      </c>
      <c r="B133" s="38" t="s">
        <v>11</v>
      </c>
      <c r="C133" s="35">
        <v>53552</v>
      </c>
      <c r="D133" s="35"/>
      <c r="E133" s="35"/>
      <c r="F133" s="35">
        <v>435.55</v>
      </c>
      <c r="G133" s="35" t="s">
        <v>4966</v>
      </c>
      <c r="H133" s="35" t="s">
        <v>4967</v>
      </c>
      <c r="I133" s="37" t="s">
        <v>13</v>
      </c>
      <c r="J133" s="37" t="s">
        <v>14</v>
      </c>
      <c r="K133" s="37" t="s">
        <v>4769</v>
      </c>
      <c r="L133" s="35" t="s">
        <v>18</v>
      </c>
    </row>
    <row r="134" spans="1:12" ht="15.75" hidden="1" thickBot="1">
      <c r="A134" s="33" t="s">
        <v>4968</v>
      </c>
      <c r="B134" s="43" t="s">
        <v>4767</v>
      </c>
      <c r="C134" s="35" t="s">
        <v>4767</v>
      </c>
      <c r="D134" s="35"/>
      <c r="E134" s="35"/>
      <c r="F134" s="35">
        <v>437.35</v>
      </c>
      <c r="G134" s="35" t="s">
        <v>4867</v>
      </c>
      <c r="H134" s="35" t="s">
        <v>18</v>
      </c>
      <c r="I134" s="37" t="s">
        <v>13</v>
      </c>
      <c r="J134" s="37" t="s">
        <v>14</v>
      </c>
      <c r="K134" s="37" t="s">
        <v>4769</v>
      </c>
      <c r="L134" s="35" t="s">
        <v>18</v>
      </c>
    </row>
    <row r="135" spans="1:12" ht="15.75" hidden="1" thickBot="1">
      <c r="A135" s="33" t="s">
        <v>4969</v>
      </c>
      <c r="B135" s="43" t="s">
        <v>4767</v>
      </c>
      <c r="C135" s="35" t="s">
        <v>4767</v>
      </c>
      <c r="D135" s="35"/>
      <c r="E135" s="35"/>
      <c r="F135" s="35">
        <v>437.42500000000001</v>
      </c>
      <c r="G135" s="35" t="s">
        <v>18</v>
      </c>
      <c r="H135" s="35" t="s">
        <v>18</v>
      </c>
      <c r="I135" s="37" t="s">
        <v>13</v>
      </c>
      <c r="J135" s="37" t="s">
        <v>14</v>
      </c>
      <c r="K135" s="37" t="s">
        <v>4769</v>
      </c>
      <c r="L135" s="35" t="s">
        <v>18</v>
      </c>
    </row>
    <row r="136" spans="1:12" ht="15.75" thickBot="1">
      <c r="A136" s="33" t="s">
        <v>67</v>
      </c>
      <c r="B136" s="38" t="s">
        <v>11</v>
      </c>
      <c r="C136" s="35">
        <v>37855</v>
      </c>
      <c r="D136" s="35"/>
      <c r="E136" s="35"/>
      <c r="F136" s="35">
        <v>437.3</v>
      </c>
      <c r="G136" s="35" t="s">
        <v>4970</v>
      </c>
      <c r="H136" s="35" t="s">
        <v>18</v>
      </c>
      <c r="I136" s="37" t="s">
        <v>13</v>
      </c>
      <c r="J136" s="37" t="s">
        <v>14</v>
      </c>
      <c r="K136" s="37" t="s">
        <v>4769</v>
      </c>
      <c r="L136" s="36"/>
    </row>
    <row r="137" spans="1:12" ht="15.75" hidden="1" thickBot="1">
      <c r="A137" s="46" t="s">
        <v>4971</v>
      </c>
      <c r="B137" s="48" t="s">
        <v>24</v>
      </c>
      <c r="C137" s="50">
        <v>43467</v>
      </c>
      <c r="D137" s="50" t="s">
        <v>4972</v>
      </c>
      <c r="E137" s="50" t="s">
        <v>4973</v>
      </c>
      <c r="F137" s="40">
        <v>437.22500000000002</v>
      </c>
      <c r="G137" s="50" t="s">
        <v>4938</v>
      </c>
      <c r="H137" s="50" t="s">
        <v>4974</v>
      </c>
      <c r="I137" s="52" t="s">
        <v>13</v>
      </c>
      <c r="J137" s="52" t="s">
        <v>14</v>
      </c>
      <c r="K137" s="52" t="s">
        <v>4769</v>
      </c>
      <c r="L137" s="56"/>
    </row>
    <row r="138" spans="1:12" ht="15.75" hidden="1" thickBot="1">
      <c r="A138" s="47"/>
      <c r="B138" s="49"/>
      <c r="C138" s="51"/>
      <c r="D138" s="51"/>
      <c r="E138" s="51"/>
      <c r="F138" s="41">
        <v>437.32499999999999</v>
      </c>
      <c r="G138" s="51"/>
      <c r="H138" s="51"/>
      <c r="I138" s="53"/>
      <c r="J138" s="53"/>
      <c r="K138" s="53"/>
      <c r="L138" s="57"/>
    </row>
    <row r="139" spans="1:12" ht="15.75" thickBot="1">
      <c r="A139" s="33" t="s">
        <v>4975</v>
      </c>
      <c r="B139" s="38" t="s">
        <v>11</v>
      </c>
      <c r="C139" s="35">
        <v>43468</v>
      </c>
      <c r="D139" s="35"/>
      <c r="E139" s="35"/>
      <c r="F139" s="35">
        <v>436.5</v>
      </c>
      <c r="G139" s="35" t="s">
        <v>4938</v>
      </c>
      <c r="H139" s="35" t="s">
        <v>4976</v>
      </c>
      <c r="I139" s="37" t="s">
        <v>13</v>
      </c>
      <c r="J139" s="37" t="s">
        <v>14</v>
      </c>
      <c r="K139" s="37" t="s">
        <v>4769</v>
      </c>
      <c r="L139" s="36"/>
    </row>
    <row r="140" spans="1:12" ht="15.75" thickBot="1">
      <c r="A140" s="33" t="s">
        <v>4977</v>
      </c>
      <c r="B140" s="38" t="s">
        <v>11</v>
      </c>
      <c r="C140" s="35">
        <v>43466</v>
      </c>
      <c r="D140" s="35"/>
      <c r="E140" s="35"/>
      <c r="F140" s="35">
        <v>437.3</v>
      </c>
      <c r="G140" s="35" t="s">
        <v>4978</v>
      </c>
      <c r="H140" s="35"/>
      <c r="I140" s="37" t="s">
        <v>13</v>
      </c>
      <c r="J140" s="37" t="s">
        <v>14</v>
      </c>
      <c r="K140" s="37" t="s">
        <v>4769</v>
      </c>
      <c r="L140" s="36"/>
    </row>
    <row r="141" spans="1:12" ht="15.75" thickBot="1">
      <c r="A141" s="33" t="s">
        <v>4979</v>
      </c>
      <c r="B141" s="38" t="s">
        <v>11</v>
      </c>
      <c r="C141" s="35">
        <v>43192</v>
      </c>
      <c r="D141" s="35">
        <v>145.94499999999999</v>
      </c>
      <c r="E141" s="35">
        <v>435.35</v>
      </c>
      <c r="F141" s="35">
        <v>435.35</v>
      </c>
      <c r="G141" s="35" t="s">
        <v>4867</v>
      </c>
      <c r="H141" s="35" t="s">
        <v>4979</v>
      </c>
      <c r="I141" s="37" t="s">
        <v>13</v>
      </c>
      <c r="J141" s="37" t="s">
        <v>14</v>
      </c>
      <c r="K141" s="37" t="s">
        <v>4769</v>
      </c>
      <c r="L141" s="35"/>
    </row>
    <row r="142" spans="1:12" ht="15.75" thickBot="1">
      <c r="A142" s="33" t="s">
        <v>4980</v>
      </c>
      <c r="B142" s="38" t="s">
        <v>11</v>
      </c>
      <c r="C142" s="35">
        <v>43156</v>
      </c>
      <c r="D142" s="35"/>
      <c r="E142" s="35"/>
      <c r="F142" s="35">
        <v>437.64</v>
      </c>
      <c r="G142" s="35" t="s">
        <v>4867</v>
      </c>
      <c r="H142" s="35" t="s">
        <v>4981</v>
      </c>
      <c r="I142" s="37" t="s">
        <v>13</v>
      </c>
      <c r="J142" s="37" t="s">
        <v>14</v>
      </c>
      <c r="K142" s="37" t="s">
        <v>4982</v>
      </c>
      <c r="L142" s="35"/>
    </row>
    <row r="143" spans="1:12" ht="15.75" thickBot="1">
      <c r="A143" s="39" t="s">
        <v>4983</v>
      </c>
      <c r="B143" s="54" t="s">
        <v>11</v>
      </c>
      <c r="C143" s="50" t="s">
        <v>4987</v>
      </c>
      <c r="D143" s="50"/>
      <c r="E143" s="50"/>
      <c r="F143" s="50">
        <v>435.95</v>
      </c>
      <c r="G143" s="50" t="s">
        <v>4988</v>
      </c>
      <c r="H143" s="40" t="s">
        <v>4989</v>
      </c>
      <c r="I143" s="52" t="s">
        <v>13</v>
      </c>
      <c r="J143" s="52" t="s">
        <v>14</v>
      </c>
      <c r="K143" s="52" t="s">
        <v>4769</v>
      </c>
      <c r="L143" s="56"/>
    </row>
    <row r="144" spans="1:12" ht="15.75" hidden="1" thickBot="1">
      <c r="A144" s="45" t="s">
        <v>4984</v>
      </c>
      <c r="B144" s="64"/>
      <c r="C144" s="62"/>
      <c r="D144" s="62"/>
      <c r="E144" s="62"/>
      <c r="F144" s="62"/>
      <c r="G144" s="62"/>
      <c r="H144" s="44" t="s">
        <v>4990</v>
      </c>
      <c r="I144" s="63"/>
      <c r="J144" s="63"/>
      <c r="K144" s="63"/>
      <c r="L144" s="65"/>
    </row>
    <row r="145" spans="1:12" ht="15.75" hidden="1" thickBot="1">
      <c r="A145" s="45" t="s">
        <v>4985</v>
      </c>
      <c r="B145" s="64"/>
      <c r="C145" s="62"/>
      <c r="D145" s="62"/>
      <c r="E145" s="62"/>
      <c r="F145" s="62"/>
      <c r="G145" s="62"/>
      <c r="H145" s="44" t="s">
        <v>4991</v>
      </c>
      <c r="I145" s="63"/>
      <c r="J145" s="63"/>
      <c r="K145" s="63"/>
      <c r="L145" s="65"/>
    </row>
    <row r="146" spans="1:12" ht="15.75" hidden="1" thickBot="1">
      <c r="A146" s="42" t="s">
        <v>4986</v>
      </c>
      <c r="B146" s="55"/>
      <c r="C146" s="51"/>
      <c r="D146" s="51"/>
      <c r="E146" s="51"/>
      <c r="F146" s="51"/>
      <c r="G146" s="51"/>
      <c r="H146" s="41" t="s">
        <v>4992</v>
      </c>
      <c r="I146" s="53"/>
      <c r="J146" s="53"/>
      <c r="K146" s="53"/>
      <c r="L146" s="57"/>
    </row>
    <row r="147" spans="1:12" ht="15.75" thickBot="1">
      <c r="A147" s="33" t="s">
        <v>4993</v>
      </c>
      <c r="B147" s="38" t="s">
        <v>11</v>
      </c>
      <c r="C147" s="35">
        <v>42735</v>
      </c>
      <c r="D147" s="35" t="s">
        <v>18</v>
      </c>
      <c r="E147" s="35" t="s">
        <v>18</v>
      </c>
      <c r="F147" s="35">
        <v>436.15</v>
      </c>
      <c r="G147" s="35" t="s">
        <v>4867</v>
      </c>
      <c r="H147" s="35" t="s">
        <v>4994</v>
      </c>
      <c r="I147" s="37" t="s">
        <v>13</v>
      </c>
      <c r="J147" s="37" t="s">
        <v>14</v>
      </c>
      <c r="K147" s="37" t="s">
        <v>4769</v>
      </c>
      <c r="L147" s="35" t="s">
        <v>18</v>
      </c>
    </row>
    <row r="148" spans="1:12" ht="15.75" thickBot="1">
      <c r="A148" s="39" t="s">
        <v>4995</v>
      </c>
      <c r="B148" s="54" t="s">
        <v>11</v>
      </c>
      <c r="C148" s="50">
        <v>43199</v>
      </c>
      <c r="D148" s="50" t="s">
        <v>18</v>
      </c>
      <c r="E148" s="50" t="s">
        <v>18</v>
      </c>
      <c r="F148" s="50">
        <v>436.375</v>
      </c>
      <c r="G148" s="50" t="s">
        <v>4867</v>
      </c>
      <c r="H148" s="50" t="s">
        <v>4997</v>
      </c>
      <c r="I148" s="52" t="s">
        <v>13</v>
      </c>
      <c r="J148" s="52" t="s">
        <v>14</v>
      </c>
      <c r="K148" s="52" t="s">
        <v>4769</v>
      </c>
      <c r="L148" s="50" t="s">
        <v>18</v>
      </c>
    </row>
    <row r="149" spans="1:12" ht="15.75" hidden="1" thickBot="1">
      <c r="A149" s="42" t="s">
        <v>4996</v>
      </c>
      <c r="B149" s="55"/>
      <c r="C149" s="51"/>
      <c r="D149" s="51"/>
      <c r="E149" s="51"/>
      <c r="F149" s="51"/>
      <c r="G149" s="51"/>
      <c r="H149" s="51"/>
      <c r="I149" s="53"/>
      <c r="J149" s="53"/>
      <c r="K149" s="53"/>
      <c r="L149" s="51"/>
    </row>
    <row r="150" spans="1:12" ht="15.75" hidden="1" thickBot="1">
      <c r="A150" s="33" t="s">
        <v>4998</v>
      </c>
      <c r="B150" s="34" t="s">
        <v>24</v>
      </c>
      <c r="C150" s="35">
        <v>43158</v>
      </c>
      <c r="D150" s="35"/>
      <c r="E150" s="35"/>
      <c r="F150" s="35">
        <v>436.1</v>
      </c>
      <c r="G150" s="35" t="s">
        <v>65</v>
      </c>
      <c r="H150" s="35" t="s">
        <v>18</v>
      </c>
      <c r="I150" s="37" t="s">
        <v>13</v>
      </c>
      <c r="J150" s="35" t="s">
        <v>14</v>
      </c>
      <c r="K150" s="37" t="s">
        <v>4769</v>
      </c>
      <c r="L150" s="36"/>
    </row>
    <row r="151" spans="1:12" ht="15.75" thickBot="1">
      <c r="A151" s="33" t="s">
        <v>4999</v>
      </c>
      <c r="B151" s="38" t="s">
        <v>11</v>
      </c>
      <c r="C151" s="35">
        <v>43155</v>
      </c>
      <c r="D151" s="35"/>
      <c r="E151" s="35"/>
      <c r="F151" s="35">
        <v>435.35</v>
      </c>
      <c r="G151" s="35" t="s">
        <v>65</v>
      </c>
      <c r="H151" s="35" t="s">
        <v>18</v>
      </c>
      <c r="I151" s="37" t="s">
        <v>13</v>
      </c>
      <c r="J151" s="35" t="s">
        <v>14</v>
      </c>
      <c r="K151" s="37" t="s">
        <v>4769</v>
      </c>
      <c r="L151" s="36"/>
    </row>
    <row r="152" spans="1:12" ht="15.75" thickBot="1">
      <c r="A152" s="33" t="s">
        <v>5000</v>
      </c>
      <c r="B152" s="38" t="s">
        <v>11</v>
      </c>
      <c r="C152" s="35">
        <v>41915</v>
      </c>
      <c r="D152" s="35"/>
      <c r="E152" s="35"/>
      <c r="F152" s="35">
        <v>437.6</v>
      </c>
      <c r="G152" s="35" t="s">
        <v>52</v>
      </c>
      <c r="H152" s="35" t="s">
        <v>5001</v>
      </c>
      <c r="I152" s="37" t="s">
        <v>13</v>
      </c>
      <c r="J152" s="37" t="s">
        <v>14</v>
      </c>
      <c r="K152" s="34" t="s">
        <v>4801</v>
      </c>
      <c r="L152" s="35"/>
    </row>
    <row r="153" spans="1:12" ht="15.75" thickBot="1">
      <c r="A153" s="33" t="s">
        <v>5002</v>
      </c>
      <c r="B153" s="38" t="s">
        <v>11</v>
      </c>
      <c r="C153" s="35">
        <v>43116</v>
      </c>
      <c r="D153" s="35"/>
      <c r="E153" s="35"/>
      <c r="F153" s="35">
        <v>435.08</v>
      </c>
      <c r="G153" s="35" t="s">
        <v>5003</v>
      </c>
      <c r="H153" s="35" t="s">
        <v>5004</v>
      </c>
      <c r="I153" s="37" t="s">
        <v>13</v>
      </c>
      <c r="J153" s="37" t="s">
        <v>14</v>
      </c>
      <c r="K153" s="34" t="s">
        <v>4801</v>
      </c>
      <c r="L153" s="35"/>
    </row>
    <row r="154" spans="1:12" ht="15.75" thickBot="1">
      <c r="A154" s="33" t="s">
        <v>5005</v>
      </c>
      <c r="B154" s="38" t="s">
        <v>11</v>
      </c>
      <c r="C154" s="35">
        <v>39135</v>
      </c>
      <c r="D154" s="35">
        <v>435.95</v>
      </c>
      <c r="E154" s="35">
        <v>435.95</v>
      </c>
      <c r="F154" s="35" t="s">
        <v>18</v>
      </c>
      <c r="G154" s="35" t="s">
        <v>74</v>
      </c>
      <c r="H154" s="35" t="s">
        <v>5006</v>
      </c>
      <c r="I154" s="37" t="s">
        <v>13</v>
      </c>
      <c r="J154" s="37" t="s">
        <v>14</v>
      </c>
      <c r="K154" s="37" t="s">
        <v>4769</v>
      </c>
      <c r="L154" s="35" t="s">
        <v>18</v>
      </c>
    </row>
    <row r="155" spans="1:12" ht="15.75" hidden="1" thickBot="1">
      <c r="A155" s="33" t="s">
        <v>5007</v>
      </c>
      <c r="B155" s="34" t="s">
        <v>24</v>
      </c>
      <c r="C155" s="35">
        <v>43132</v>
      </c>
      <c r="D155" s="35" t="s">
        <v>18</v>
      </c>
      <c r="E155" s="35"/>
      <c r="F155" s="35">
        <v>435.52499999999998</v>
      </c>
      <c r="G155" s="35" t="s">
        <v>52</v>
      </c>
      <c r="H155" s="35" t="s">
        <v>18</v>
      </c>
      <c r="I155" s="37" t="s">
        <v>13</v>
      </c>
      <c r="J155" s="37" t="s">
        <v>14</v>
      </c>
      <c r="K155" s="37" t="s">
        <v>4769</v>
      </c>
      <c r="L155" s="35"/>
    </row>
    <row r="156" spans="1:12" ht="15.75" thickBot="1">
      <c r="A156" s="33" t="s">
        <v>5008</v>
      </c>
      <c r="B156" s="38" t="s">
        <v>11</v>
      </c>
      <c r="C156" s="35">
        <v>41847</v>
      </c>
      <c r="D156" s="35" t="s">
        <v>18</v>
      </c>
      <c r="E156" s="35"/>
      <c r="F156" s="35">
        <v>435.71199999999999</v>
      </c>
      <c r="G156" s="35" t="s">
        <v>22</v>
      </c>
      <c r="H156" s="35" t="s">
        <v>18</v>
      </c>
      <c r="I156" s="37" t="s">
        <v>13</v>
      </c>
      <c r="J156" s="37" t="s">
        <v>14</v>
      </c>
      <c r="K156" s="34" t="s">
        <v>4801</v>
      </c>
      <c r="L156" s="36"/>
    </row>
    <row r="157" spans="1:12" ht="15.75" thickBot="1">
      <c r="A157" s="46" t="s">
        <v>5009</v>
      </c>
      <c r="B157" s="54" t="s">
        <v>11</v>
      </c>
      <c r="C157" s="50">
        <v>43137</v>
      </c>
      <c r="D157" s="40">
        <v>435.35</v>
      </c>
      <c r="E157" s="50" t="s">
        <v>18</v>
      </c>
      <c r="F157" s="50">
        <v>145.88</v>
      </c>
      <c r="G157" s="50" t="s">
        <v>5010</v>
      </c>
      <c r="H157" s="50" t="s">
        <v>18</v>
      </c>
      <c r="I157" s="52" t="s">
        <v>13</v>
      </c>
      <c r="J157" s="52" t="s">
        <v>14</v>
      </c>
      <c r="K157" s="52" t="s">
        <v>4769</v>
      </c>
      <c r="L157" s="56"/>
    </row>
    <row r="158" spans="1:12" ht="15.75" hidden="1" thickBot="1">
      <c r="A158" s="47"/>
      <c r="B158" s="55"/>
      <c r="C158" s="51"/>
      <c r="D158" s="41">
        <v>1267.3499999999999</v>
      </c>
      <c r="E158" s="51"/>
      <c r="F158" s="51"/>
      <c r="G158" s="51"/>
      <c r="H158" s="51"/>
      <c r="I158" s="53"/>
      <c r="J158" s="53"/>
      <c r="K158" s="53"/>
      <c r="L158" s="57"/>
    </row>
    <row r="159" spans="1:12" ht="21.75" thickBot="1">
      <c r="A159" s="33" t="s">
        <v>5011</v>
      </c>
      <c r="B159" s="38" t="s">
        <v>11</v>
      </c>
      <c r="C159" s="35">
        <v>43017</v>
      </c>
      <c r="D159" s="35">
        <v>435.25</v>
      </c>
      <c r="E159" s="35">
        <v>435.25</v>
      </c>
      <c r="F159" s="35">
        <v>145.96</v>
      </c>
      <c r="G159" s="35" t="s">
        <v>5010</v>
      </c>
      <c r="H159" s="35" t="s">
        <v>18</v>
      </c>
      <c r="I159" s="37" t="s">
        <v>13</v>
      </c>
      <c r="J159" s="37" t="s">
        <v>14</v>
      </c>
      <c r="K159" s="37" t="s">
        <v>4769</v>
      </c>
      <c r="L159" s="36"/>
    </row>
    <row r="160" spans="1:12" ht="15.75" hidden="1" thickBot="1">
      <c r="A160" s="33" t="s">
        <v>5012</v>
      </c>
      <c r="B160" s="34" t="s">
        <v>24</v>
      </c>
      <c r="C160" s="35">
        <v>43027</v>
      </c>
      <c r="D160" s="35" t="s">
        <v>18</v>
      </c>
      <c r="E160" s="35" t="s">
        <v>18</v>
      </c>
      <c r="F160" s="35">
        <v>437.505</v>
      </c>
      <c r="G160" s="35" t="s">
        <v>5013</v>
      </c>
      <c r="H160" s="35" t="s">
        <v>18</v>
      </c>
      <c r="I160" s="37" t="s">
        <v>13</v>
      </c>
      <c r="J160" s="37" t="s">
        <v>14</v>
      </c>
      <c r="K160" s="37" t="s">
        <v>4769</v>
      </c>
      <c r="L160" s="35" t="s">
        <v>18</v>
      </c>
    </row>
    <row r="161" spans="1:12" ht="15.75" thickBot="1">
      <c r="A161" s="46" t="s">
        <v>5014</v>
      </c>
      <c r="B161" s="54" t="s">
        <v>11</v>
      </c>
      <c r="C161" s="50">
        <v>42829</v>
      </c>
      <c r="D161" s="50">
        <v>435.95</v>
      </c>
      <c r="E161" s="50">
        <v>435.95</v>
      </c>
      <c r="F161" s="50" t="s">
        <v>18</v>
      </c>
      <c r="G161" s="40" t="s">
        <v>91</v>
      </c>
      <c r="H161" s="50" t="s">
        <v>5015</v>
      </c>
      <c r="I161" s="52" t="s">
        <v>13</v>
      </c>
      <c r="J161" s="52" t="s">
        <v>14</v>
      </c>
      <c r="K161" s="52" t="s">
        <v>4769</v>
      </c>
      <c r="L161" s="56"/>
    </row>
    <row r="162" spans="1:12" ht="15.75" hidden="1" thickBot="1">
      <c r="A162" s="47"/>
      <c r="B162" s="55"/>
      <c r="C162" s="51"/>
      <c r="D162" s="51"/>
      <c r="E162" s="51"/>
      <c r="F162" s="51"/>
      <c r="G162" s="41" t="s">
        <v>74</v>
      </c>
      <c r="H162" s="51"/>
      <c r="I162" s="53"/>
      <c r="J162" s="53"/>
      <c r="K162" s="53"/>
      <c r="L162" s="57"/>
    </row>
    <row r="163" spans="1:12" ht="15.75" thickBot="1">
      <c r="A163" s="46" t="s">
        <v>5016</v>
      </c>
      <c r="B163" s="54" t="s">
        <v>11</v>
      </c>
      <c r="C163" s="50">
        <v>42788</v>
      </c>
      <c r="D163" s="50"/>
      <c r="E163" s="50"/>
      <c r="F163" s="50">
        <v>437.22500000000002</v>
      </c>
      <c r="G163" s="40" t="s">
        <v>22</v>
      </c>
      <c r="H163" s="50" t="s">
        <v>5016</v>
      </c>
      <c r="I163" s="52" t="s">
        <v>13</v>
      </c>
      <c r="J163" s="52" t="s">
        <v>14</v>
      </c>
      <c r="K163" s="52" t="s">
        <v>4769</v>
      </c>
      <c r="L163" s="50"/>
    </row>
    <row r="164" spans="1:12" ht="15.75" hidden="1" thickBot="1">
      <c r="A164" s="47"/>
      <c r="B164" s="55"/>
      <c r="C164" s="51"/>
      <c r="D164" s="51"/>
      <c r="E164" s="51"/>
      <c r="F164" s="51"/>
      <c r="G164" s="41" t="s">
        <v>5017</v>
      </c>
      <c r="H164" s="51"/>
      <c r="I164" s="53"/>
      <c r="J164" s="53"/>
      <c r="K164" s="53"/>
      <c r="L164" s="51"/>
    </row>
    <row r="165" spans="1:12" ht="15.75" thickBot="1">
      <c r="A165" s="33" t="s">
        <v>5018</v>
      </c>
      <c r="B165" s="38" t="s">
        <v>11</v>
      </c>
      <c r="C165" s="35">
        <v>42792</v>
      </c>
      <c r="D165" s="35"/>
      <c r="E165" s="35"/>
      <c r="F165" s="35">
        <v>437.32499999999999</v>
      </c>
      <c r="G165" s="35" t="s">
        <v>5019</v>
      </c>
      <c r="H165" s="35" t="s">
        <v>18</v>
      </c>
      <c r="I165" s="37" t="s">
        <v>13</v>
      </c>
      <c r="J165" s="37" t="s">
        <v>14</v>
      </c>
      <c r="K165" s="37" t="s">
        <v>4769</v>
      </c>
      <c r="L165" s="36"/>
    </row>
    <row r="166" spans="1:12" ht="15.75" hidden="1" thickBot="1">
      <c r="A166" s="33" t="s">
        <v>5020</v>
      </c>
      <c r="B166" s="34" t="s">
        <v>24</v>
      </c>
      <c r="C166" s="35">
        <v>42789</v>
      </c>
      <c r="D166" s="35">
        <v>437.1</v>
      </c>
      <c r="E166" s="35">
        <v>437.1</v>
      </c>
      <c r="F166" s="35">
        <v>437.1</v>
      </c>
      <c r="G166" s="35" t="s">
        <v>5021</v>
      </c>
      <c r="H166" s="35" t="s">
        <v>5022</v>
      </c>
      <c r="I166" s="37" t="s">
        <v>13</v>
      </c>
      <c r="J166" s="37" t="s">
        <v>14</v>
      </c>
      <c r="K166" s="37" t="s">
        <v>4769</v>
      </c>
      <c r="L166" s="36"/>
    </row>
    <row r="167" spans="1:12" ht="15.75" thickBot="1">
      <c r="A167" s="33" t="s">
        <v>5023</v>
      </c>
      <c r="B167" s="38" t="s">
        <v>11</v>
      </c>
      <c r="C167" s="35">
        <v>42778</v>
      </c>
      <c r="D167" s="35"/>
      <c r="E167" s="35"/>
      <c r="F167" s="35">
        <v>145.96</v>
      </c>
      <c r="G167" s="35" t="s">
        <v>22</v>
      </c>
      <c r="H167" s="35" t="s">
        <v>5024</v>
      </c>
      <c r="I167" s="37" t="s">
        <v>13</v>
      </c>
      <c r="J167" s="37" t="s">
        <v>14</v>
      </c>
      <c r="K167" s="37" t="s">
        <v>4769</v>
      </c>
      <c r="L167" s="35"/>
    </row>
    <row r="168" spans="1:12" ht="15.75" thickBot="1">
      <c r="A168" s="33" t="s">
        <v>5025</v>
      </c>
      <c r="B168" s="38" t="s">
        <v>11</v>
      </c>
      <c r="C168" s="35">
        <v>42766</v>
      </c>
      <c r="D168" s="35"/>
      <c r="E168" s="35"/>
      <c r="F168" s="35">
        <v>436</v>
      </c>
      <c r="G168" s="35" t="s">
        <v>4780</v>
      </c>
      <c r="H168" s="35" t="s">
        <v>5026</v>
      </c>
      <c r="I168" s="37" t="s">
        <v>13</v>
      </c>
      <c r="J168" s="37" t="s">
        <v>14</v>
      </c>
      <c r="K168" s="34" t="s">
        <v>4801</v>
      </c>
      <c r="L168" s="35"/>
    </row>
    <row r="169" spans="1:12" ht="15.75" thickBot="1">
      <c r="A169" s="46" t="s">
        <v>5027</v>
      </c>
      <c r="B169" s="54" t="s">
        <v>11</v>
      </c>
      <c r="C169" s="50">
        <v>42761</v>
      </c>
      <c r="D169" s="50">
        <v>435.22</v>
      </c>
      <c r="E169" s="50">
        <v>145.87</v>
      </c>
      <c r="F169" s="40">
        <v>145.85499999999999</v>
      </c>
      <c r="G169" s="40" t="s">
        <v>22</v>
      </c>
      <c r="H169" s="50" t="s">
        <v>5028</v>
      </c>
      <c r="I169" s="52" t="s">
        <v>13</v>
      </c>
      <c r="J169" s="52" t="s">
        <v>14</v>
      </c>
      <c r="K169" s="52" t="s">
        <v>4769</v>
      </c>
      <c r="L169" s="50"/>
    </row>
    <row r="170" spans="1:12" ht="15.75" hidden="1" thickBot="1">
      <c r="A170" s="47"/>
      <c r="B170" s="55"/>
      <c r="C170" s="51"/>
      <c r="D170" s="51"/>
      <c r="E170" s="51"/>
      <c r="F170" s="41">
        <v>145.83500000000001</v>
      </c>
      <c r="G170" s="41" t="s">
        <v>4945</v>
      </c>
      <c r="H170" s="51"/>
      <c r="I170" s="53"/>
      <c r="J170" s="53"/>
      <c r="K170" s="53"/>
      <c r="L170" s="51"/>
    </row>
    <row r="171" spans="1:12" ht="15.75" thickBot="1">
      <c r="A171" s="46" t="s">
        <v>5029</v>
      </c>
      <c r="B171" s="54" t="s">
        <v>11</v>
      </c>
      <c r="C171" s="50">
        <v>42759</v>
      </c>
      <c r="D171" s="50">
        <v>435.28</v>
      </c>
      <c r="E171" s="50">
        <v>145.92500000000001</v>
      </c>
      <c r="F171" s="40">
        <v>145.91</v>
      </c>
      <c r="G171" s="40" t="s">
        <v>22</v>
      </c>
      <c r="H171" s="50" t="s">
        <v>5030</v>
      </c>
      <c r="I171" s="52" t="s">
        <v>13</v>
      </c>
      <c r="J171" s="52" t="s">
        <v>14</v>
      </c>
      <c r="K171" s="52" t="s">
        <v>4769</v>
      </c>
      <c r="L171" s="50"/>
    </row>
    <row r="172" spans="1:12" ht="15.75" hidden="1" thickBot="1">
      <c r="A172" s="47"/>
      <c r="B172" s="55"/>
      <c r="C172" s="51"/>
      <c r="D172" s="51"/>
      <c r="E172" s="51"/>
      <c r="F172" s="41">
        <v>145.88999999999999</v>
      </c>
      <c r="G172" s="41" t="s">
        <v>4945</v>
      </c>
      <c r="H172" s="51"/>
      <c r="I172" s="53"/>
      <c r="J172" s="53"/>
      <c r="K172" s="53"/>
      <c r="L172" s="51"/>
    </row>
    <row r="173" spans="1:12" ht="15.75" hidden="1" thickBot="1">
      <c r="A173" s="33" t="s">
        <v>5031</v>
      </c>
      <c r="B173" s="34" t="s">
        <v>24</v>
      </c>
      <c r="C173" s="35">
        <v>42784</v>
      </c>
      <c r="D173" s="35"/>
      <c r="E173" s="35"/>
      <c r="F173" s="35">
        <v>436.67</v>
      </c>
      <c r="G173" s="35" t="s">
        <v>5032</v>
      </c>
      <c r="H173" s="35" t="s">
        <v>5033</v>
      </c>
      <c r="I173" s="37" t="s">
        <v>13</v>
      </c>
      <c r="J173" s="37" t="s">
        <v>14</v>
      </c>
      <c r="K173" s="37" t="s">
        <v>4769</v>
      </c>
      <c r="L173" s="35" t="s">
        <v>5034</v>
      </c>
    </row>
    <row r="174" spans="1:12" ht="15.75" hidden="1" thickBot="1">
      <c r="A174" s="33" t="s">
        <v>5035</v>
      </c>
      <c r="B174" s="34" t="s">
        <v>24</v>
      </c>
      <c r="C174" s="35">
        <v>42787</v>
      </c>
      <c r="D174" s="35"/>
      <c r="E174" s="35"/>
      <c r="F174" s="35">
        <v>436.27</v>
      </c>
      <c r="G174" s="35" t="s">
        <v>4867</v>
      </c>
      <c r="H174" s="35" t="s">
        <v>5036</v>
      </c>
      <c r="I174" s="37" t="s">
        <v>13</v>
      </c>
      <c r="J174" s="37" t="s">
        <v>14</v>
      </c>
      <c r="K174" s="37" t="s">
        <v>4769</v>
      </c>
      <c r="L174" s="36"/>
    </row>
    <row r="175" spans="1:12" ht="15.75" thickBot="1">
      <c r="A175" s="33" t="s">
        <v>5037</v>
      </c>
      <c r="B175" s="38" t="s">
        <v>11</v>
      </c>
      <c r="C175" s="35">
        <v>42790</v>
      </c>
      <c r="D175" s="35"/>
      <c r="E175" s="35"/>
      <c r="F175" s="35">
        <v>437.24</v>
      </c>
      <c r="G175" s="35" t="s">
        <v>5038</v>
      </c>
      <c r="H175" s="35" t="s">
        <v>5039</v>
      </c>
      <c r="I175" s="37" t="s">
        <v>13</v>
      </c>
      <c r="J175" s="37" t="s">
        <v>14</v>
      </c>
      <c r="K175" s="37" t="s">
        <v>4769</v>
      </c>
      <c r="L175" s="35"/>
    </row>
    <row r="176" spans="1:12" ht="15.75" hidden="1" thickBot="1">
      <c r="A176" s="33" t="s">
        <v>5040</v>
      </c>
      <c r="B176" s="34" t="s">
        <v>24</v>
      </c>
      <c r="C176" s="35">
        <v>42765</v>
      </c>
      <c r="D176" s="35"/>
      <c r="E176" s="35"/>
      <c r="F176" s="35">
        <v>435.97500000000002</v>
      </c>
      <c r="G176" s="35" t="s">
        <v>66</v>
      </c>
      <c r="H176" s="35" t="s">
        <v>5041</v>
      </c>
      <c r="I176" s="37" t="s">
        <v>13</v>
      </c>
      <c r="J176" s="37" t="s">
        <v>14</v>
      </c>
      <c r="K176" s="37" t="s">
        <v>4769</v>
      </c>
      <c r="L176" s="36"/>
    </row>
    <row r="177" spans="1:12" ht="15.75" thickBot="1">
      <c r="A177" s="33" t="s">
        <v>5042</v>
      </c>
      <c r="B177" s="38" t="s">
        <v>11</v>
      </c>
      <c r="C177" s="35">
        <v>42775</v>
      </c>
      <c r="D177" s="35"/>
      <c r="E177" s="35"/>
      <c r="F177" s="35">
        <v>437.22</v>
      </c>
      <c r="G177" s="35" t="s">
        <v>5043</v>
      </c>
      <c r="H177" s="35" t="s">
        <v>5044</v>
      </c>
      <c r="I177" s="37" t="s">
        <v>13</v>
      </c>
      <c r="J177" s="37" t="s">
        <v>14</v>
      </c>
      <c r="K177" s="37" t="s">
        <v>4769</v>
      </c>
      <c r="L177" s="35"/>
    </row>
    <row r="178" spans="1:12" ht="15.75" thickBot="1">
      <c r="A178" s="33" t="s">
        <v>5045</v>
      </c>
      <c r="B178" s="38" t="s">
        <v>11</v>
      </c>
      <c r="C178" s="35">
        <v>42776</v>
      </c>
      <c r="D178" s="35"/>
      <c r="E178" s="35"/>
      <c r="F178" s="35">
        <v>435.95</v>
      </c>
      <c r="G178" s="35" t="s">
        <v>65</v>
      </c>
      <c r="H178" s="35" t="s">
        <v>5046</v>
      </c>
      <c r="I178" s="37" t="s">
        <v>13</v>
      </c>
      <c r="J178" s="37" t="s">
        <v>14</v>
      </c>
      <c r="K178" s="37" t="s">
        <v>4769</v>
      </c>
      <c r="L178" s="35" t="s">
        <v>5034</v>
      </c>
    </row>
    <row r="179" spans="1:12" ht="15.75" hidden="1" thickBot="1">
      <c r="A179" s="33" t="s">
        <v>5047</v>
      </c>
      <c r="B179" s="34" t="s">
        <v>24</v>
      </c>
      <c r="C179" s="35">
        <v>42768</v>
      </c>
      <c r="D179" s="35"/>
      <c r="E179" s="35"/>
      <c r="F179" s="35">
        <v>437.26499999999999</v>
      </c>
      <c r="G179" s="35" t="s">
        <v>65</v>
      </c>
      <c r="H179" s="35" t="s">
        <v>5048</v>
      </c>
      <c r="I179" s="37" t="s">
        <v>13</v>
      </c>
      <c r="J179" s="37" t="s">
        <v>14</v>
      </c>
      <c r="K179" s="34" t="s">
        <v>4801</v>
      </c>
      <c r="L179" s="36"/>
    </row>
    <row r="180" spans="1:12" ht="15.75" hidden="1" thickBot="1">
      <c r="A180" s="33" t="s">
        <v>5049</v>
      </c>
      <c r="B180" s="34" t="s">
        <v>24</v>
      </c>
      <c r="C180" s="35">
        <v>42729</v>
      </c>
      <c r="D180" s="35"/>
      <c r="E180" s="35"/>
      <c r="F180" s="35">
        <v>437.33499999999998</v>
      </c>
      <c r="G180" s="35" t="s">
        <v>5050</v>
      </c>
      <c r="H180" s="35" t="s">
        <v>5051</v>
      </c>
      <c r="I180" s="37" t="s">
        <v>13</v>
      </c>
      <c r="J180" s="37" t="s">
        <v>14</v>
      </c>
      <c r="K180" s="37" t="s">
        <v>4769</v>
      </c>
      <c r="L180" s="35"/>
    </row>
    <row r="181" spans="1:12" ht="15.75" thickBot="1">
      <c r="A181" s="33" t="s">
        <v>5052</v>
      </c>
      <c r="B181" s="38" t="s">
        <v>11</v>
      </c>
      <c r="C181" s="35">
        <v>42726</v>
      </c>
      <c r="D181" s="35"/>
      <c r="E181" s="35"/>
      <c r="F181" s="35">
        <v>435.9</v>
      </c>
      <c r="G181" s="35" t="s">
        <v>65</v>
      </c>
      <c r="H181" s="35" t="s">
        <v>5053</v>
      </c>
      <c r="I181" s="37" t="s">
        <v>13</v>
      </c>
      <c r="J181" s="37" t="s">
        <v>14</v>
      </c>
      <c r="K181" s="37" t="s">
        <v>4769</v>
      </c>
      <c r="L181" s="36"/>
    </row>
    <row r="182" spans="1:12" ht="15.75" thickBot="1">
      <c r="A182" s="33" t="s">
        <v>5054</v>
      </c>
      <c r="B182" s="38" t="s">
        <v>11</v>
      </c>
      <c r="C182" s="35">
        <v>30776</v>
      </c>
      <c r="D182" s="35">
        <v>145.84</v>
      </c>
      <c r="E182" s="35">
        <v>435.10300000000001</v>
      </c>
      <c r="F182" s="35">
        <v>435.10300000000001</v>
      </c>
      <c r="G182" s="35" t="s">
        <v>65</v>
      </c>
      <c r="H182" s="35" t="s">
        <v>5055</v>
      </c>
      <c r="I182" s="37" t="s">
        <v>13</v>
      </c>
      <c r="J182" s="37" t="s">
        <v>14</v>
      </c>
      <c r="K182" s="37" t="s">
        <v>4769</v>
      </c>
      <c r="L182" s="36"/>
    </row>
    <row r="183" spans="1:12" ht="15.75" hidden="1" thickBot="1">
      <c r="A183" s="33" t="s">
        <v>5056</v>
      </c>
      <c r="B183" s="34" t="s">
        <v>24</v>
      </c>
      <c r="C183" s="35">
        <v>42716</v>
      </c>
      <c r="D183" s="35"/>
      <c r="E183" s="35"/>
      <c r="F183" s="35">
        <v>435.76499999999999</v>
      </c>
      <c r="G183" s="35" t="s">
        <v>65</v>
      </c>
      <c r="H183" s="35" t="s">
        <v>5057</v>
      </c>
      <c r="I183" s="37" t="s">
        <v>13</v>
      </c>
      <c r="J183" s="37" t="s">
        <v>14</v>
      </c>
      <c r="K183" s="37" t="s">
        <v>4769</v>
      </c>
      <c r="L183" s="35"/>
    </row>
    <row r="184" spans="1:12" ht="15.75" thickBot="1">
      <c r="A184" s="33" t="s">
        <v>5058</v>
      </c>
      <c r="B184" s="38" t="s">
        <v>11</v>
      </c>
      <c r="C184" s="35">
        <v>42713</v>
      </c>
      <c r="D184" s="35"/>
      <c r="E184" s="35"/>
      <c r="F184" s="35">
        <v>437.2</v>
      </c>
      <c r="G184" s="35" t="s">
        <v>65</v>
      </c>
      <c r="H184" s="35" t="s">
        <v>5059</v>
      </c>
      <c r="I184" s="37" t="s">
        <v>13</v>
      </c>
      <c r="J184" s="37" t="s">
        <v>14</v>
      </c>
      <c r="K184" s="37" t="s">
        <v>4769</v>
      </c>
      <c r="L184" s="35"/>
    </row>
    <row r="185" spans="1:12" ht="15.75" thickBot="1">
      <c r="A185" s="39" t="s">
        <v>5060</v>
      </c>
      <c r="B185" s="54" t="s">
        <v>11</v>
      </c>
      <c r="C185" s="50">
        <v>42017</v>
      </c>
      <c r="D185" s="50" t="s">
        <v>5062</v>
      </c>
      <c r="E185" s="50" t="s">
        <v>5063</v>
      </c>
      <c r="F185" s="50">
        <v>145.94</v>
      </c>
      <c r="G185" s="40" t="s">
        <v>5064</v>
      </c>
      <c r="H185" s="50" t="s">
        <v>18</v>
      </c>
      <c r="I185" s="52" t="s">
        <v>13</v>
      </c>
      <c r="J185" s="52" t="s">
        <v>14</v>
      </c>
      <c r="K185" s="52" t="s">
        <v>4769</v>
      </c>
      <c r="L185" s="56"/>
    </row>
    <row r="186" spans="1:12" ht="15.75" hidden="1" thickBot="1">
      <c r="A186" s="42" t="s">
        <v>5061</v>
      </c>
      <c r="B186" s="55"/>
      <c r="C186" s="51"/>
      <c r="D186" s="51"/>
      <c r="E186" s="51"/>
      <c r="F186" s="51"/>
      <c r="G186" s="41" t="s">
        <v>52</v>
      </c>
      <c r="H186" s="51"/>
      <c r="I186" s="53"/>
      <c r="J186" s="53"/>
      <c r="K186" s="53"/>
      <c r="L186" s="57"/>
    </row>
    <row r="187" spans="1:12" ht="15.75" thickBot="1">
      <c r="A187" s="33" t="s">
        <v>5065</v>
      </c>
      <c r="B187" s="38" t="s">
        <v>11</v>
      </c>
      <c r="C187" s="35">
        <v>41789</v>
      </c>
      <c r="D187" s="35" t="s">
        <v>18</v>
      </c>
      <c r="E187" s="35" t="s">
        <v>18</v>
      </c>
      <c r="F187" s="35">
        <v>437.65</v>
      </c>
      <c r="G187" s="35" t="s">
        <v>65</v>
      </c>
      <c r="H187" s="35" t="s">
        <v>18</v>
      </c>
      <c r="I187" s="37" t="s">
        <v>13</v>
      </c>
      <c r="J187" s="37" t="s">
        <v>14</v>
      </c>
      <c r="K187" s="37" t="s">
        <v>4769</v>
      </c>
      <c r="L187" s="36"/>
    </row>
    <row r="188" spans="1:12" ht="15.75" thickBot="1">
      <c r="A188" s="33" t="s">
        <v>5066</v>
      </c>
      <c r="B188" s="38" t="s">
        <v>11</v>
      </c>
      <c r="C188" s="35">
        <v>41603</v>
      </c>
      <c r="D188" s="35" t="s">
        <v>18</v>
      </c>
      <c r="E188" s="35" t="s">
        <v>18</v>
      </c>
      <c r="F188" s="35">
        <v>437.32499999999999</v>
      </c>
      <c r="G188" s="35" t="s">
        <v>4988</v>
      </c>
      <c r="H188" s="35" t="s">
        <v>18</v>
      </c>
      <c r="I188" s="37" t="s">
        <v>13</v>
      </c>
      <c r="J188" s="37" t="s">
        <v>14</v>
      </c>
      <c r="K188" s="34" t="s">
        <v>4801</v>
      </c>
      <c r="L188" s="35"/>
    </row>
    <row r="189" spans="1:12" ht="15.75" hidden="1" thickBot="1">
      <c r="A189" s="33" t="s">
        <v>5067</v>
      </c>
      <c r="B189" s="43" t="s">
        <v>4767</v>
      </c>
      <c r="C189" s="35">
        <v>41604</v>
      </c>
      <c r="D189" s="35">
        <v>435.95</v>
      </c>
      <c r="E189" s="35">
        <v>435.95</v>
      </c>
      <c r="F189" s="35" t="s">
        <v>18</v>
      </c>
      <c r="G189" s="35" t="s">
        <v>74</v>
      </c>
      <c r="H189" s="35" t="s">
        <v>5067</v>
      </c>
      <c r="I189" s="37" t="s">
        <v>13</v>
      </c>
      <c r="J189" s="37" t="s">
        <v>14</v>
      </c>
      <c r="K189" s="37" t="s">
        <v>4769</v>
      </c>
      <c r="L189" s="35"/>
    </row>
    <row r="190" spans="1:12" ht="15.75" thickBot="1">
      <c r="A190" s="33" t="s">
        <v>5068</v>
      </c>
      <c r="B190" s="38" t="s">
        <v>11</v>
      </c>
      <c r="C190" s="35">
        <v>41619</v>
      </c>
      <c r="D190" s="35">
        <v>435.95</v>
      </c>
      <c r="E190" s="35">
        <v>435.95</v>
      </c>
      <c r="F190" s="35" t="s">
        <v>18</v>
      </c>
      <c r="G190" s="35" t="s">
        <v>74</v>
      </c>
      <c r="H190" s="35" t="s">
        <v>5069</v>
      </c>
      <c r="I190" s="37" t="s">
        <v>13</v>
      </c>
      <c r="J190" s="37" t="s">
        <v>14</v>
      </c>
      <c r="K190" s="37" t="s">
        <v>4769</v>
      </c>
      <c r="L190" s="36"/>
    </row>
    <row r="191" spans="1:12" ht="15.75" thickBot="1">
      <c r="A191" s="33" t="s">
        <v>5070</v>
      </c>
      <c r="B191" s="38" t="s">
        <v>11</v>
      </c>
      <c r="C191" s="35">
        <v>41600</v>
      </c>
      <c r="D191" s="35" t="s">
        <v>18</v>
      </c>
      <c r="E191" s="35">
        <v>145.97999999999999</v>
      </c>
      <c r="F191" s="35">
        <v>145.97999999999999</v>
      </c>
      <c r="G191" s="35" t="s">
        <v>5071</v>
      </c>
      <c r="H191" s="35" t="s">
        <v>5072</v>
      </c>
      <c r="I191" s="37" t="s">
        <v>13</v>
      </c>
      <c r="J191" s="37" t="s">
        <v>14</v>
      </c>
      <c r="K191" s="37" t="s">
        <v>4769</v>
      </c>
      <c r="L191" s="35"/>
    </row>
    <row r="192" spans="1:12" ht="15.75" thickBot="1">
      <c r="A192" s="39" t="s">
        <v>5073</v>
      </c>
      <c r="B192" s="54" t="s">
        <v>11</v>
      </c>
      <c r="C192" s="50">
        <v>41557</v>
      </c>
      <c r="D192" s="50" t="s">
        <v>5075</v>
      </c>
      <c r="E192" s="50" t="s">
        <v>5076</v>
      </c>
      <c r="F192" s="40">
        <v>145.9</v>
      </c>
      <c r="G192" s="40" t="s">
        <v>22</v>
      </c>
      <c r="H192" s="50" t="s">
        <v>18</v>
      </c>
      <c r="I192" s="52" t="s">
        <v>13</v>
      </c>
      <c r="J192" s="52" t="s">
        <v>14</v>
      </c>
      <c r="K192" s="52" t="s">
        <v>4769</v>
      </c>
      <c r="L192" s="50"/>
    </row>
    <row r="193" spans="1:12" ht="15.75" hidden="1" thickBot="1">
      <c r="A193" s="42" t="s">
        <v>5074</v>
      </c>
      <c r="B193" s="55"/>
      <c r="C193" s="51"/>
      <c r="D193" s="51"/>
      <c r="E193" s="51"/>
      <c r="F193" s="41">
        <v>436.44499999999999</v>
      </c>
      <c r="G193" s="41" t="s">
        <v>5077</v>
      </c>
      <c r="H193" s="51"/>
      <c r="I193" s="53"/>
      <c r="J193" s="53"/>
      <c r="K193" s="53"/>
      <c r="L193" s="51"/>
    </row>
    <row r="194" spans="1:12" ht="15.75" thickBot="1">
      <c r="A194" s="33" t="s">
        <v>5078</v>
      </c>
      <c r="B194" s="38" t="s">
        <v>11</v>
      </c>
      <c r="C194" s="35">
        <v>41558</v>
      </c>
      <c r="D194" s="35" t="s">
        <v>18</v>
      </c>
      <c r="E194" s="35" t="s">
        <v>18</v>
      </c>
      <c r="F194" s="35">
        <v>437.44499999999999</v>
      </c>
      <c r="G194" s="35" t="s">
        <v>5077</v>
      </c>
      <c r="H194" s="35" t="s">
        <v>18</v>
      </c>
      <c r="I194" s="37" t="s">
        <v>13</v>
      </c>
      <c r="J194" s="37" t="s">
        <v>14</v>
      </c>
      <c r="K194" s="37" t="s">
        <v>4769</v>
      </c>
      <c r="L194" s="35"/>
    </row>
    <row r="195" spans="1:12" ht="15.75" thickBot="1">
      <c r="A195" s="33" t="s">
        <v>5079</v>
      </c>
      <c r="B195" s="38" t="s">
        <v>11</v>
      </c>
      <c r="C195" s="35">
        <v>41474</v>
      </c>
      <c r="D195" s="35" t="s">
        <v>18</v>
      </c>
      <c r="E195" s="35" t="s">
        <v>18</v>
      </c>
      <c r="F195" s="35">
        <v>437.34500000000003</v>
      </c>
      <c r="G195" s="35" t="s">
        <v>65</v>
      </c>
      <c r="H195" s="35" t="s">
        <v>5080</v>
      </c>
      <c r="I195" s="37" t="s">
        <v>13</v>
      </c>
      <c r="J195" s="37" t="s">
        <v>14</v>
      </c>
      <c r="K195" s="37" t="s">
        <v>4769</v>
      </c>
      <c r="L195" s="36"/>
    </row>
    <row r="196" spans="1:12" ht="15.75" thickBot="1">
      <c r="A196" s="46" t="s">
        <v>5081</v>
      </c>
      <c r="B196" s="54" t="s">
        <v>11</v>
      </c>
      <c r="C196" s="50">
        <v>41465</v>
      </c>
      <c r="D196" s="50" t="s">
        <v>18</v>
      </c>
      <c r="E196" s="40" t="s">
        <v>5082</v>
      </c>
      <c r="F196" s="50">
        <v>435.315</v>
      </c>
      <c r="G196" s="50" t="s">
        <v>5084</v>
      </c>
      <c r="H196" s="50" t="s">
        <v>5085</v>
      </c>
      <c r="I196" s="52" t="s">
        <v>13</v>
      </c>
      <c r="J196" s="52" t="s">
        <v>14</v>
      </c>
      <c r="K196" s="48" t="s">
        <v>4801</v>
      </c>
      <c r="L196" s="50"/>
    </row>
    <row r="197" spans="1:12" ht="15.75" hidden="1" thickBot="1">
      <c r="A197" s="47"/>
      <c r="B197" s="55"/>
      <c r="C197" s="51"/>
      <c r="D197" s="51"/>
      <c r="E197" s="41" t="s">
        <v>5083</v>
      </c>
      <c r="F197" s="51"/>
      <c r="G197" s="51"/>
      <c r="H197" s="51"/>
      <c r="I197" s="53"/>
      <c r="J197" s="53"/>
      <c r="K197" s="49"/>
      <c r="L197" s="51"/>
    </row>
    <row r="198" spans="1:12" ht="15.75" thickBot="1">
      <c r="A198" s="33" t="s">
        <v>5086</v>
      </c>
      <c r="B198" s="38" t="s">
        <v>11</v>
      </c>
      <c r="C198" s="35">
        <v>41460</v>
      </c>
      <c r="D198" s="35" t="s">
        <v>18</v>
      </c>
      <c r="E198" s="35" t="s">
        <v>18</v>
      </c>
      <c r="F198" s="35">
        <v>437.42500000000001</v>
      </c>
      <c r="G198" s="35" t="s">
        <v>5087</v>
      </c>
      <c r="H198" s="35" t="s">
        <v>5088</v>
      </c>
      <c r="I198" s="37" t="s">
        <v>13</v>
      </c>
      <c r="J198" s="37" t="s">
        <v>14</v>
      </c>
      <c r="K198" s="37" t="s">
        <v>4769</v>
      </c>
      <c r="L198" s="36"/>
    </row>
    <row r="199" spans="1:12" ht="15.75" thickBot="1">
      <c r="A199" s="46" t="s">
        <v>5089</v>
      </c>
      <c r="B199" s="54" t="s">
        <v>11</v>
      </c>
      <c r="C199" s="50">
        <v>41459</v>
      </c>
      <c r="D199" s="50" t="s">
        <v>18</v>
      </c>
      <c r="E199" s="50">
        <v>437.48500000000001</v>
      </c>
      <c r="F199" s="50">
        <v>437.48500000000001</v>
      </c>
      <c r="G199" s="40" t="s">
        <v>34</v>
      </c>
      <c r="H199" s="50" t="s">
        <v>5090</v>
      </c>
      <c r="I199" s="52" t="s">
        <v>13</v>
      </c>
      <c r="J199" s="52" t="s">
        <v>14</v>
      </c>
      <c r="K199" s="52" t="s">
        <v>4769</v>
      </c>
      <c r="L199" s="56"/>
    </row>
    <row r="200" spans="1:12" ht="15.75" hidden="1" thickBot="1">
      <c r="A200" s="47"/>
      <c r="B200" s="55"/>
      <c r="C200" s="51"/>
      <c r="D200" s="51"/>
      <c r="E200" s="51"/>
      <c r="F200" s="51"/>
      <c r="G200" s="41" t="s">
        <v>22</v>
      </c>
      <c r="H200" s="51"/>
      <c r="I200" s="53"/>
      <c r="J200" s="53"/>
      <c r="K200" s="53"/>
      <c r="L200" s="57"/>
    </row>
    <row r="201" spans="1:12" ht="21.75" hidden="1" thickBot="1">
      <c r="A201" s="46" t="s">
        <v>5091</v>
      </c>
      <c r="B201" s="48" t="s">
        <v>24</v>
      </c>
      <c r="C201" s="50">
        <v>41340</v>
      </c>
      <c r="D201" s="50" t="s">
        <v>18</v>
      </c>
      <c r="E201" s="40">
        <v>437.375</v>
      </c>
      <c r="F201" s="50">
        <v>437.375</v>
      </c>
      <c r="G201" s="40" t="s">
        <v>5092</v>
      </c>
      <c r="H201" s="50" t="s">
        <v>18</v>
      </c>
      <c r="I201" s="52" t="s">
        <v>13</v>
      </c>
      <c r="J201" s="52" t="s">
        <v>14</v>
      </c>
      <c r="K201" s="52" t="s">
        <v>4769</v>
      </c>
      <c r="L201" s="56"/>
    </row>
    <row r="202" spans="1:12" ht="15.75" hidden="1" thickBot="1">
      <c r="A202" s="47"/>
      <c r="B202" s="49"/>
      <c r="C202" s="51"/>
      <c r="D202" s="51"/>
      <c r="E202" s="41">
        <v>2400.3000000000002</v>
      </c>
      <c r="F202" s="51"/>
      <c r="G202" s="41" t="s">
        <v>5093</v>
      </c>
      <c r="H202" s="51"/>
      <c r="I202" s="53"/>
      <c r="J202" s="53"/>
      <c r="K202" s="53"/>
      <c r="L202" s="57"/>
    </row>
    <row r="203" spans="1:12" ht="15.75" thickBot="1">
      <c r="A203" s="33" t="s">
        <v>5094</v>
      </c>
      <c r="B203" s="38" t="s">
        <v>11</v>
      </c>
      <c r="C203" s="35">
        <v>41338</v>
      </c>
      <c r="D203" s="35">
        <v>145.815</v>
      </c>
      <c r="E203" s="35">
        <v>437.1</v>
      </c>
      <c r="F203" s="35">
        <v>437.1</v>
      </c>
      <c r="G203" s="35" t="s">
        <v>4848</v>
      </c>
      <c r="H203" s="35" t="s">
        <v>5095</v>
      </c>
      <c r="I203" s="37" t="s">
        <v>13</v>
      </c>
      <c r="J203" s="37" t="s">
        <v>14</v>
      </c>
      <c r="K203" s="37" t="s">
        <v>4769</v>
      </c>
      <c r="L203" s="36"/>
    </row>
    <row r="204" spans="1:12" ht="15.75" thickBot="1">
      <c r="A204" s="33" t="s">
        <v>5096</v>
      </c>
      <c r="B204" s="38" t="s">
        <v>11</v>
      </c>
      <c r="C204" s="35">
        <v>41339</v>
      </c>
      <c r="D204" s="35">
        <v>145.84</v>
      </c>
      <c r="E204" s="35">
        <v>437.42500000000001</v>
      </c>
      <c r="F204" s="35">
        <v>437.42500000000001</v>
      </c>
      <c r="G204" s="35" t="s">
        <v>4848</v>
      </c>
      <c r="H204" s="35" t="s">
        <v>5097</v>
      </c>
      <c r="I204" s="37" t="s">
        <v>13</v>
      </c>
      <c r="J204" s="37" t="s">
        <v>14</v>
      </c>
      <c r="K204" s="37" t="s">
        <v>4769</v>
      </c>
      <c r="L204" s="36"/>
    </row>
    <row r="205" spans="1:12" ht="15.75" thickBot="1">
      <c r="A205" s="33" t="s">
        <v>5098</v>
      </c>
      <c r="B205" s="38" t="s">
        <v>11</v>
      </c>
      <c r="C205" s="35">
        <v>42732</v>
      </c>
      <c r="D205" s="35" t="s">
        <v>18</v>
      </c>
      <c r="E205" s="35" t="s">
        <v>18</v>
      </c>
      <c r="F205" s="35">
        <v>436.6</v>
      </c>
      <c r="G205" s="35" t="s">
        <v>5099</v>
      </c>
      <c r="H205" s="35" t="s">
        <v>5100</v>
      </c>
      <c r="I205" s="37" t="s">
        <v>13</v>
      </c>
      <c r="J205" s="37" t="s">
        <v>14</v>
      </c>
      <c r="K205" s="34" t="s">
        <v>4801</v>
      </c>
      <c r="L205" s="36"/>
    </row>
    <row r="206" spans="1:12" ht="21.75" hidden="1" thickBot="1">
      <c r="A206" s="33" t="s">
        <v>5101</v>
      </c>
      <c r="B206" s="34" t="s">
        <v>24</v>
      </c>
      <c r="C206" s="35">
        <v>40967</v>
      </c>
      <c r="D206" s="35" t="s">
        <v>18</v>
      </c>
      <c r="E206" s="35" t="s">
        <v>18</v>
      </c>
      <c r="F206" s="35">
        <v>145.97999999999999</v>
      </c>
      <c r="G206" s="35" t="s">
        <v>5010</v>
      </c>
      <c r="H206" s="35" t="s">
        <v>18</v>
      </c>
      <c r="I206" s="37" t="s">
        <v>13</v>
      </c>
      <c r="J206" s="37" t="s">
        <v>14</v>
      </c>
      <c r="K206" s="37" t="s">
        <v>4769</v>
      </c>
      <c r="L206" s="36"/>
    </row>
    <row r="207" spans="1:12" ht="15.75" thickBot="1">
      <c r="A207" s="33" t="s">
        <v>5102</v>
      </c>
      <c r="B207" s="38" t="s">
        <v>11</v>
      </c>
      <c r="C207" s="35">
        <v>40968</v>
      </c>
      <c r="D207" s="35" t="s">
        <v>18</v>
      </c>
      <c r="E207" s="35" t="s">
        <v>18</v>
      </c>
      <c r="F207" s="35">
        <v>437.375</v>
      </c>
      <c r="G207" s="35" t="s">
        <v>5103</v>
      </c>
      <c r="H207" s="35" t="s">
        <v>18</v>
      </c>
      <c r="I207" s="37" t="s">
        <v>13</v>
      </c>
      <c r="J207" s="37" t="s">
        <v>14</v>
      </c>
      <c r="K207" s="37" t="s">
        <v>4769</v>
      </c>
      <c r="L207" s="36"/>
    </row>
    <row r="208" spans="1:12" ht="15.75" thickBot="1">
      <c r="A208" s="39" t="s">
        <v>5104</v>
      </c>
      <c r="B208" s="54" t="s">
        <v>11</v>
      </c>
      <c r="C208" s="50">
        <v>40928</v>
      </c>
      <c r="D208" s="50" t="s">
        <v>18</v>
      </c>
      <c r="E208" s="50" t="s">
        <v>18</v>
      </c>
      <c r="F208" s="50">
        <v>435.64499999999998</v>
      </c>
      <c r="G208" s="50" t="s">
        <v>5106</v>
      </c>
      <c r="H208" s="50" t="s">
        <v>18</v>
      </c>
      <c r="I208" s="52" t="s">
        <v>13</v>
      </c>
      <c r="J208" s="52" t="s">
        <v>14</v>
      </c>
      <c r="K208" s="52" t="s">
        <v>4769</v>
      </c>
      <c r="L208" s="50"/>
    </row>
    <row r="209" spans="1:12" ht="15.75" hidden="1" thickBot="1">
      <c r="A209" s="42" t="s">
        <v>5105</v>
      </c>
      <c r="B209" s="55"/>
      <c r="C209" s="51"/>
      <c r="D209" s="51"/>
      <c r="E209" s="51"/>
      <c r="F209" s="51"/>
      <c r="G209" s="51"/>
      <c r="H209" s="51"/>
      <c r="I209" s="53"/>
      <c r="J209" s="53"/>
      <c r="K209" s="53"/>
      <c r="L209" s="51"/>
    </row>
    <row r="210" spans="1:12" ht="15.75" thickBot="1">
      <c r="A210" s="39" t="s">
        <v>5107</v>
      </c>
      <c r="B210" s="54" t="s">
        <v>11</v>
      </c>
      <c r="C210" s="50">
        <v>40927</v>
      </c>
      <c r="D210" s="50" t="s">
        <v>18</v>
      </c>
      <c r="E210" s="50" t="s">
        <v>18</v>
      </c>
      <c r="F210" s="50">
        <v>437.64499999999998</v>
      </c>
      <c r="G210" s="50" t="s">
        <v>5106</v>
      </c>
      <c r="H210" s="50" t="s">
        <v>18</v>
      </c>
      <c r="I210" s="52" t="s">
        <v>13</v>
      </c>
      <c r="J210" s="52" t="s">
        <v>14</v>
      </c>
      <c r="K210" s="52" t="s">
        <v>4769</v>
      </c>
      <c r="L210" s="50"/>
    </row>
    <row r="211" spans="1:12" ht="15.75" hidden="1" thickBot="1">
      <c r="A211" s="42" t="s">
        <v>5108</v>
      </c>
      <c r="B211" s="55"/>
      <c r="C211" s="51"/>
      <c r="D211" s="51"/>
      <c r="E211" s="51"/>
      <c r="F211" s="51"/>
      <c r="G211" s="51"/>
      <c r="H211" s="51"/>
      <c r="I211" s="53"/>
      <c r="J211" s="53"/>
      <c r="K211" s="53"/>
      <c r="L211" s="51"/>
    </row>
    <row r="212" spans="1:12" ht="15.75" thickBot="1">
      <c r="A212" s="39" t="s">
        <v>5109</v>
      </c>
      <c r="B212" s="54" t="s">
        <v>11</v>
      </c>
      <c r="C212" s="50">
        <v>40926</v>
      </c>
      <c r="D212" s="50" t="s">
        <v>18</v>
      </c>
      <c r="E212" s="50" t="s">
        <v>18</v>
      </c>
      <c r="F212" s="50">
        <v>435.64499999999998</v>
      </c>
      <c r="G212" s="50" t="s">
        <v>5106</v>
      </c>
      <c r="H212" s="50" t="s">
        <v>18</v>
      </c>
      <c r="I212" s="52" t="s">
        <v>13</v>
      </c>
      <c r="J212" s="52" t="s">
        <v>14</v>
      </c>
      <c r="K212" s="52" t="s">
        <v>4769</v>
      </c>
      <c r="L212" s="50"/>
    </row>
    <row r="213" spans="1:12" ht="15.75" hidden="1" thickBot="1">
      <c r="A213" s="42" t="s">
        <v>5110</v>
      </c>
      <c r="B213" s="55"/>
      <c r="C213" s="51"/>
      <c r="D213" s="51"/>
      <c r="E213" s="51"/>
      <c r="F213" s="51"/>
      <c r="G213" s="51"/>
      <c r="H213" s="51"/>
      <c r="I213" s="53"/>
      <c r="J213" s="53"/>
      <c r="K213" s="53"/>
      <c r="L213" s="51"/>
    </row>
    <row r="214" spans="1:12" ht="15.75" thickBot="1">
      <c r="A214" s="39" t="s">
        <v>5111</v>
      </c>
      <c r="B214" s="54" t="s">
        <v>11</v>
      </c>
      <c r="C214" s="50">
        <v>40931</v>
      </c>
      <c r="D214" s="40">
        <v>435.88</v>
      </c>
      <c r="E214" s="40">
        <v>145.88</v>
      </c>
      <c r="F214" s="50">
        <v>437.42500000000001</v>
      </c>
      <c r="G214" s="40" t="s">
        <v>5114</v>
      </c>
      <c r="H214" s="50" t="s">
        <v>18</v>
      </c>
      <c r="I214" s="52" t="s">
        <v>13</v>
      </c>
      <c r="J214" s="52" t="s">
        <v>14</v>
      </c>
      <c r="K214" s="52" t="s">
        <v>4769</v>
      </c>
      <c r="L214" s="50"/>
    </row>
    <row r="215" spans="1:12" ht="15.75" hidden="1" thickBot="1">
      <c r="A215" s="42" t="s">
        <v>5112</v>
      </c>
      <c r="B215" s="55"/>
      <c r="C215" s="51"/>
      <c r="D215" s="41" t="s">
        <v>5113</v>
      </c>
      <c r="E215" s="41">
        <v>145.82499999999999</v>
      </c>
      <c r="F215" s="51"/>
      <c r="G215" s="41" t="s">
        <v>5115</v>
      </c>
      <c r="H215" s="51"/>
      <c r="I215" s="53"/>
      <c r="J215" s="53"/>
      <c r="K215" s="53"/>
      <c r="L215" s="51"/>
    </row>
    <row r="216" spans="1:12" ht="15.75" thickBot="1">
      <c r="A216" s="46" t="s">
        <v>5116</v>
      </c>
      <c r="B216" s="54" t="s">
        <v>11</v>
      </c>
      <c r="C216" s="50">
        <v>40903</v>
      </c>
      <c r="D216" s="50" t="s">
        <v>5117</v>
      </c>
      <c r="E216" s="50" t="s">
        <v>5118</v>
      </c>
      <c r="F216" s="40">
        <v>145.63999999999999</v>
      </c>
      <c r="G216" s="40" t="s">
        <v>5119</v>
      </c>
      <c r="H216" s="50" t="s">
        <v>5120</v>
      </c>
      <c r="I216" s="52" t="s">
        <v>13</v>
      </c>
      <c r="J216" s="52" t="s">
        <v>14</v>
      </c>
      <c r="K216" s="48" t="s">
        <v>4801</v>
      </c>
      <c r="L216" s="50"/>
    </row>
    <row r="217" spans="1:12" ht="15.75" hidden="1" thickBot="1">
      <c r="A217" s="47"/>
      <c r="B217" s="55"/>
      <c r="C217" s="51"/>
      <c r="D217" s="51"/>
      <c r="E217" s="51"/>
      <c r="F217" s="41">
        <v>145.66</v>
      </c>
      <c r="G217" s="41" t="s">
        <v>22</v>
      </c>
      <c r="H217" s="51"/>
      <c r="I217" s="53"/>
      <c r="J217" s="53"/>
      <c r="K217" s="49"/>
      <c r="L217" s="51"/>
    </row>
    <row r="218" spans="1:12" ht="15.75" thickBot="1">
      <c r="A218" s="46" t="s">
        <v>5121</v>
      </c>
      <c r="B218" s="54" t="s">
        <v>11</v>
      </c>
      <c r="C218" s="50">
        <v>40911</v>
      </c>
      <c r="D218" s="50" t="s">
        <v>5122</v>
      </c>
      <c r="E218" s="50" t="s">
        <v>5123</v>
      </c>
      <c r="F218" s="40">
        <v>145.70500000000001</v>
      </c>
      <c r="G218" s="40" t="s">
        <v>5119</v>
      </c>
      <c r="H218" s="50" t="s">
        <v>5124</v>
      </c>
      <c r="I218" s="52" t="s">
        <v>13</v>
      </c>
      <c r="J218" s="52" t="s">
        <v>14</v>
      </c>
      <c r="K218" s="48" t="s">
        <v>4801</v>
      </c>
      <c r="L218" s="50"/>
    </row>
    <row r="219" spans="1:12" ht="15.75" hidden="1" thickBot="1">
      <c r="A219" s="47"/>
      <c r="B219" s="55"/>
      <c r="C219" s="51"/>
      <c r="D219" s="51"/>
      <c r="E219" s="51"/>
      <c r="F219" s="41">
        <v>145.72499999999999</v>
      </c>
      <c r="G219" s="41" t="s">
        <v>22</v>
      </c>
      <c r="H219" s="51"/>
      <c r="I219" s="53"/>
      <c r="J219" s="53"/>
      <c r="K219" s="49"/>
      <c r="L219" s="51"/>
    </row>
    <row r="220" spans="1:12" ht="15.75" thickBot="1">
      <c r="A220" s="46" t="s">
        <v>5125</v>
      </c>
      <c r="B220" s="54" t="s">
        <v>11</v>
      </c>
      <c r="C220" s="50">
        <v>40906</v>
      </c>
      <c r="D220" s="50" t="s">
        <v>5126</v>
      </c>
      <c r="E220" s="50" t="s">
        <v>5127</v>
      </c>
      <c r="F220" s="40">
        <v>145.77000000000001</v>
      </c>
      <c r="G220" s="40" t="s">
        <v>4776</v>
      </c>
      <c r="H220" s="50" t="s">
        <v>5128</v>
      </c>
      <c r="I220" s="52" t="s">
        <v>13</v>
      </c>
      <c r="J220" s="52" t="s">
        <v>14</v>
      </c>
      <c r="K220" s="48" t="s">
        <v>4801</v>
      </c>
      <c r="L220" s="50"/>
    </row>
    <row r="221" spans="1:12" ht="15.75" hidden="1" thickBot="1">
      <c r="A221" s="47"/>
      <c r="B221" s="55"/>
      <c r="C221" s="51"/>
      <c r="D221" s="51"/>
      <c r="E221" s="51"/>
      <c r="F221" s="41">
        <v>145.79</v>
      </c>
      <c r="G221" s="41" t="s">
        <v>22</v>
      </c>
      <c r="H221" s="51"/>
      <c r="I221" s="53"/>
      <c r="J221" s="53"/>
      <c r="K221" s="49"/>
      <c r="L221" s="51"/>
    </row>
    <row r="222" spans="1:12" ht="15.75" thickBot="1">
      <c r="A222" s="46" t="s">
        <v>5129</v>
      </c>
      <c r="B222" s="54" t="s">
        <v>11</v>
      </c>
      <c r="C222" s="50">
        <v>40907</v>
      </c>
      <c r="D222" s="50" t="s">
        <v>5130</v>
      </c>
      <c r="E222" s="50" t="s">
        <v>5131</v>
      </c>
      <c r="F222" s="40">
        <v>145.83500000000001</v>
      </c>
      <c r="G222" s="40" t="s">
        <v>4776</v>
      </c>
      <c r="H222" s="50" t="s">
        <v>5132</v>
      </c>
      <c r="I222" s="52" t="s">
        <v>13</v>
      </c>
      <c r="J222" s="52" t="s">
        <v>14</v>
      </c>
      <c r="K222" s="52" t="s">
        <v>4769</v>
      </c>
      <c r="L222" s="50"/>
    </row>
    <row r="223" spans="1:12" ht="15.75" hidden="1" thickBot="1">
      <c r="A223" s="47"/>
      <c r="B223" s="55"/>
      <c r="C223" s="51"/>
      <c r="D223" s="51"/>
      <c r="E223" s="51"/>
      <c r="F223" s="41">
        <v>145.85499999999999</v>
      </c>
      <c r="G223" s="41" t="s">
        <v>22</v>
      </c>
      <c r="H223" s="51"/>
      <c r="I223" s="53"/>
      <c r="J223" s="53"/>
      <c r="K223" s="53"/>
      <c r="L223" s="51"/>
    </row>
    <row r="224" spans="1:12" ht="15.75" thickBot="1">
      <c r="A224" s="46" t="s">
        <v>5133</v>
      </c>
      <c r="B224" s="54" t="s">
        <v>11</v>
      </c>
      <c r="C224" s="50">
        <v>40909</v>
      </c>
      <c r="D224" s="50" t="s">
        <v>5134</v>
      </c>
      <c r="E224" s="50" t="s">
        <v>5135</v>
      </c>
      <c r="F224" s="40">
        <v>145.91</v>
      </c>
      <c r="G224" s="40" t="s">
        <v>22</v>
      </c>
      <c r="H224" s="50" t="s">
        <v>5136</v>
      </c>
      <c r="I224" s="52" t="s">
        <v>13</v>
      </c>
      <c r="J224" s="52" t="s">
        <v>14</v>
      </c>
      <c r="K224" s="52" t="s">
        <v>4769</v>
      </c>
      <c r="L224" s="50"/>
    </row>
    <row r="225" spans="1:12" ht="15.75" hidden="1" thickBot="1">
      <c r="A225" s="47"/>
      <c r="B225" s="55"/>
      <c r="C225" s="51"/>
      <c r="D225" s="51"/>
      <c r="E225" s="51"/>
      <c r="F225" s="41">
        <v>145.88999999999999</v>
      </c>
      <c r="G225" s="41" t="s">
        <v>66</v>
      </c>
      <c r="H225" s="51"/>
      <c r="I225" s="53"/>
      <c r="J225" s="53"/>
      <c r="K225" s="53"/>
      <c r="L225" s="51"/>
    </row>
    <row r="226" spans="1:12" ht="15.75" thickBot="1">
      <c r="A226" s="46" t="s">
        <v>5137</v>
      </c>
      <c r="B226" s="54" t="s">
        <v>11</v>
      </c>
      <c r="C226" s="50">
        <v>40910</v>
      </c>
      <c r="D226" s="50" t="s">
        <v>5138</v>
      </c>
      <c r="E226" s="50" t="s">
        <v>5139</v>
      </c>
      <c r="F226" s="40">
        <v>145.95500000000001</v>
      </c>
      <c r="G226" s="40" t="s">
        <v>66</v>
      </c>
      <c r="H226" s="50" t="s">
        <v>5140</v>
      </c>
      <c r="I226" s="52" t="s">
        <v>13</v>
      </c>
      <c r="J226" s="52" t="s">
        <v>14</v>
      </c>
      <c r="K226" s="48" t="s">
        <v>4801</v>
      </c>
      <c r="L226" s="50"/>
    </row>
    <row r="227" spans="1:12" ht="15.75" hidden="1" thickBot="1">
      <c r="A227" s="47"/>
      <c r="B227" s="55"/>
      <c r="C227" s="51"/>
      <c r="D227" s="51"/>
      <c r="E227" s="51"/>
      <c r="F227" s="41">
        <v>145.97499999999999</v>
      </c>
      <c r="G227" s="41" t="s">
        <v>22</v>
      </c>
      <c r="H227" s="51"/>
      <c r="I227" s="53"/>
      <c r="J227" s="53"/>
      <c r="K227" s="49"/>
      <c r="L227" s="51"/>
    </row>
    <row r="228" spans="1:12" ht="15.75" thickBot="1">
      <c r="A228" s="46" t="s">
        <v>5141</v>
      </c>
      <c r="B228" s="54" t="s">
        <v>11</v>
      </c>
      <c r="C228" s="50">
        <v>40908</v>
      </c>
      <c r="D228" s="50">
        <v>144.35</v>
      </c>
      <c r="E228" s="50">
        <v>437.2</v>
      </c>
      <c r="F228" s="50">
        <v>437.22500000000002</v>
      </c>
      <c r="G228" s="40" t="s">
        <v>5142</v>
      </c>
      <c r="H228" s="50" t="s">
        <v>5143</v>
      </c>
      <c r="I228" s="52" t="s">
        <v>13</v>
      </c>
      <c r="J228" s="52" t="s">
        <v>14</v>
      </c>
      <c r="K228" s="52" t="s">
        <v>4769</v>
      </c>
      <c r="L228" s="56"/>
    </row>
    <row r="229" spans="1:12" ht="15.75" hidden="1" thickBot="1">
      <c r="A229" s="47"/>
      <c r="B229" s="55"/>
      <c r="C229" s="51"/>
      <c r="D229" s="51"/>
      <c r="E229" s="51"/>
      <c r="F229" s="51"/>
      <c r="G229" s="41" t="s">
        <v>4817</v>
      </c>
      <c r="H229" s="51"/>
      <c r="I229" s="53"/>
      <c r="J229" s="53"/>
      <c r="K229" s="53"/>
      <c r="L229" s="57"/>
    </row>
    <row r="230" spans="1:12" ht="15.75" thickBot="1">
      <c r="A230" s="39" t="s">
        <v>5144</v>
      </c>
      <c r="B230" s="54" t="s">
        <v>11</v>
      </c>
      <c r="C230" s="50">
        <v>40654</v>
      </c>
      <c r="D230" s="40">
        <v>145.82499999999999</v>
      </c>
      <c r="E230" s="40">
        <v>145.82499999999999</v>
      </c>
      <c r="F230" s="50">
        <v>145.82499999999999</v>
      </c>
      <c r="G230" s="40" t="s">
        <v>34</v>
      </c>
      <c r="H230" s="50" t="s">
        <v>5147</v>
      </c>
      <c r="I230" s="52" t="s">
        <v>13</v>
      </c>
      <c r="J230" s="52" t="s">
        <v>14</v>
      </c>
      <c r="K230" s="52" t="s">
        <v>4769</v>
      </c>
      <c r="L230" s="56"/>
    </row>
    <row r="231" spans="1:12" ht="15.75" hidden="1" thickBot="1">
      <c r="A231" s="42" t="s">
        <v>5145</v>
      </c>
      <c r="B231" s="55"/>
      <c r="C231" s="51"/>
      <c r="D231" s="41">
        <v>28.12</v>
      </c>
      <c r="E231" s="41">
        <v>435.35</v>
      </c>
      <c r="F231" s="51"/>
      <c r="G231" s="41" t="s">
        <v>5146</v>
      </c>
      <c r="H231" s="51"/>
      <c r="I231" s="53"/>
      <c r="J231" s="53"/>
      <c r="K231" s="53"/>
      <c r="L231" s="57"/>
    </row>
    <row r="232" spans="1:12" ht="15.75" thickBot="1">
      <c r="A232" s="33" t="s">
        <v>5148</v>
      </c>
      <c r="B232" s="38" t="s">
        <v>11</v>
      </c>
      <c r="C232" s="35">
        <v>40377</v>
      </c>
      <c r="D232" s="35" t="s">
        <v>18</v>
      </c>
      <c r="E232" s="35">
        <v>437.40499999999997</v>
      </c>
      <c r="F232" s="35" t="s">
        <v>18</v>
      </c>
      <c r="G232" s="35" t="s">
        <v>4312</v>
      </c>
      <c r="H232" s="35" t="s">
        <v>92</v>
      </c>
      <c r="I232" s="37" t="s">
        <v>13</v>
      </c>
      <c r="J232" s="37" t="s">
        <v>14</v>
      </c>
      <c r="K232" s="37" t="s">
        <v>4769</v>
      </c>
      <c r="L232" s="36"/>
    </row>
    <row r="233" spans="1:12" ht="15.75" thickBot="1">
      <c r="A233" s="33" t="s">
        <v>5149</v>
      </c>
      <c r="B233" s="38" t="s">
        <v>11</v>
      </c>
      <c r="C233" s="35">
        <v>40378</v>
      </c>
      <c r="D233" s="35" t="s">
        <v>18</v>
      </c>
      <c r="E233" s="35">
        <v>437.23</v>
      </c>
      <c r="F233" s="35" t="s">
        <v>18</v>
      </c>
      <c r="G233" s="35" t="s">
        <v>4312</v>
      </c>
      <c r="H233" s="35" t="s">
        <v>92</v>
      </c>
      <c r="I233" s="37" t="s">
        <v>13</v>
      </c>
      <c r="J233" s="37" t="s">
        <v>14</v>
      </c>
      <c r="K233" s="37" t="s">
        <v>4769</v>
      </c>
      <c r="L233" s="36"/>
    </row>
    <row r="234" spans="1:12" ht="15.75" thickBot="1">
      <c r="A234" s="33" t="s">
        <v>5150</v>
      </c>
      <c r="B234" s="38" t="s">
        <v>11</v>
      </c>
      <c r="C234" s="35">
        <v>40379</v>
      </c>
      <c r="D234" s="35" t="s">
        <v>18</v>
      </c>
      <c r="E234" s="35">
        <v>437.48099999999999</v>
      </c>
      <c r="F234" s="35" t="s">
        <v>18</v>
      </c>
      <c r="G234" s="35" t="s">
        <v>65</v>
      </c>
      <c r="H234" s="35" t="s">
        <v>5151</v>
      </c>
      <c r="I234" s="37" t="s">
        <v>13</v>
      </c>
      <c r="J234" s="37" t="s">
        <v>14</v>
      </c>
      <c r="K234" s="37" t="s">
        <v>4769</v>
      </c>
      <c r="L234" s="36"/>
    </row>
    <row r="235" spans="1:12" ht="15.75" thickBot="1">
      <c r="A235" s="33" t="s">
        <v>4298</v>
      </c>
      <c r="B235" s="38" t="s">
        <v>11</v>
      </c>
      <c r="C235" s="35">
        <v>40071</v>
      </c>
      <c r="D235" s="35" t="s">
        <v>18</v>
      </c>
      <c r="E235" s="35" t="s">
        <v>18</v>
      </c>
      <c r="F235" s="35">
        <v>438.22500000000002</v>
      </c>
      <c r="G235" s="35" t="s">
        <v>65</v>
      </c>
      <c r="H235" s="35" t="s">
        <v>18</v>
      </c>
      <c r="I235" s="37" t="s">
        <v>13</v>
      </c>
      <c r="J235" s="37" t="s">
        <v>14</v>
      </c>
      <c r="K235" s="34" t="s">
        <v>4801</v>
      </c>
      <c r="L235" s="35"/>
    </row>
    <row r="236" spans="1:12" ht="15.75" thickBot="1">
      <c r="A236" s="33" t="s">
        <v>4299</v>
      </c>
      <c r="B236" s="38" t="s">
        <v>11</v>
      </c>
      <c r="C236" s="35">
        <v>40014</v>
      </c>
      <c r="D236" s="35" t="s">
        <v>18</v>
      </c>
      <c r="E236" s="35" t="s">
        <v>18</v>
      </c>
      <c r="F236" s="35">
        <v>437.44499999999999</v>
      </c>
      <c r="G236" s="35" t="s">
        <v>5152</v>
      </c>
      <c r="H236" s="35" t="s">
        <v>4300</v>
      </c>
      <c r="I236" s="37" t="s">
        <v>13</v>
      </c>
      <c r="J236" s="37" t="s">
        <v>14</v>
      </c>
      <c r="K236" s="37" t="s">
        <v>4769</v>
      </c>
      <c r="L236" s="36"/>
    </row>
    <row r="237" spans="1:12" ht="15.75" thickBot="1">
      <c r="A237" s="33" t="s">
        <v>4301</v>
      </c>
      <c r="B237" s="38" t="s">
        <v>11</v>
      </c>
      <c r="C237" s="35">
        <v>40021</v>
      </c>
      <c r="D237" s="35" t="s">
        <v>18</v>
      </c>
      <c r="E237" s="35" t="s">
        <v>18</v>
      </c>
      <c r="F237" s="35">
        <v>145.97999999999999</v>
      </c>
      <c r="G237" s="35" t="s">
        <v>85</v>
      </c>
      <c r="H237" s="35" t="s">
        <v>4302</v>
      </c>
      <c r="I237" s="37" t="s">
        <v>13</v>
      </c>
      <c r="J237" s="37" t="s">
        <v>14</v>
      </c>
      <c r="K237" s="37" t="s">
        <v>4769</v>
      </c>
      <c r="L237" s="36"/>
    </row>
    <row r="238" spans="1:12" ht="15.75" hidden="1" thickBot="1">
      <c r="A238" s="33" t="s">
        <v>4303</v>
      </c>
      <c r="B238" s="34" t="s">
        <v>24</v>
      </c>
      <c r="C238" s="35">
        <v>40025</v>
      </c>
      <c r="D238" s="35" t="s">
        <v>18</v>
      </c>
      <c r="E238" s="35" t="s">
        <v>18</v>
      </c>
      <c r="F238" s="35">
        <v>145.815</v>
      </c>
      <c r="G238" s="35" t="s">
        <v>85</v>
      </c>
      <c r="H238" s="35" t="s">
        <v>18</v>
      </c>
      <c r="I238" s="37" t="s">
        <v>13</v>
      </c>
      <c r="J238" s="37" t="s">
        <v>14</v>
      </c>
      <c r="K238" s="37" t="s">
        <v>4769</v>
      </c>
      <c r="L238" s="35"/>
    </row>
    <row r="239" spans="1:12" ht="15.75" hidden="1" thickBot="1">
      <c r="A239" s="33" t="s">
        <v>4304</v>
      </c>
      <c r="B239" s="34" t="s">
        <v>24</v>
      </c>
      <c r="C239" s="35">
        <v>40032</v>
      </c>
      <c r="D239" s="35" t="s">
        <v>18</v>
      </c>
      <c r="E239" s="35" t="s">
        <v>18</v>
      </c>
      <c r="F239" s="35">
        <v>145.88</v>
      </c>
      <c r="G239" s="35" t="s">
        <v>85</v>
      </c>
      <c r="H239" s="35" t="s">
        <v>18</v>
      </c>
      <c r="I239" s="37" t="s">
        <v>13</v>
      </c>
      <c r="J239" s="37" t="s">
        <v>14</v>
      </c>
      <c r="K239" s="37" t="s">
        <v>4769</v>
      </c>
      <c r="L239" s="36"/>
    </row>
    <row r="240" spans="1:12" ht="15.75" thickBot="1">
      <c r="A240" s="33" t="s">
        <v>4305</v>
      </c>
      <c r="B240" s="38" t="s">
        <v>11</v>
      </c>
      <c r="C240" s="35">
        <v>40012</v>
      </c>
      <c r="D240" s="35" t="s">
        <v>18</v>
      </c>
      <c r="E240" s="35" t="s">
        <v>18</v>
      </c>
      <c r="F240" s="35">
        <v>437.42599999999999</v>
      </c>
      <c r="G240" s="35" t="s">
        <v>65</v>
      </c>
      <c r="H240" s="35" t="s">
        <v>4306</v>
      </c>
      <c r="I240" s="37" t="s">
        <v>13</v>
      </c>
      <c r="J240" s="37" t="s">
        <v>14</v>
      </c>
      <c r="K240" s="37" t="s">
        <v>4769</v>
      </c>
      <c r="L240" s="36"/>
    </row>
    <row r="241" spans="1:12" ht="15.75" thickBot="1">
      <c r="A241" s="33" t="s">
        <v>4307</v>
      </c>
      <c r="B241" s="38" t="s">
        <v>11</v>
      </c>
      <c r="C241" s="35">
        <v>40043</v>
      </c>
      <c r="D241" s="35" t="s">
        <v>18</v>
      </c>
      <c r="E241" s="35" t="s">
        <v>18</v>
      </c>
      <c r="F241" s="35">
        <v>435</v>
      </c>
      <c r="G241" s="35" t="s">
        <v>65</v>
      </c>
      <c r="H241" s="35" t="s">
        <v>4308</v>
      </c>
      <c r="I241" s="37" t="s">
        <v>13</v>
      </c>
      <c r="J241" s="37" t="s">
        <v>14</v>
      </c>
      <c r="K241" s="34" t="s">
        <v>4801</v>
      </c>
      <c r="L241" s="36"/>
    </row>
    <row r="242" spans="1:12" ht="15.75" thickBot="1">
      <c r="A242" s="33" t="s">
        <v>4309</v>
      </c>
      <c r="B242" s="38" t="s">
        <v>11</v>
      </c>
      <c r="C242" s="35">
        <v>39770</v>
      </c>
      <c r="D242" s="35">
        <v>437.6</v>
      </c>
      <c r="E242" s="35">
        <v>437.6</v>
      </c>
      <c r="F242" s="35">
        <v>437.52499999999998</v>
      </c>
      <c r="G242" s="35" t="s">
        <v>4310</v>
      </c>
      <c r="H242" s="35" t="s">
        <v>4311</v>
      </c>
      <c r="I242" s="37" t="s">
        <v>13</v>
      </c>
      <c r="J242" s="37" t="s">
        <v>14</v>
      </c>
      <c r="K242" s="37" t="s">
        <v>4769</v>
      </c>
      <c r="L242" s="36"/>
    </row>
    <row r="243" spans="1:12" ht="15.75" thickBot="1">
      <c r="A243" s="33" t="s">
        <v>10</v>
      </c>
      <c r="B243" s="38" t="s">
        <v>11</v>
      </c>
      <c r="C243" s="35">
        <v>7530</v>
      </c>
      <c r="D243" s="35" t="s">
        <v>5153</v>
      </c>
      <c r="E243" s="35" t="s">
        <v>5154</v>
      </c>
      <c r="F243" s="35">
        <v>29.501999999999999</v>
      </c>
      <c r="G243" s="35" t="s">
        <v>12</v>
      </c>
      <c r="H243" s="35"/>
      <c r="I243" s="37" t="s">
        <v>13</v>
      </c>
      <c r="J243" s="37" t="s">
        <v>14</v>
      </c>
      <c r="K243" s="37" t="s">
        <v>4769</v>
      </c>
      <c r="L243" s="35"/>
    </row>
    <row r="244" spans="1:12" ht="15.75" thickBot="1">
      <c r="A244" s="33" t="s">
        <v>15</v>
      </c>
      <c r="B244" s="38" t="s">
        <v>11</v>
      </c>
      <c r="C244" s="35">
        <v>7530</v>
      </c>
      <c r="D244" s="35" t="s">
        <v>5155</v>
      </c>
      <c r="E244" s="35" t="s">
        <v>5156</v>
      </c>
      <c r="F244" s="35">
        <v>145.97</v>
      </c>
      <c r="G244" s="35" t="s">
        <v>16</v>
      </c>
      <c r="H244" s="35"/>
      <c r="I244" s="37" t="s">
        <v>13</v>
      </c>
      <c r="J244" s="37" t="s">
        <v>14</v>
      </c>
      <c r="K244" s="35" t="s">
        <v>18</v>
      </c>
      <c r="L244" s="35"/>
    </row>
    <row r="245" spans="1:12" ht="15.75" thickBot="1">
      <c r="A245" s="33" t="s">
        <v>17</v>
      </c>
      <c r="B245" s="38" t="s">
        <v>11</v>
      </c>
      <c r="C245" s="35">
        <v>14781</v>
      </c>
      <c r="D245" s="35" t="s">
        <v>18</v>
      </c>
      <c r="E245" s="35">
        <v>145.82599999999999</v>
      </c>
      <c r="F245" s="35"/>
      <c r="G245" s="35" t="s">
        <v>19</v>
      </c>
      <c r="H245" s="35" t="s">
        <v>20</v>
      </c>
      <c r="I245" s="37" t="s">
        <v>13</v>
      </c>
      <c r="J245" s="37" t="s">
        <v>14</v>
      </c>
      <c r="K245" s="35" t="s">
        <v>18</v>
      </c>
      <c r="L245" s="35"/>
    </row>
    <row r="246" spans="1:12" ht="15.75" thickBot="1">
      <c r="A246" s="33" t="s">
        <v>21</v>
      </c>
      <c r="B246" s="38" t="s">
        <v>11</v>
      </c>
      <c r="C246" s="35">
        <v>27939</v>
      </c>
      <c r="D246" s="35" t="s">
        <v>18</v>
      </c>
      <c r="E246" s="35" t="s">
        <v>18</v>
      </c>
      <c r="F246" s="35">
        <v>435.35199999999998</v>
      </c>
      <c r="G246" s="35" t="s">
        <v>22</v>
      </c>
      <c r="H246" s="35"/>
      <c r="I246" s="37" t="s">
        <v>13</v>
      </c>
      <c r="J246" s="37" t="s">
        <v>14</v>
      </c>
      <c r="K246" s="34" t="s">
        <v>4801</v>
      </c>
      <c r="L246" s="36"/>
    </row>
    <row r="247" spans="1:12" ht="15.75" hidden="1" thickBot="1">
      <c r="A247" s="33" t="s">
        <v>23</v>
      </c>
      <c r="B247" s="34" t="s">
        <v>24</v>
      </c>
      <c r="C247" s="35">
        <v>22825</v>
      </c>
      <c r="D247" s="35">
        <v>145.85</v>
      </c>
      <c r="E247" s="35">
        <v>436.79500000000002</v>
      </c>
      <c r="F247" s="35">
        <v>436.79500000000002</v>
      </c>
      <c r="G247" s="35" t="s">
        <v>25</v>
      </c>
      <c r="H247" s="35"/>
      <c r="I247" s="37" t="s">
        <v>13</v>
      </c>
      <c r="J247" s="37" t="s">
        <v>14</v>
      </c>
      <c r="K247" s="35" t="s">
        <v>18</v>
      </c>
      <c r="L247" s="36"/>
    </row>
    <row r="248" spans="1:12" ht="15.75" thickBot="1">
      <c r="A248" s="33" t="s">
        <v>26</v>
      </c>
      <c r="B248" s="38" t="s">
        <v>11</v>
      </c>
      <c r="C248" s="35">
        <v>24278</v>
      </c>
      <c r="D248" s="35" t="s">
        <v>5157</v>
      </c>
      <c r="E248" s="35" t="s">
        <v>5158</v>
      </c>
      <c r="F248" s="35">
        <v>435.79640000000001</v>
      </c>
      <c r="G248" s="35" t="s">
        <v>27</v>
      </c>
      <c r="H248" s="35" t="s">
        <v>28</v>
      </c>
      <c r="I248" s="37" t="s">
        <v>13</v>
      </c>
      <c r="J248" s="37" t="s">
        <v>14</v>
      </c>
      <c r="K248" s="35" t="s">
        <v>18</v>
      </c>
      <c r="L248" s="36"/>
    </row>
    <row r="249" spans="1:12" ht="15.75" thickBot="1">
      <c r="A249" s="33" t="s">
        <v>29</v>
      </c>
      <c r="B249" s="38" t="s">
        <v>11</v>
      </c>
      <c r="C249" s="35">
        <v>25544</v>
      </c>
      <c r="D249" s="35">
        <v>437.55</v>
      </c>
      <c r="E249" s="35">
        <v>437.55</v>
      </c>
      <c r="F249" s="35">
        <v>437.55</v>
      </c>
      <c r="G249" s="35" t="s">
        <v>30</v>
      </c>
      <c r="H249" s="35" t="s">
        <v>31</v>
      </c>
      <c r="I249" s="37" t="s">
        <v>13</v>
      </c>
      <c r="J249" s="37" t="s">
        <v>14</v>
      </c>
      <c r="K249" s="35" t="s">
        <v>18</v>
      </c>
      <c r="L249" s="35"/>
    </row>
    <row r="250" spans="1:12" ht="15.75" thickBot="1">
      <c r="A250" s="33" t="s">
        <v>29</v>
      </c>
      <c r="B250" s="38" t="s">
        <v>11</v>
      </c>
      <c r="C250" s="35">
        <v>25544</v>
      </c>
      <c r="D250" s="35" t="s">
        <v>5159</v>
      </c>
      <c r="E250" s="35">
        <v>145.80000000000001</v>
      </c>
      <c r="F250" s="35"/>
      <c r="G250" s="35" t="s">
        <v>32</v>
      </c>
      <c r="H250" s="35" t="s">
        <v>33</v>
      </c>
      <c r="I250" s="37" t="s">
        <v>13</v>
      </c>
      <c r="J250" s="37" t="s">
        <v>14</v>
      </c>
      <c r="K250" s="35" t="s">
        <v>18</v>
      </c>
      <c r="L250" s="35"/>
    </row>
    <row r="251" spans="1:12" ht="15.75" thickBot="1">
      <c r="A251" s="33" t="s">
        <v>29</v>
      </c>
      <c r="B251" s="38" t="s">
        <v>11</v>
      </c>
      <c r="C251" s="35">
        <v>25544</v>
      </c>
      <c r="D251" s="35">
        <v>145.82499999999999</v>
      </c>
      <c r="E251" s="35">
        <v>145.82499999999999</v>
      </c>
      <c r="F251" s="35">
        <v>145.82499999999999</v>
      </c>
      <c r="G251" s="35" t="s">
        <v>30</v>
      </c>
      <c r="H251" s="35" t="s">
        <v>5160</v>
      </c>
      <c r="I251" s="37" t="s">
        <v>13</v>
      </c>
      <c r="J251" s="37" t="s">
        <v>14</v>
      </c>
      <c r="K251" s="35" t="s">
        <v>18</v>
      </c>
      <c r="L251" s="35"/>
    </row>
    <row r="252" spans="1:12" ht="15.75" thickBot="1">
      <c r="A252" s="33" t="s">
        <v>5161</v>
      </c>
      <c r="B252" s="38" t="s">
        <v>11</v>
      </c>
      <c r="C252" s="35">
        <v>26931</v>
      </c>
      <c r="D252" s="35">
        <v>145.827</v>
      </c>
      <c r="E252" s="35">
        <v>145.827</v>
      </c>
      <c r="F252" s="35">
        <v>145.827</v>
      </c>
      <c r="G252" s="35" t="s">
        <v>34</v>
      </c>
      <c r="H252" s="35" t="s">
        <v>35</v>
      </c>
      <c r="I252" s="37" t="s">
        <v>13</v>
      </c>
      <c r="J252" s="37" t="s">
        <v>14</v>
      </c>
      <c r="K252" s="37" t="s">
        <v>4769</v>
      </c>
      <c r="L252" s="36"/>
    </row>
    <row r="253" spans="1:12" ht="15.75" thickBot="1">
      <c r="A253" s="33" t="s">
        <v>36</v>
      </c>
      <c r="B253" s="38" t="s">
        <v>11</v>
      </c>
      <c r="C253" s="35">
        <v>27607</v>
      </c>
      <c r="D253" s="35">
        <v>145.85</v>
      </c>
      <c r="E253" s="35">
        <v>436.79500000000002</v>
      </c>
      <c r="F253" s="35" t="s">
        <v>18</v>
      </c>
      <c r="G253" s="35" t="s">
        <v>37</v>
      </c>
      <c r="H253" s="35"/>
      <c r="I253" s="37" t="s">
        <v>13</v>
      </c>
      <c r="J253" s="37" t="s">
        <v>14</v>
      </c>
      <c r="K253" s="35" t="s">
        <v>18</v>
      </c>
      <c r="L253" s="35"/>
    </row>
    <row r="254" spans="1:12" ht="15.75" thickBot="1">
      <c r="A254" s="33" t="s">
        <v>38</v>
      </c>
      <c r="B254" s="38" t="s">
        <v>11</v>
      </c>
      <c r="C254" s="35">
        <v>27844</v>
      </c>
      <c r="D254" s="35" t="s">
        <v>18</v>
      </c>
      <c r="E254" s="35">
        <v>437.47</v>
      </c>
      <c r="F254" s="35">
        <v>436.83749999999998</v>
      </c>
      <c r="G254" s="35" t="s">
        <v>34</v>
      </c>
      <c r="H254" s="35" t="s">
        <v>39</v>
      </c>
      <c r="I254" s="37" t="s">
        <v>13</v>
      </c>
      <c r="J254" s="37" t="s">
        <v>14</v>
      </c>
      <c r="K254" s="37" t="s">
        <v>4769</v>
      </c>
      <c r="L254" s="36"/>
    </row>
    <row r="255" spans="1:12" ht="15.75" thickBot="1">
      <c r="A255" s="33" t="s">
        <v>40</v>
      </c>
      <c r="B255" s="38" t="s">
        <v>11</v>
      </c>
      <c r="C255" s="35">
        <v>27848</v>
      </c>
      <c r="D255" s="35" t="s">
        <v>18</v>
      </c>
      <c r="E255" s="35">
        <v>437.49</v>
      </c>
      <c r="F255" s="35">
        <v>436.84750000000003</v>
      </c>
      <c r="G255" s="35" t="s">
        <v>41</v>
      </c>
      <c r="H255" s="35" t="s">
        <v>42</v>
      </c>
      <c r="I255" s="37" t="s">
        <v>13</v>
      </c>
      <c r="J255" s="37" t="s">
        <v>14</v>
      </c>
      <c r="K255" s="37" t="s">
        <v>4769</v>
      </c>
      <c r="L255" s="36"/>
    </row>
    <row r="256" spans="1:12" ht="15.75" thickBot="1">
      <c r="A256" s="33" t="s">
        <v>43</v>
      </c>
      <c r="B256" s="38" t="s">
        <v>11</v>
      </c>
      <c r="C256" s="35">
        <v>28895</v>
      </c>
      <c r="D256" s="35" t="s">
        <v>18</v>
      </c>
      <c r="E256" s="35">
        <v>437.34500000000003</v>
      </c>
      <c r="F256" s="35">
        <v>437.46499999999997</v>
      </c>
      <c r="G256" s="35" t="s">
        <v>41</v>
      </c>
      <c r="H256" s="35" t="s">
        <v>44</v>
      </c>
      <c r="I256" s="37" t="s">
        <v>13</v>
      </c>
      <c r="J256" s="37" t="s">
        <v>14</v>
      </c>
      <c r="K256" s="37" t="s">
        <v>4769</v>
      </c>
      <c r="L256" s="36"/>
    </row>
    <row r="257" spans="1:12" ht="15.75" thickBot="1">
      <c r="A257" s="33" t="s">
        <v>45</v>
      </c>
      <c r="B257" s="38" t="s">
        <v>11</v>
      </c>
      <c r="C257" s="35">
        <v>32785</v>
      </c>
      <c r="D257" s="35">
        <v>1267.5999999999999</v>
      </c>
      <c r="E257" s="35">
        <v>437.47500000000002</v>
      </c>
      <c r="F257" s="35" t="s">
        <v>18</v>
      </c>
      <c r="G257" s="35" t="s">
        <v>46</v>
      </c>
      <c r="H257" s="35" t="s">
        <v>47</v>
      </c>
      <c r="I257" s="37" t="s">
        <v>13</v>
      </c>
      <c r="J257" s="37" t="s">
        <v>14</v>
      </c>
      <c r="K257" s="37" t="s">
        <v>4769</v>
      </c>
      <c r="L257" s="36"/>
    </row>
    <row r="258" spans="1:12" ht="15.75" thickBot="1">
      <c r="A258" s="33" t="s">
        <v>45</v>
      </c>
      <c r="B258" s="38" t="s">
        <v>11</v>
      </c>
      <c r="C258" s="35">
        <v>32785</v>
      </c>
      <c r="D258" s="35" t="s">
        <v>18</v>
      </c>
      <c r="E258" s="35">
        <v>437.47500000000002</v>
      </c>
      <c r="F258" s="35">
        <v>437.27499999999998</v>
      </c>
      <c r="G258" s="35" t="s">
        <v>41</v>
      </c>
      <c r="H258" s="35" t="s">
        <v>47</v>
      </c>
      <c r="I258" s="37" t="s">
        <v>13</v>
      </c>
      <c r="J258" s="37" t="s">
        <v>14</v>
      </c>
      <c r="K258" s="37" t="s">
        <v>4769</v>
      </c>
      <c r="L258" s="36"/>
    </row>
    <row r="259" spans="1:12" ht="15.75" thickBot="1">
      <c r="A259" s="33" t="s">
        <v>48</v>
      </c>
      <c r="B259" s="38" t="s">
        <v>11</v>
      </c>
      <c r="C259" s="35">
        <v>32788</v>
      </c>
      <c r="D259" s="35" t="s">
        <v>18</v>
      </c>
      <c r="E259" s="35">
        <v>437.43200000000002</v>
      </c>
      <c r="F259" s="35">
        <v>437.43200000000002</v>
      </c>
      <c r="G259" s="35" t="s">
        <v>49</v>
      </c>
      <c r="H259" s="35" t="s">
        <v>50</v>
      </c>
      <c r="I259" s="37" t="s">
        <v>13</v>
      </c>
      <c r="J259" s="37" t="s">
        <v>14</v>
      </c>
      <c r="K259" s="37" t="s">
        <v>4769</v>
      </c>
      <c r="L259" s="36"/>
    </row>
    <row r="260" spans="1:12" ht="15.75" thickBot="1">
      <c r="A260" s="33" t="s">
        <v>51</v>
      </c>
      <c r="B260" s="38" t="s">
        <v>11</v>
      </c>
      <c r="C260" s="35">
        <v>32789</v>
      </c>
      <c r="D260" s="35" t="s">
        <v>18</v>
      </c>
      <c r="E260" s="35">
        <v>145.87</v>
      </c>
      <c r="F260" s="35">
        <v>145.86750000000001</v>
      </c>
      <c r="G260" s="35" t="s">
        <v>52</v>
      </c>
      <c r="H260" s="35" t="s">
        <v>53</v>
      </c>
      <c r="I260" s="37" t="s">
        <v>13</v>
      </c>
      <c r="J260" s="37" t="s">
        <v>14</v>
      </c>
      <c r="K260" s="37" t="s">
        <v>4769</v>
      </c>
      <c r="L260" s="36"/>
    </row>
    <row r="261" spans="1:12" ht="15.75" thickBot="1">
      <c r="A261" s="33" t="s">
        <v>54</v>
      </c>
      <c r="B261" s="38" t="s">
        <v>11</v>
      </c>
      <c r="C261" s="35">
        <v>32791</v>
      </c>
      <c r="D261" s="35" t="s">
        <v>18</v>
      </c>
      <c r="E261" s="35">
        <v>437.48500000000001</v>
      </c>
      <c r="F261" s="35">
        <v>437.48500000000001</v>
      </c>
      <c r="G261" s="35" t="s">
        <v>5162</v>
      </c>
      <c r="H261" s="35" t="s">
        <v>55</v>
      </c>
      <c r="I261" s="37" t="s">
        <v>13</v>
      </c>
      <c r="J261" s="37" t="s">
        <v>14</v>
      </c>
      <c r="K261" s="37" t="s">
        <v>4769</v>
      </c>
      <c r="L261" s="36"/>
    </row>
    <row r="262" spans="1:12" ht="15.75" hidden="1" thickBot="1">
      <c r="A262" s="33" t="s">
        <v>56</v>
      </c>
      <c r="B262" s="34" t="s">
        <v>24</v>
      </c>
      <c r="C262" s="35">
        <v>32953</v>
      </c>
      <c r="D262" s="35" t="s">
        <v>18</v>
      </c>
      <c r="E262" s="35" t="s">
        <v>5163</v>
      </c>
      <c r="F262" s="35">
        <v>435.315</v>
      </c>
      <c r="G262" s="35" t="s">
        <v>22</v>
      </c>
      <c r="H262" s="35" t="s">
        <v>57</v>
      </c>
      <c r="I262" s="37" t="s">
        <v>13</v>
      </c>
      <c r="J262" s="37" t="s">
        <v>14</v>
      </c>
      <c r="K262" s="34" t="s">
        <v>4801</v>
      </c>
      <c r="L262" s="36"/>
    </row>
    <row r="263" spans="1:12" ht="15.75" thickBot="1">
      <c r="A263" s="33" t="s">
        <v>58</v>
      </c>
      <c r="B263" s="38" t="s">
        <v>11</v>
      </c>
      <c r="C263" s="35">
        <v>33493</v>
      </c>
      <c r="D263" s="35" t="s">
        <v>18</v>
      </c>
      <c r="E263" s="35">
        <v>437.42500000000001</v>
      </c>
      <c r="F263" s="35">
        <v>437.25</v>
      </c>
      <c r="G263" s="35" t="s">
        <v>5164</v>
      </c>
      <c r="H263" s="35" t="s">
        <v>59</v>
      </c>
      <c r="I263" s="37" t="s">
        <v>13</v>
      </c>
      <c r="J263" s="37" t="s">
        <v>14</v>
      </c>
      <c r="K263" s="37" t="s">
        <v>4769</v>
      </c>
      <c r="L263" s="36"/>
    </row>
    <row r="264" spans="1:12" ht="15.75" thickBot="1">
      <c r="A264" s="33" t="s">
        <v>60</v>
      </c>
      <c r="B264" s="38" t="s">
        <v>11</v>
      </c>
      <c r="C264" s="35">
        <v>35932</v>
      </c>
      <c r="D264" s="35" t="s">
        <v>18</v>
      </c>
      <c r="E264" s="35">
        <v>437.505</v>
      </c>
      <c r="F264" s="35">
        <v>437.505</v>
      </c>
      <c r="G264" s="35" t="s">
        <v>5165</v>
      </c>
      <c r="H264" s="35" t="s">
        <v>61</v>
      </c>
      <c r="I264" s="37" t="s">
        <v>13</v>
      </c>
      <c r="J264" s="37" t="s">
        <v>14</v>
      </c>
      <c r="K264" s="37" t="s">
        <v>4769</v>
      </c>
      <c r="L264" s="36"/>
    </row>
    <row r="265" spans="1:12" ht="15.75" thickBot="1">
      <c r="A265" s="33" t="s">
        <v>5068</v>
      </c>
      <c r="B265" s="38" t="s">
        <v>11</v>
      </c>
      <c r="C265" s="35">
        <v>35933</v>
      </c>
      <c r="D265" s="35" t="s">
        <v>18</v>
      </c>
      <c r="E265" s="35">
        <v>436</v>
      </c>
      <c r="F265" s="35">
        <v>436</v>
      </c>
      <c r="G265" s="35" t="s">
        <v>62</v>
      </c>
      <c r="H265" s="35" t="s">
        <v>63</v>
      </c>
      <c r="I265" s="37" t="s">
        <v>13</v>
      </c>
      <c r="J265" s="37" t="s">
        <v>14</v>
      </c>
      <c r="K265" s="37" t="s">
        <v>4769</v>
      </c>
      <c r="L265" s="36"/>
    </row>
    <row r="266" spans="1:12" ht="15.75" thickBot="1">
      <c r="A266" s="46" t="s">
        <v>5166</v>
      </c>
      <c r="B266" s="54" t="s">
        <v>11</v>
      </c>
      <c r="C266" s="50">
        <v>39430</v>
      </c>
      <c r="D266" s="50" t="s">
        <v>18</v>
      </c>
      <c r="E266" s="50" t="s">
        <v>18</v>
      </c>
      <c r="F266" s="50">
        <v>437.255</v>
      </c>
      <c r="G266" s="40" t="s">
        <v>5167</v>
      </c>
      <c r="H266" s="50" t="s">
        <v>18</v>
      </c>
      <c r="I266" s="52" t="s">
        <v>13</v>
      </c>
      <c r="J266" s="52" t="s">
        <v>14</v>
      </c>
      <c r="K266" s="52" t="s">
        <v>4769</v>
      </c>
      <c r="L266" s="56"/>
    </row>
    <row r="267" spans="1:12" ht="15.75" hidden="1" thickBot="1">
      <c r="A267" s="47"/>
      <c r="B267" s="55"/>
      <c r="C267" s="51"/>
      <c r="D267" s="51"/>
      <c r="E267" s="51"/>
      <c r="F267" s="51"/>
      <c r="G267" s="41" t="s">
        <v>22</v>
      </c>
      <c r="H267" s="51"/>
      <c r="I267" s="53"/>
      <c r="J267" s="53"/>
      <c r="K267" s="53"/>
      <c r="L267" s="57"/>
    </row>
    <row r="268" spans="1:12" ht="15.75" thickBot="1">
      <c r="A268" s="33" t="s">
        <v>5168</v>
      </c>
      <c r="B268" s="38" t="s">
        <v>11</v>
      </c>
      <c r="C268" s="35">
        <v>35935</v>
      </c>
      <c r="D268" s="35" t="s">
        <v>18</v>
      </c>
      <c r="E268" s="35">
        <v>437.32499999999999</v>
      </c>
      <c r="F268" s="35">
        <v>437.32499999999999</v>
      </c>
      <c r="G268" s="35" t="s">
        <v>64</v>
      </c>
      <c r="H268" s="35"/>
      <c r="I268" s="37" t="s">
        <v>13</v>
      </c>
      <c r="J268" s="37" t="s">
        <v>14</v>
      </c>
      <c r="K268" s="37" t="s">
        <v>4769</v>
      </c>
      <c r="L268" s="35"/>
    </row>
    <row r="269" spans="1:12" ht="15.75" hidden="1" thickBot="1">
      <c r="A269" s="33" t="s">
        <v>68</v>
      </c>
      <c r="B269" s="34" t="s">
        <v>24</v>
      </c>
      <c r="C269" s="35">
        <v>38340</v>
      </c>
      <c r="D269" s="35" t="s">
        <v>18</v>
      </c>
      <c r="E269" s="35">
        <v>437.375</v>
      </c>
      <c r="F269" s="35" t="s">
        <v>5169</v>
      </c>
      <c r="G269" s="35" t="s">
        <v>69</v>
      </c>
      <c r="H269" s="35" t="s">
        <v>70</v>
      </c>
      <c r="I269" s="37" t="s">
        <v>13</v>
      </c>
      <c r="J269" s="37" t="s">
        <v>14</v>
      </c>
      <c r="K269" s="37" t="s">
        <v>4769</v>
      </c>
      <c r="L269" s="36"/>
    </row>
    <row r="270" spans="1:12" ht="15.75" thickBot="1">
      <c r="A270" s="33" t="s">
        <v>71</v>
      </c>
      <c r="B270" s="38" t="s">
        <v>11</v>
      </c>
      <c r="C270" s="35">
        <v>38760</v>
      </c>
      <c r="D270" s="35" t="s">
        <v>18</v>
      </c>
      <c r="E270" s="35">
        <v>437.6</v>
      </c>
      <c r="F270" s="35">
        <v>437.6</v>
      </c>
      <c r="G270" s="35" t="s">
        <v>34</v>
      </c>
      <c r="H270" s="35" t="s">
        <v>72</v>
      </c>
      <c r="I270" s="37" t="s">
        <v>13</v>
      </c>
      <c r="J270" s="37" t="s">
        <v>14</v>
      </c>
      <c r="K270" s="37" t="s">
        <v>4769</v>
      </c>
      <c r="L270" s="35"/>
    </row>
    <row r="271" spans="1:12" ht="15.75" thickBot="1">
      <c r="A271" s="33" t="s">
        <v>73</v>
      </c>
      <c r="B271" s="38" t="s">
        <v>11</v>
      </c>
      <c r="C271" s="35">
        <v>39090</v>
      </c>
      <c r="D271" s="35" t="s">
        <v>18</v>
      </c>
      <c r="E271" s="35">
        <v>437.56799999999998</v>
      </c>
      <c r="F271" s="35">
        <v>437.56799999999998</v>
      </c>
      <c r="G271" s="35" t="s">
        <v>5152</v>
      </c>
      <c r="H271" s="35"/>
      <c r="I271" s="37" t="s">
        <v>13</v>
      </c>
      <c r="J271" s="37" t="s">
        <v>14</v>
      </c>
      <c r="K271" s="37" t="s">
        <v>4769</v>
      </c>
      <c r="L271" s="36"/>
    </row>
    <row r="272" spans="1:12" ht="15.75" thickBot="1">
      <c r="A272" s="33" t="s">
        <v>5170</v>
      </c>
      <c r="B272" s="38" t="s">
        <v>11</v>
      </c>
      <c r="C272" s="35">
        <v>39136</v>
      </c>
      <c r="D272" s="35" t="s">
        <v>18</v>
      </c>
      <c r="E272" s="35">
        <v>435.95</v>
      </c>
      <c r="F272" s="35">
        <v>435.95</v>
      </c>
      <c r="G272" s="35" t="s">
        <v>74</v>
      </c>
      <c r="H272" s="35" t="s">
        <v>75</v>
      </c>
      <c r="I272" s="37" t="s">
        <v>13</v>
      </c>
      <c r="J272" s="37" t="s">
        <v>14</v>
      </c>
      <c r="K272" s="37" t="s">
        <v>4769</v>
      </c>
      <c r="L272" s="35"/>
    </row>
    <row r="273" spans="1:12" ht="15.75" thickBot="1">
      <c r="A273" s="33" t="s">
        <v>76</v>
      </c>
      <c r="B273" s="38" t="s">
        <v>11</v>
      </c>
      <c r="C273" s="35">
        <v>39134</v>
      </c>
      <c r="D273" s="35" t="s">
        <v>18</v>
      </c>
      <c r="E273" s="35">
        <v>437.50400000000002</v>
      </c>
      <c r="F273" s="35">
        <v>437.50400000000002</v>
      </c>
      <c r="G273" s="35" t="s">
        <v>77</v>
      </c>
      <c r="H273" s="35" t="s">
        <v>78</v>
      </c>
      <c r="I273" s="37" t="s">
        <v>13</v>
      </c>
      <c r="J273" s="37" t="s">
        <v>14</v>
      </c>
      <c r="K273" s="37" t="s">
        <v>4769</v>
      </c>
      <c r="L273" s="35"/>
    </row>
    <row r="274" spans="1:12" ht="15.75" thickBot="1">
      <c r="A274" s="33" t="s">
        <v>79</v>
      </c>
      <c r="B274" s="38" t="s">
        <v>11</v>
      </c>
      <c r="C274" s="35">
        <v>39153</v>
      </c>
      <c r="D274" s="35" t="s">
        <v>18</v>
      </c>
      <c r="E274" s="35">
        <v>437.43799999999999</v>
      </c>
      <c r="F274" s="35">
        <v>437.43799999999999</v>
      </c>
      <c r="G274" s="35" t="s">
        <v>34</v>
      </c>
      <c r="H274" s="35" t="s">
        <v>80</v>
      </c>
      <c r="I274" s="37" t="s">
        <v>13</v>
      </c>
      <c r="J274" s="37" t="s">
        <v>14</v>
      </c>
      <c r="K274" s="37" t="s">
        <v>4769</v>
      </c>
      <c r="L274" s="36"/>
    </row>
    <row r="275" spans="1:12" ht="15.75" thickBot="1">
      <c r="A275" s="33" t="s">
        <v>81</v>
      </c>
      <c r="B275" s="38" t="s">
        <v>11</v>
      </c>
      <c r="C275" s="35">
        <v>39444</v>
      </c>
      <c r="D275" s="35" t="s">
        <v>82</v>
      </c>
      <c r="E275" s="35" t="s">
        <v>83</v>
      </c>
      <c r="F275" s="35">
        <v>145.935</v>
      </c>
      <c r="G275" s="35" t="s">
        <v>52</v>
      </c>
      <c r="H275" s="35" t="s">
        <v>18</v>
      </c>
      <c r="I275" s="37" t="s">
        <v>13</v>
      </c>
      <c r="J275" s="37" t="s">
        <v>14</v>
      </c>
      <c r="K275" s="37" t="s">
        <v>4769</v>
      </c>
      <c r="L275" s="36"/>
    </row>
    <row r="276" spans="1:12" ht="15.75" hidden="1" thickBot="1">
      <c r="A276" s="33" t="s">
        <v>5171</v>
      </c>
      <c r="B276" s="34" t="s">
        <v>24</v>
      </c>
      <c r="C276" s="35">
        <v>40074</v>
      </c>
      <c r="D276" s="35" t="s">
        <v>5172</v>
      </c>
      <c r="E276" s="35" t="s">
        <v>4297</v>
      </c>
      <c r="F276" s="35">
        <v>145.91499999999999</v>
      </c>
      <c r="G276" s="35" t="s">
        <v>52</v>
      </c>
      <c r="H276" s="35" t="s">
        <v>18</v>
      </c>
      <c r="I276" s="37" t="s">
        <v>13</v>
      </c>
      <c r="J276" s="37" t="s">
        <v>14</v>
      </c>
      <c r="K276" s="37" t="s">
        <v>4769</v>
      </c>
      <c r="L276" s="36"/>
    </row>
    <row r="277" spans="1:12" ht="15.75" thickBot="1">
      <c r="A277" s="33" t="s">
        <v>84</v>
      </c>
      <c r="B277" s="38" t="s">
        <v>11</v>
      </c>
      <c r="C277" s="35">
        <v>39439</v>
      </c>
      <c r="D277" s="35" t="s">
        <v>18</v>
      </c>
      <c r="E277" s="35" t="s">
        <v>18</v>
      </c>
      <c r="F277" s="35">
        <v>145.97</v>
      </c>
      <c r="G277" s="35" t="s">
        <v>22</v>
      </c>
      <c r="H277" s="35" t="s">
        <v>18</v>
      </c>
      <c r="I277" s="37" t="s">
        <v>13</v>
      </c>
      <c r="J277" s="37" t="s">
        <v>14</v>
      </c>
      <c r="K277" s="37" t="s">
        <v>4769</v>
      </c>
      <c r="L277" s="35"/>
    </row>
    <row r="278" spans="1:12" ht="15.75" thickBot="1">
      <c r="A278" s="33" t="s">
        <v>86</v>
      </c>
      <c r="B278" s="38" t="s">
        <v>11</v>
      </c>
      <c r="C278" s="35">
        <v>39417</v>
      </c>
      <c r="D278" s="35" t="s">
        <v>18</v>
      </c>
      <c r="E278" s="35" t="s">
        <v>18</v>
      </c>
      <c r="F278" s="35">
        <v>437.34500000000003</v>
      </c>
      <c r="G278" s="35" t="s">
        <v>87</v>
      </c>
      <c r="H278" s="35" t="s">
        <v>18</v>
      </c>
      <c r="I278" s="37" t="s">
        <v>13</v>
      </c>
      <c r="J278" s="37" t="s">
        <v>14</v>
      </c>
      <c r="K278" s="37" t="s">
        <v>4769</v>
      </c>
      <c r="L278" s="36"/>
    </row>
    <row r="279" spans="1:12" ht="15.75" thickBot="1">
      <c r="A279" s="46" t="s">
        <v>88</v>
      </c>
      <c r="B279" s="54" t="s">
        <v>11</v>
      </c>
      <c r="C279" s="50">
        <v>39446</v>
      </c>
      <c r="D279" s="50" t="s">
        <v>18</v>
      </c>
      <c r="E279" s="50" t="s">
        <v>18</v>
      </c>
      <c r="F279" s="40">
        <v>436.39499999999998</v>
      </c>
      <c r="G279" s="50" t="s">
        <v>65</v>
      </c>
      <c r="H279" s="50" t="s">
        <v>18</v>
      </c>
      <c r="I279" s="52" t="s">
        <v>13</v>
      </c>
      <c r="J279" s="52" t="s">
        <v>14</v>
      </c>
      <c r="K279" s="52" t="s">
        <v>4769</v>
      </c>
      <c r="L279" s="50"/>
    </row>
    <row r="280" spans="1:12" ht="15.75" hidden="1" thickBot="1">
      <c r="A280" s="47"/>
      <c r="B280" s="55"/>
      <c r="C280" s="51"/>
      <c r="D280" s="51"/>
      <c r="E280" s="51"/>
      <c r="F280" s="41">
        <v>437.38499999999999</v>
      </c>
      <c r="G280" s="51"/>
      <c r="H280" s="51"/>
      <c r="I280" s="53"/>
      <c r="J280" s="53"/>
      <c r="K280" s="53"/>
      <c r="L280" s="51"/>
    </row>
    <row r="281" spans="1:12" ht="15.75" thickBot="1">
      <c r="A281" s="33" t="s">
        <v>89</v>
      </c>
      <c r="B281" s="38" t="s">
        <v>11</v>
      </c>
      <c r="C281" s="35">
        <v>39440</v>
      </c>
      <c r="D281" s="35" t="s">
        <v>18</v>
      </c>
      <c r="E281" s="35" t="s">
        <v>18</v>
      </c>
      <c r="F281" s="35">
        <v>437.44499999999999</v>
      </c>
      <c r="G281" s="35" t="s">
        <v>90</v>
      </c>
      <c r="H281" s="35" t="s">
        <v>18</v>
      </c>
      <c r="I281" s="37" t="s">
        <v>13</v>
      </c>
      <c r="J281" s="37" t="s">
        <v>14</v>
      </c>
      <c r="K281" s="37" t="s">
        <v>4769</v>
      </c>
      <c r="L281" s="36"/>
    </row>
    <row r="282" spans="1:12" ht="15.75" thickBot="1">
      <c r="A282" s="33" t="s">
        <v>93</v>
      </c>
      <c r="B282" s="38" t="s">
        <v>11</v>
      </c>
      <c r="C282" s="35">
        <v>90710</v>
      </c>
      <c r="D282" s="35" t="s">
        <v>18</v>
      </c>
      <c r="E282" s="35" t="s">
        <v>18</v>
      </c>
      <c r="F282" s="35">
        <v>437.48500000000001</v>
      </c>
      <c r="G282" s="35" t="s">
        <v>65</v>
      </c>
      <c r="H282" s="35" t="s">
        <v>4313</v>
      </c>
      <c r="I282" s="37" t="s">
        <v>13</v>
      </c>
      <c r="J282" s="37" t="s">
        <v>14</v>
      </c>
      <c r="K282" s="37" t="s">
        <v>4769</v>
      </c>
      <c r="L282" s="36"/>
    </row>
  </sheetData>
  <autoFilter ref="A5:L282">
    <filterColumn colId="1">
      <filters>
        <filter val="ACTIVE"/>
      </filters>
    </filterColumn>
  </autoFilter>
  <mergeCells count="626">
    <mergeCell ref="I279:I280"/>
    <mergeCell ref="J279:J280"/>
    <mergeCell ref="K279:K280"/>
    <mergeCell ref="L279:L280"/>
    <mergeCell ref="J266:J267"/>
    <mergeCell ref="K266:K267"/>
    <mergeCell ref="L266:L267"/>
    <mergeCell ref="A279:A280"/>
    <mergeCell ref="B279:B280"/>
    <mergeCell ref="C279:C280"/>
    <mergeCell ref="D279:D280"/>
    <mergeCell ref="E279:E280"/>
    <mergeCell ref="G279:G280"/>
    <mergeCell ref="H279:H280"/>
    <mergeCell ref="K230:K231"/>
    <mergeCell ref="L230:L231"/>
    <mergeCell ref="A266:A267"/>
    <mergeCell ref="B266:B267"/>
    <mergeCell ref="C266:C267"/>
    <mergeCell ref="D266:D267"/>
    <mergeCell ref="E266:E267"/>
    <mergeCell ref="F266:F267"/>
    <mergeCell ref="H266:H267"/>
    <mergeCell ref="I266:I267"/>
    <mergeCell ref="I228:I229"/>
    <mergeCell ref="J228:J229"/>
    <mergeCell ref="K228:K229"/>
    <mergeCell ref="L228:L229"/>
    <mergeCell ref="B230:B231"/>
    <mergeCell ref="C230:C231"/>
    <mergeCell ref="F230:F231"/>
    <mergeCell ref="H230:H231"/>
    <mergeCell ref="I230:I231"/>
    <mergeCell ref="J230:J231"/>
    <mergeCell ref="J226:J227"/>
    <mergeCell ref="K226:K227"/>
    <mergeCell ref="L226:L227"/>
    <mergeCell ref="A228:A229"/>
    <mergeCell ref="B228:B229"/>
    <mergeCell ref="C228:C229"/>
    <mergeCell ref="D228:D229"/>
    <mergeCell ref="E228:E229"/>
    <mergeCell ref="F228:F229"/>
    <mergeCell ref="H228:H229"/>
    <mergeCell ref="J224:J225"/>
    <mergeCell ref="K224:K225"/>
    <mergeCell ref="L224:L225"/>
    <mergeCell ref="A226:A227"/>
    <mergeCell ref="B226:B227"/>
    <mergeCell ref="C226:C227"/>
    <mergeCell ref="D226:D227"/>
    <mergeCell ref="E226:E227"/>
    <mergeCell ref="H226:H227"/>
    <mergeCell ref="I226:I227"/>
    <mergeCell ref="J222:J223"/>
    <mergeCell ref="K222:K223"/>
    <mergeCell ref="L222:L223"/>
    <mergeCell ref="A224:A225"/>
    <mergeCell ref="B224:B225"/>
    <mergeCell ref="C224:C225"/>
    <mergeCell ref="D224:D225"/>
    <mergeCell ref="E224:E225"/>
    <mergeCell ref="H224:H225"/>
    <mergeCell ref="I224:I225"/>
    <mergeCell ref="J220:J221"/>
    <mergeCell ref="K220:K221"/>
    <mergeCell ref="L220:L221"/>
    <mergeCell ref="A222:A223"/>
    <mergeCell ref="B222:B223"/>
    <mergeCell ref="C222:C223"/>
    <mergeCell ref="D222:D223"/>
    <mergeCell ref="E222:E223"/>
    <mergeCell ref="H222:H223"/>
    <mergeCell ref="I222:I223"/>
    <mergeCell ref="J218:J219"/>
    <mergeCell ref="K218:K219"/>
    <mergeCell ref="L218:L219"/>
    <mergeCell ref="A220:A221"/>
    <mergeCell ref="B220:B221"/>
    <mergeCell ref="C220:C221"/>
    <mergeCell ref="D220:D221"/>
    <mergeCell ref="E220:E221"/>
    <mergeCell ref="H220:H221"/>
    <mergeCell ref="I220:I221"/>
    <mergeCell ref="J216:J217"/>
    <mergeCell ref="K216:K217"/>
    <mergeCell ref="L216:L217"/>
    <mergeCell ref="A218:A219"/>
    <mergeCell ref="B218:B219"/>
    <mergeCell ref="C218:C219"/>
    <mergeCell ref="D218:D219"/>
    <mergeCell ref="E218:E219"/>
    <mergeCell ref="H218:H219"/>
    <mergeCell ref="I218:I219"/>
    <mergeCell ref="J214:J215"/>
    <mergeCell ref="K214:K215"/>
    <mergeCell ref="L214:L215"/>
    <mergeCell ref="A216:A217"/>
    <mergeCell ref="B216:B217"/>
    <mergeCell ref="C216:C217"/>
    <mergeCell ref="D216:D217"/>
    <mergeCell ref="E216:E217"/>
    <mergeCell ref="H216:H217"/>
    <mergeCell ref="I216:I217"/>
    <mergeCell ref="H212:H213"/>
    <mergeCell ref="I212:I213"/>
    <mergeCell ref="J212:J213"/>
    <mergeCell ref="K212:K213"/>
    <mergeCell ref="L212:L213"/>
    <mergeCell ref="B214:B215"/>
    <mergeCell ref="C214:C215"/>
    <mergeCell ref="F214:F215"/>
    <mergeCell ref="H214:H215"/>
    <mergeCell ref="I214:I215"/>
    <mergeCell ref="B212:B213"/>
    <mergeCell ref="C212:C213"/>
    <mergeCell ref="D212:D213"/>
    <mergeCell ref="E212:E213"/>
    <mergeCell ref="F212:F213"/>
    <mergeCell ref="G212:G213"/>
    <mergeCell ref="G210:G211"/>
    <mergeCell ref="H210:H211"/>
    <mergeCell ref="I210:I211"/>
    <mergeCell ref="J210:J211"/>
    <mergeCell ref="K210:K211"/>
    <mergeCell ref="L210:L211"/>
    <mergeCell ref="H208:H209"/>
    <mergeCell ref="I208:I209"/>
    <mergeCell ref="J208:J209"/>
    <mergeCell ref="K208:K209"/>
    <mergeCell ref="L208:L209"/>
    <mergeCell ref="B210:B211"/>
    <mergeCell ref="C210:C211"/>
    <mergeCell ref="D210:D211"/>
    <mergeCell ref="E210:E211"/>
    <mergeCell ref="F210:F211"/>
    <mergeCell ref="I201:I202"/>
    <mergeCell ref="J201:J202"/>
    <mergeCell ref="K201:K202"/>
    <mergeCell ref="L201:L202"/>
    <mergeCell ref="B208:B209"/>
    <mergeCell ref="C208:C209"/>
    <mergeCell ref="D208:D209"/>
    <mergeCell ref="E208:E209"/>
    <mergeCell ref="F208:F209"/>
    <mergeCell ref="G208:G209"/>
    <mergeCell ref="A201:A202"/>
    <mergeCell ref="B201:B202"/>
    <mergeCell ref="C201:C202"/>
    <mergeCell ref="D201:D202"/>
    <mergeCell ref="F201:F202"/>
    <mergeCell ref="H201:H202"/>
    <mergeCell ref="F199:F200"/>
    <mergeCell ref="H199:H200"/>
    <mergeCell ref="I199:I200"/>
    <mergeCell ref="J199:J200"/>
    <mergeCell ref="K199:K200"/>
    <mergeCell ref="L199:L200"/>
    <mergeCell ref="H196:H197"/>
    <mergeCell ref="I196:I197"/>
    <mergeCell ref="J196:J197"/>
    <mergeCell ref="K196:K197"/>
    <mergeCell ref="L196:L197"/>
    <mergeCell ref="A199:A200"/>
    <mergeCell ref="B199:B200"/>
    <mergeCell ref="C199:C200"/>
    <mergeCell ref="D199:D200"/>
    <mergeCell ref="E199:E200"/>
    <mergeCell ref="I192:I193"/>
    <mergeCell ref="J192:J193"/>
    <mergeCell ref="K192:K193"/>
    <mergeCell ref="L192:L193"/>
    <mergeCell ref="A196:A197"/>
    <mergeCell ref="B196:B197"/>
    <mergeCell ref="C196:C197"/>
    <mergeCell ref="D196:D197"/>
    <mergeCell ref="F196:F197"/>
    <mergeCell ref="G196:G197"/>
    <mergeCell ref="H185:H186"/>
    <mergeCell ref="I185:I186"/>
    <mergeCell ref="J185:J186"/>
    <mergeCell ref="K185:K186"/>
    <mergeCell ref="L185:L186"/>
    <mergeCell ref="B192:B193"/>
    <mergeCell ref="C192:C193"/>
    <mergeCell ref="D192:D193"/>
    <mergeCell ref="E192:E193"/>
    <mergeCell ref="H192:H193"/>
    <mergeCell ref="H171:H172"/>
    <mergeCell ref="I171:I172"/>
    <mergeCell ref="J171:J172"/>
    <mergeCell ref="K171:K172"/>
    <mergeCell ref="L171:L172"/>
    <mergeCell ref="B185:B186"/>
    <mergeCell ref="C185:C186"/>
    <mergeCell ref="D185:D186"/>
    <mergeCell ref="E185:E186"/>
    <mergeCell ref="F185:F186"/>
    <mergeCell ref="H169:H170"/>
    <mergeCell ref="I169:I170"/>
    <mergeCell ref="J169:J170"/>
    <mergeCell ref="K169:K170"/>
    <mergeCell ref="L169:L170"/>
    <mergeCell ref="A171:A172"/>
    <mergeCell ref="B171:B172"/>
    <mergeCell ref="C171:C172"/>
    <mergeCell ref="D171:D172"/>
    <mergeCell ref="E171:E172"/>
    <mergeCell ref="H163:H164"/>
    <mergeCell ref="I163:I164"/>
    <mergeCell ref="J163:J164"/>
    <mergeCell ref="K163:K164"/>
    <mergeCell ref="L163:L164"/>
    <mergeCell ref="A169:A170"/>
    <mergeCell ref="B169:B170"/>
    <mergeCell ref="C169:C170"/>
    <mergeCell ref="D169:D170"/>
    <mergeCell ref="E169:E170"/>
    <mergeCell ref="A163:A164"/>
    <mergeCell ref="B163:B164"/>
    <mergeCell ref="C163:C164"/>
    <mergeCell ref="D163:D164"/>
    <mergeCell ref="E163:E164"/>
    <mergeCell ref="F163:F164"/>
    <mergeCell ref="F161:F162"/>
    <mergeCell ref="H161:H162"/>
    <mergeCell ref="I161:I162"/>
    <mergeCell ref="J161:J162"/>
    <mergeCell ref="K161:K162"/>
    <mergeCell ref="L161:L162"/>
    <mergeCell ref="H157:H158"/>
    <mergeCell ref="I157:I158"/>
    <mergeCell ref="J157:J158"/>
    <mergeCell ref="K157:K158"/>
    <mergeCell ref="L157:L158"/>
    <mergeCell ref="A161:A162"/>
    <mergeCell ref="B161:B162"/>
    <mergeCell ref="C161:C162"/>
    <mergeCell ref="D161:D162"/>
    <mergeCell ref="E161:E162"/>
    <mergeCell ref="A157:A158"/>
    <mergeCell ref="B157:B158"/>
    <mergeCell ref="C157:C158"/>
    <mergeCell ref="E157:E158"/>
    <mergeCell ref="F157:F158"/>
    <mergeCell ref="G157:G158"/>
    <mergeCell ref="G148:G149"/>
    <mergeCell ref="H148:H149"/>
    <mergeCell ref="I148:I149"/>
    <mergeCell ref="J148:J149"/>
    <mergeCell ref="K148:K149"/>
    <mergeCell ref="L148:L149"/>
    <mergeCell ref="G143:G146"/>
    <mergeCell ref="I143:I146"/>
    <mergeCell ref="J143:J146"/>
    <mergeCell ref="K143:K146"/>
    <mergeCell ref="L143:L146"/>
    <mergeCell ref="B148:B149"/>
    <mergeCell ref="C148:C149"/>
    <mergeCell ref="D148:D149"/>
    <mergeCell ref="E148:E149"/>
    <mergeCell ref="F148:F149"/>
    <mergeCell ref="H137:H138"/>
    <mergeCell ref="I137:I138"/>
    <mergeCell ref="J137:J138"/>
    <mergeCell ref="K137:K138"/>
    <mergeCell ref="L137:L138"/>
    <mergeCell ref="B143:B146"/>
    <mergeCell ref="C143:C146"/>
    <mergeCell ref="D143:D146"/>
    <mergeCell ref="E143:E146"/>
    <mergeCell ref="F143:F146"/>
    <mergeCell ref="A137:A138"/>
    <mergeCell ref="B137:B138"/>
    <mergeCell ref="C137:C138"/>
    <mergeCell ref="D137:D138"/>
    <mergeCell ref="E137:E138"/>
    <mergeCell ref="G137:G138"/>
    <mergeCell ref="F131:F132"/>
    <mergeCell ref="H131:H132"/>
    <mergeCell ref="I131:I132"/>
    <mergeCell ref="J131:J132"/>
    <mergeCell ref="K131:K132"/>
    <mergeCell ref="L131:L132"/>
    <mergeCell ref="H129:H130"/>
    <mergeCell ref="I129:I130"/>
    <mergeCell ref="J129:J130"/>
    <mergeCell ref="K129:K130"/>
    <mergeCell ref="L129:L130"/>
    <mergeCell ref="A131:A132"/>
    <mergeCell ref="B131:B132"/>
    <mergeCell ref="C131:C132"/>
    <mergeCell ref="D131:D132"/>
    <mergeCell ref="E131:E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I127:I128"/>
    <mergeCell ref="J127:J128"/>
    <mergeCell ref="K127:K128"/>
    <mergeCell ref="L127:L128"/>
    <mergeCell ref="H125:H126"/>
    <mergeCell ref="I125:I126"/>
    <mergeCell ref="J125:J126"/>
    <mergeCell ref="K125:K126"/>
    <mergeCell ref="L125:L126"/>
    <mergeCell ref="B127:B128"/>
    <mergeCell ref="C127:C128"/>
    <mergeCell ref="D127:D128"/>
    <mergeCell ref="E127:E128"/>
    <mergeCell ref="F127:F128"/>
    <mergeCell ref="I123:I124"/>
    <mergeCell ref="J123:J124"/>
    <mergeCell ref="K123:K124"/>
    <mergeCell ref="L123:L124"/>
    <mergeCell ref="B125:B126"/>
    <mergeCell ref="C125:C126"/>
    <mergeCell ref="D125:D126"/>
    <mergeCell ref="E125:E126"/>
    <mergeCell ref="F125:F126"/>
    <mergeCell ref="G125:G126"/>
    <mergeCell ref="J121:J122"/>
    <mergeCell ref="K121:K122"/>
    <mergeCell ref="L121:L122"/>
    <mergeCell ref="A123:A124"/>
    <mergeCell ref="B123:B124"/>
    <mergeCell ref="C123:C124"/>
    <mergeCell ref="D123:D124"/>
    <mergeCell ref="E123:E124"/>
    <mergeCell ref="F123:F124"/>
    <mergeCell ref="H123:H124"/>
    <mergeCell ref="K114:K115"/>
    <mergeCell ref="L114:L115"/>
    <mergeCell ref="A121:A122"/>
    <mergeCell ref="B121:B122"/>
    <mergeCell ref="C121:C122"/>
    <mergeCell ref="D121:D122"/>
    <mergeCell ref="E121:E122"/>
    <mergeCell ref="F121:F122"/>
    <mergeCell ref="H121:H122"/>
    <mergeCell ref="I121:I122"/>
    <mergeCell ref="J112:J113"/>
    <mergeCell ref="K112:K113"/>
    <mergeCell ref="L112:L113"/>
    <mergeCell ref="B114:B115"/>
    <mergeCell ref="C114:C115"/>
    <mergeCell ref="D114:D115"/>
    <mergeCell ref="E114:E115"/>
    <mergeCell ref="H114:H115"/>
    <mergeCell ref="I114:I115"/>
    <mergeCell ref="J114:J115"/>
    <mergeCell ref="B112:B113"/>
    <mergeCell ref="C112:C113"/>
    <mergeCell ref="D112:D113"/>
    <mergeCell ref="E112:E113"/>
    <mergeCell ref="H112:H113"/>
    <mergeCell ref="I112:I113"/>
    <mergeCell ref="F110:F111"/>
    <mergeCell ref="H110:H111"/>
    <mergeCell ref="I110:I111"/>
    <mergeCell ref="J110:J111"/>
    <mergeCell ref="K110:K111"/>
    <mergeCell ref="L110:L111"/>
    <mergeCell ref="H108:H109"/>
    <mergeCell ref="I108:I109"/>
    <mergeCell ref="J108:J109"/>
    <mergeCell ref="K108:K109"/>
    <mergeCell ref="L108:L109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F108:F109"/>
    <mergeCell ref="G106:G107"/>
    <mergeCell ref="H106:H107"/>
    <mergeCell ref="I106:I107"/>
    <mergeCell ref="J106:J107"/>
    <mergeCell ref="K106:K107"/>
    <mergeCell ref="L106:L107"/>
    <mergeCell ref="H103:H105"/>
    <mergeCell ref="I103:I105"/>
    <mergeCell ref="J103:J105"/>
    <mergeCell ref="K103:K105"/>
    <mergeCell ref="L103:L105"/>
    <mergeCell ref="B106:B107"/>
    <mergeCell ref="C106:C107"/>
    <mergeCell ref="D106:D107"/>
    <mergeCell ref="E106:E107"/>
    <mergeCell ref="F106:F107"/>
    <mergeCell ref="H101:H102"/>
    <mergeCell ref="I101:I102"/>
    <mergeCell ref="J101:J102"/>
    <mergeCell ref="K101:K102"/>
    <mergeCell ref="L101:L102"/>
    <mergeCell ref="A103:A105"/>
    <mergeCell ref="B103:B105"/>
    <mergeCell ref="C103:C105"/>
    <mergeCell ref="D103:D105"/>
    <mergeCell ref="E103:E105"/>
    <mergeCell ref="I94:I95"/>
    <mergeCell ref="J94:J95"/>
    <mergeCell ref="K94:K95"/>
    <mergeCell ref="L94:L95"/>
    <mergeCell ref="A101:A102"/>
    <mergeCell ref="B101:B102"/>
    <mergeCell ref="C101:C102"/>
    <mergeCell ref="D101:D102"/>
    <mergeCell ref="E101:E102"/>
    <mergeCell ref="F101:F102"/>
    <mergeCell ref="J92:J93"/>
    <mergeCell ref="K92:K93"/>
    <mergeCell ref="L92:L93"/>
    <mergeCell ref="A94:A95"/>
    <mergeCell ref="B94:B95"/>
    <mergeCell ref="C94:C95"/>
    <mergeCell ref="E94:E95"/>
    <mergeCell ref="F94:F95"/>
    <mergeCell ref="G94:G95"/>
    <mergeCell ref="H94:H95"/>
    <mergeCell ref="I85:I86"/>
    <mergeCell ref="J85:J86"/>
    <mergeCell ref="K85:K86"/>
    <mergeCell ref="L85:L86"/>
    <mergeCell ref="B92:B93"/>
    <mergeCell ref="C92:C93"/>
    <mergeCell ref="F92:F93"/>
    <mergeCell ref="G92:G93"/>
    <mergeCell ref="H92:H93"/>
    <mergeCell ref="I92:I93"/>
    <mergeCell ref="I82:I83"/>
    <mergeCell ref="J82:J83"/>
    <mergeCell ref="K82:K83"/>
    <mergeCell ref="L82:L83"/>
    <mergeCell ref="A85:A86"/>
    <mergeCell ref="B85:B86"/>
    <mergeCell ref="C85:C86"/>
    <mergeCell ref="D85:D86"/>
    <mergeCell ref="E85:E86"/>
    <mergeCell ref="H85:H86"/>
    <mergeCell ref="I80:I81"/>
    <mergeCell ref="J80:J81"/>
    <mergeCell ref="K80:K81"/>
    <mergeCell ref="L80:L81"/>
    <mergeCell ref="A82:A83"/>
    <mergeCell ref="B82:B83"/>
    <mergeCell ref="C82:C83"/>
    <mergeCell ref="D82:D83"/>
    <mergeCell ref="E82:E83"/>
    <mergeCell ref="H82:H83"/>
    <mergeCell ref="A80:A81"/>
    <mergeCell ref="B80:B81"/>
    <mergeCell ref="C80:C81"/>
    <mergeCell ref="D80:D81"/>
    <mergeCell ref="E80:E81"/>
    <mergeCell ref="H80:H81"/>
    <mergeCell ref="G76:G77"/>
    <mergeCell ref="H76:H77"/>
    <mergeCell ref="I76:I77"/>
    <mergeCell ref="J76:J77"/>
    <mergeCell ref="K76:K77"/>
    <mergeCell ref="L76:L77"/>
    <mergeCell ref="H74:H75"/>
    <mergeCell ref="I74:I75"/>
    <mergeCell ref="J74:J75"/>
    <mergeCell ref="K74:K75"/>
    <mergeCell ref="L74:L75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G74:G75"/>
    <mergeCell ref="G71:G72"/>
    <mergeCell ref="H71:H72"/>
    <mergeCell ref="I71:I72"/>
    <mergeCell ref="J71:J72"/>
    <mergeCell ref="K71:K72"/>
    <mergeCell ref="L71:L72"/>
    <mergeCell ref="H66:H67"/>
    <mergeCell ref="I66:I67"/>
    <mergeCell ref="J66:J67"/>
    <mergeCell ref="K66:K67"/>
    <mergeCell ref="L66:L67"/>
    <mergeCell ref="A71:A72"/>
    <mergeCell ref="B71:B72"/>
    <mergeCell ref="C71:C72"/>
    <mergeCell ref="D71:D72"/>
    <mergeCell ref="E71:E72"/>
    <mergeCell ref="A66:A67"/>
    <mergeCell ref="B66:B67"/>
    <mergeCell ref="C66:C67"/>
    <mergeCell ref="D66:D67"/>
    <mergeCell ref="E66:E67"/>
    <mergeCell ref="F66:F67"/>
    <mergeCell ref="F64:F65"/>
    <mergeCell ref="H64:H65"/>
    <mergeCell ref="I64:I65"/>
    <mergeCell ref="J64:J65"/>
    <mergeCell ref="K64:K65"/>
    <mergeCell ref="L64:L65"/>
    <mergeCell ref="H61:H62"/>
    <mergeCell ref="I61:I62"/>
    <mergeCell ref="J61:J62"/>
    <mergeCell ref="K61:K62"/>
    <mergeCell ref="L61:L62"/>
    <mergeCell ref="A64:A65"/>
    <mergeCell ref="B64:B65"/>
    <mergeCell ref="C64:C65"/>
    <mergeCell ref="D64:D65"/>
    <mergeCell ref="E64:E65"/>
    <mergeCell ref="I58:I59"/>
    <mergeCell ref="J58:J59"/>
    <mergeCell ref="K58:K59"/>
    <mergeCell ref="L58:L59"/>
    <mergeCell ref="A61:A62"/>
    <mergeCell ref="B61:B62"/>
    <mergeCell ref="C61:C62"/>
    <mergeCell ref="D61:D62"/>
    <mergeCell ref="E61:E62"/>
    <mergeCell ref="F61:F62"/>
    <mergeCell ref="B58:B59"/>
    <mergeCell ref="C58:C59"/>
    <mergeCell ref="D58:D59"/>
    <mergeCell ref="E58:E59"/>
    <mergeCell ref="F58:F59"/>
    <mergeCell ref="H58:H59"/>
    <mergeCell ref="F56:F57"/>
    <mergeCell ref="H56:H57"/>
    <mergeCell ref="I56:I57"/>
    <mergeCell ref="J56:J57"/>
    <mergeCell ref="K56:K57"/>
    <mergeCell ref="L56:L57"/>
    <mergeCell ref="H54:H55"/>
    <mergeCell ref="I54:I55"/>
    <mergeCell ref="J54:J55"/>
    <mergeCell ref="K54:K55"/>
    <mergeCell ref="L54:L55"/>
    <mergeCell ref="A56:A57"/>
    <mergeCell ref="B56:B57"/>
    <mergeCell ref="C56:C57"/>
    <mergeCell ref="D56:D57"/>
    <mergeCell ref="E56:E57"/>
    <mergeCell ref="I50:I51"/>
    <mergeCell ref="J50:J51"/>
    <mergeCell ref="K50:K51"/>
    <mergeCell ref="L50:L51"/>
    <mergeCell ref="A54:A55"/>
    <mergeCell ref="B54:B55"/>
    <mergeCell ref="C54:C55"/>
    <mergeCell ref="D54:D55"/>
    <mergeCell ref="E54:E55"/>
    <mergeCell ref="G54:G55"/>
    <mergeCell ref="I48:I49"/>
    <mergeCell ref="J48:J49"/>
    <mergeCell ref="K48:K49"/>
    <mergeCell ref="L48:L49"/>
    <mergeCell ref="B50:B51"/>
    <mergeCell ref="C50:C51"/>
    <mergeCell ref="D50:D51"/>
    <mergeCell ref="E50:E51"/>
    <mergeCell ref="G50:G51"/>
    <mergeCell ref="H50:H51"/>
    <mergeCell ref="B48:B49"/>
    <mergeCell ref="C48:C49"/>
    <mergeCell ref="D48:D49"/>
    <mergeCell ref="E48:E49"/>
    <mergeCell ref="G48:G49"/>
    <mergeCell ref="H48:H49"/>
    <mergeCell ref="F43:F44"/>
    <mergeCell ref="H43:H44"/>
    <mergeCell ref="I43:I44"/>
    <mergeCell ref="J43:J44"/>
    <mergeCell ref="K43:K44"/>
    <mergeCell ref="L43:L44"/>
    <mergeCell ref="H41:H42"/>
    <mergeCell ref="I41:I42"/>
    <mergeCell ref="J41:J42"/>
    <mergeCell ref="K41:K42"/>
    <mergeCell ref="L41:L42"/>
    <mergeCell ref="A43:A44"/>
    <mergeCell ref="B43:B44"/>
    <mergeCell ref="C43:C44"/>
    <mergeCell ref="D43:D44"/>
    <mergeCell ref="E43:E44"/>
    <mergeCell ref="I30:I31"/>
    <mergeCell ref="J30:J31"/>
    <mergeCell ref="K30:K31"/>
    <mergeCell ref="L30:L31"/>
    <mergeCell ref="A41:A42"/>
    <mergeCell ref="B41:B42"/>
    <mergeCell ref="C41:C42"/>
    <mergeCell ref="D41:D42"/>
    <mergeCell ref="E41:E42"/>
    <mergeCell ref="G41:G42"/>
    <mergeCell ref="I14:I15"/>
    <mergeCell ref="J14:J15"/>
    <mergeCell ref="K14:K15"/>
    <mergeCell ref="L14:L15"/>
    <mergeCell ref="B30:B31"/>
    <mergeCell ref="C30:C31"/>
    <mergeCell ref="D30:D31"/>
    <mergeCell ref="E30:E31"/>
    <mergeCell ref="F30:F31"/>
    <mergeCell ref="H30:H31"/>
    <mergeCell ref="A14:A15"/>
    <mergeCell ref="B14:B15"/>
    <mergeCell ref="C14:C15"/>
    <mergeCell ref="D14:D15"/>
    <mergeCell ref="E14:E15"/>
    <mergeCell ref="H14:H15"/>
  </mergeCells>
  <hyperlinks>
    <hyperlink ref="I6" r:id="rId1" display="http://www.dk3wn.info/p/?cat=652"/>
    <hyperlink ref="J6" r:id="rId2" display="https://www.sluspacelab.com/argus-02"/>
    <hyperlink ref="K6" r:id="rId3" display="http://www.amsatuk.me.uk/iaru/finished_detail.php?serialnum=661"/>
    <hyperlink ref="I7" r:id="rId4" display="http://www.dk3wn.info/p/?cat=651"/>
    <hyperlink ref="J7" r:id="rId5" display="https://upaep.mx/aztechsat/missionoperations"/>
    <hyperlink ref="K7" r:id="rId6" display="http://www.amsatuk.me.uk/iaru/finished_detail.php?serialnum=661"/>
    <hyperlink ref="I8" r:id="rId7" display="http://www.dk3wn.info/p/?cat=650"/>
    <hyperlink ref="J8" r:id="rId8" display="http://www.dk3wn.info/p/?page_id=29535"/>
    <hyperlink ref="K8" r:id="rId9" display="http://www.amsatuk.me.uk/iaru/finished_detail.php?serialnum=349"/>
    <hyperlink ref="I9" r:id="rId10" display="http://www.dk3wn.info/p/?cat=409"/>
    <hyperlink ref="J9" r:id="rId11" display="http://phxcubesat.asu.edu/content/amateur-operations"/>
    <hyperlink ref="K9" r:id="rId12" display="http://www.amsatuk.me.uk/iaru/finished_detail.php?serialnum=594"/>
    <hyperlink ref="I10" r:id="rId13" display="http://www.dk3wn.info/p/?cat=648"/>
    <hyperlink ref="J10" r:id="rId14" display="http://www.dk3wn.info/p/?page_id=29535"/>
    <hyperlink ref="K10" r:id="rId15" display="http://www.amsatuk.me.uk/iaru/finished_detail.php?serialnum=551"/>
    <hyperlink ref="I11" r:id="rId16" display="http://www.dk3wn.info/p/?cat=647"/>
    <hyperlink ref="J11" r:id="rId17" display="http://www.dk3wn.info/p/?page_id=29535"/>
    <hyperlink ref="K11" r:id="rId18" display="http://www.amsatuk.me.uk/iaru/finished_detail.php?serialnum=604"/>
    <hyperlink ref="I12" r:id="rId19" display="http://www.dk3wn.info/p/?cat=558"/>
    <hyperlink ref="J12" r:id="rId20" display="https://www.mona.uwi.edu/physics/news/19191919/1010/1010/swampsat-ii-cube-satellite-cubesat-developed-university-florida"/>
    <hyperlink ref="K12" r:id="rId21" display="http://www.amsatuk.me.uk/iaru/finished_detail.php?serialnum=677"/>
    <hyperlink ref="I13" r:id="rId22" display="http://www.dk3wn.info/p/?cat=646"/>
    <hyperlink ref="J13" r:id="rId23" display="https://floripasat.ufsc.br/communication-info/"/>
    <hyperlink ref="K13" r:id="rId24" display="http://www.amsatuk.me.uk/iaru/finished_detail.php?serialnum=478"/>
    <hyperlink ref="I14" r:id="rId25" display="http://www.dk3wn.info/p/?cat=553"/>
    <hyperlink ref="J14" r:id="rId26" display="http://www.dk3wn.info/p/?page_id=29535"/>
    <hyperlink ref="K14" r:id="rId27" display="http://www.amsatuk.me.uk/iaru/finished_detail.php?serialnum=622"/>
    <hyperlink ref="I16" r:id="rId28" display="http://www.dk3wn.info/p/?cat=552"/>
    <hyperlink ref="J16" r:id="rId29" display="http://dk3wn.info/blog/satelliten/ops-sat/"/>
    <hyperlink ref="K16" r:id="rId30" display="http://www.amsatuk.me.uk/iaru/finished_detail.php?serialnum=478"/>
    <hyperlink ref="I17" r:id="rId31" display="http://www.dk3wn.info/p/?cat=170"/>
    <hyperlink ref="K17" r:id="rId32" display="http://www.amsatuk.me.uk/iaru/finished_detail.php?serialnum=586"/>
    <hyperlink ref="I18" r:id="rId33" display="http://www.dk3wn.info/p/?cat=547"/>
    <hyperlink ref="J18" r:id="rId34" display="https://gnd.bme.hu:8080/index"/>
    <hyperlink ref="K18" r:id="rId35" display="http://www.amsatuk.me.uk/iaru/finished_detail.php?serialnum=640"/>
    <hyperlink ref="I19" r:id="rId36" display="http://www.dk3wn.info/p/?cat=548"/>
    <hyperlink ref="J19" r:id="rId37" display="https://gnd.bme.hu:8080/index"/>
    <hyperlink ref="K19" r:id="rId38" display="http://www.amsatuk.me.uk/iaru/finished_detail.php?serialnum=641"/>
    <hyperlink ref="I20" r:id="rId39" display="http://www.dk3wn.info/p/?cat=546"/>
    <hyperlink ref="J20" r:id="rId40" display="https://melbournespace.com.au/projects/"/>
    <hyperlink ref="K20" r:id="rId41" display="http://www.amsatuk.me.uk/iaru/finished_detail.php?serialnum=644"/>
    <hyperlink ref="I21" r:id="rId42" display="http://www.dk3wn.info/p/?cat=546"/>
    <hyperlink ref="J21" r:id="rId43" display="https://fossa.systems/fossasat-1/"/>
    <hyperlink ref="K21" r:id="rId44" display="http://www.amsatuk.me.uk/iaru/finished_detail.php?serialnum=652"/>
    <hyperlink ref="I22" r:id="rId45" display="http://www.dk3wn.info/p/?cat=649"/>
    <hyperlink ref="J22" r:id="rId46" display="http://www.dk3wn.info/p/?page_id=29535"/>
    <hyperlink ref="K22" r:id="rId47" display="http://www.amsatuk.me.uk/iaru/finished_detail.php?serialnum=649"/>
    <hyperlink ref="I23" r:id="rId48" display="http://www.dk3wn.info/p/?cat=545"/>
    <hyperlink ref="I24" r:id="rId49" display="http://www.dk3wn.info/p/?cat=543"/>
    <hyperlink ref="J24" r:id="rId50" display="https://www.facebook.com/AmsatThailand/"/>
    <hyperlink ref="K24" r:id="rId51" display="http://www.amsatuk.me.uk/iaru/finished_detail.php?serialnum=521"/>
    <hyperlink ref="I25" r:id="rId52" display="http://www.dk3wn.info/p/?cat=545"/>
    <hyperlink ref="I26" r:id="rId53" display="http://www.dk3wn.info/p/?cat=545"/>
    <hyperlink ref="I27" r:id="rId54" display="http://www.dk3wn.info/p/?cat=545"/>
    <hyperlink ref="I28" r:id="rId55" display="http://www.dk3wn.info/p/?cat=545"/>
    <hyperlink ref="I29" r:id="rId56" display="http://www.dk3wn.info/p/?cat=544"/>
    <hyperlink ref="K29" r:id="rId57" display="http://www.amsatuk.me.uk/iaru/finished_detail.php?serialnum=489"/>
    <hyperlink ref="I30" r:id="rId58" display="http://www.dk3wn.info/p/?cat=544"/>
    <hyperlink ref="K30" r:id="rId59" display="http://www.amsatuk.me.uk/iaru/finished_detail.php?serialnum=472"/>
    <hyperlink ref="I32" r:id="rId60" display="http://www.dk3wn.info/p/?cat=544"/>
    <hyperlink ref="K32" r:id="rId61" display="http://www.amsatuk.me.uk/iaru/finished_detail.php?serialnum=473"/>
    <hyperlink ref="I33" r:id="rId62" display="http://www.dk3wn.info/p/?cat=541"/>
    <hyperlink ref="J33" r:id="rId63" display="https://www.kraksat.pl/space/en/"/>
    <hyperlink ref="K33" r:id="rId64" display="http://www.amsatuk.me.uk/iaru/finished_detail.php?serialnum=608"/>
    <hyperlink ref="I34" r:id="rId65" display="http://www.dk3wn.info/p/?cat=542"/>
    <hyperlink ref="J34" r:id="rId66" display="https://satrevolution.com/projects/swiatowid/"/>
    <hyperlink ref="K34" r:id="rId67" display="http://www.amsatuk.me.uk/iaru/finished_detail.php?serialnum=609"/>
    <hyperlink ref="I35" r:id="rId68" display="http://www.dk3wn.info/p/?cat=453"/>
    <hyperlink ref="J35" r:id="rId69" display="https://www.lucky7satellite.org/radioamateurs"/>
    <hyperlink ref="K35" r:id="rId70" display="http://www.amsatuk.me.uk/iaru/finished_detail.php?serialnum=452"/>
    <hyperlink ref="I36" r:id="rId71" display="http://www.dk3wn.info/p/?cat=454"/>
    <hyperlink ref="J36" r:id="rId72" display="https://www.facebook.com/UTSatLab/"/>
    <hyperlink ref="K36" r:id="rId73" display="http://www.amsatuk.me.uk/iaru/finished_detail.php?serialnum=237"/>
    <hyperlink ref="I37" r:id="rId74" display="http://www.dk3wn.info/p/?cat=538"/>
    <hyperlink ref="J37" r:id="rId75" display="https://birds3.birds-project.com/"/>
    <hyperlink ref="K37" r:id="rId76" display="http://www.amsatuk.me.uk/iaru/finished_detail.php?serialnum=617"/>
    <hyperlink ref="I38" r:id="rId77" display="http://www.dk3wn.info/p/?cat=538"/>
    <hyperlink ref="J38" r:id="rId78" display="https://birds3.birds-project.com/"/>
    <hyperlink ref="K38" r:id="rId79" display="http://www.amsatuk.me.uk/iaru/finished_detail.php?serialnum=618"/>
    <hyperlink ref="I39" r:id="rId80" display="http://www.dk3wn.info/p/?cat=538"/>
    <hyperlink ref="J39" r:id="rId81" display="https://birds3.birds-project.com/"/>
    <hyperlink ref="K39" r:id="rId82" display="http://www.amsatuk.me.uk/iaru/finished_detail.php?serialnum=616"/>
    <hyperlink ref="I40" r:id="rId83" display="http://www.dk3wn.info/p/?cat=537"/>
    <hyperlink ref="I41" r:id="rId84" display="http://www.dk3wn.info/p/?cat=513"/>
    <hyperlink ref="J41" r:id="rId85" display="https://www.astrocast.com/"/>
    <hyperlink ref="K41" r:id="rId86" display="http://www.amsatuk.me.uk/iaru/finished_detail.php?serialnum=598"/>
    <hyperlink ref="I43" r:id="rId87" display="http://www.dk3wn.info/p/?cat=523"/>
    <hyperlink ref="I45" r:id="rId88" display="http://www.dk3wn.info/p/?cat=0"/>
    <hyperlink ref="I46" r:id="rId89" display="http://www.dk3wn.info/p/?cat=534"/>
    <hyperlink ref="J46" r:id="rId90" display="http://mstl.atl.calpoly.edu/~bklofas/Presentations/DevelopersWorkshop2017/3_AzzaAlBaker.pdf"/>
    <hyperlink ref="K46" r:id="rId91" display="http://www.amsatuk.me.uk/iaru/finished_detail.php?serialnum=560"/>
    <hyperlink ref="I47" r:id="rId92" display="http://www.dk3wn.info/p/?cat=533"/>
    <hyperlink ref="J47" r:id="rId93" display="http://projects.au.dk/ausat/delphini1/"/>
    <hyperlink ref="K47" r:id="rId94" display="http://www.amsatuk.me.uk/iaru/finished_detail.php?serialnum=596"/>
    <hyperlink ref="I48" r:id="rId95" display="http://www.dk3wn.info/p/?cat=513"/>
    <hyperlink ref="J48" r:id="rId96" display="http://www.origami.titech.ac.jp/about-en"/>
    <hyperlink ref="K48" r:id="rId97" display="http://www.amsatuk.me.uk/iaru/finished_detail.php?serialnum=591"/>
    <hyperlink ref="I50" r:id="rId98" display="http://www.dk3wn.info/p/?cat=513"/>
    <hyperlink ref="J50" r:id="rId99" display="http://sat.aero.cst.nihon-u.ac.jp/nexus/E4_news.html"/>
    <hyperlink ref="K50" r:id="rId100" display="http://www.amsatuk.me.uk/iaru/finished_detail.php?serialnum=535"/>
    <hyperlink ref="I52" r:id="rId101" display="http://www.dk3wn.info/p/?cat=513"/>
    <hyperlink ref="J52" r:id="rId102" display="http://www.unisec-global.org/pdf/uniglo4/day1/13_alarcon.pdf"/>
    <hyperlink ref="K52" r:id="rId103" display="http://www.amsatuk.me.uk/iaru/finished_detail.php?serialnum=499"/>
    <hyperlink ref="I53" r:id="rId104" display="http://www.dk3wn.info/p/?cat=513"/>
    <hyperlink ref="J53" r:id="rId105" display="https://www.astrocast.com/"/>
    <hyperlink ref="K53" r:id="rId106" display="http://www.amsatuk.me.uk/iaru/finished_detail.php?serialnum=598"/>
    <hyperlink ref="I54" r:id="rId107" display="http://www.dk3wn.info/p/?cat=43"/>
    <hyperlink ref="K54" r:id="rId108" display="http://www.amsatuk.me.uk/iaru/finished_detail.php?serialnum=627"/>
    <hyperlink ref="I56" r:id="rId109" display="http://www.dk3wn.info/p/?cat=0"/>
    <hyperlink ref="I58" r:id="rId110" display="http://www.dk3wn.info/p/?cat=0"/>
    <hyperlink ref="I60" r:id="rId111" display="http://www.dk3wn.info/p/?cat=0"/>
    <hyperlink ref="K60" r:id="rId112" display="http://www.amsatuk.me.uk/iaru/finished_detail.php?serialnum=648"/>
    <hyperlink ref="I61" r:id="rId113" display="http://www.dk3wn.info/p/?cat=523"/>
    <hyperlink ref="I63" r:id="rId114" display="http://www.dk3wn.info/p/?cat=522"/>
    <hyperlink ref="J63" r:id="rId115" location="chomptt/main/" display="https://pssl.mae.ufl.edu/ - chomptt/main/"/>
    <hyperlink ref="K63" r:id="rId116" display="http://www.amsatuk.me.uk/iaru/finished_detail.php?serialnum=523"/>
    <hyperlink ref="I64" r:id="rId117" display="http://www.dk3wn.info/p/?cat=389"/>
    <hyperlink ref="J64" r:id="rId118" display="https://nanosatlab.upc.edu/en/missions-and-projects/3cat-1"/>
    <hyperlink ref="K64" r:id="rId119" display="http://www.amsatuk.me.uk/iaru/finished_detail.php?serialnum=370"/>
    <hyperlink ref="I66" r:id="rId120" display="http://www.dk3wn.info/p/?cat=517"/>
    <hyperlink ref="J66" r:id="rId121" display="https://reaktorspace.com/reaktor-hello-world/"/>
    <hyperlink ref="K66" r:id="rId122" display="http://www.amsatuk.me.uk/iaru/finished_detail.php?serialnum=503"/>
    <hyperlink ref="I68" r:id="rId123" display="http://www.dk3wn.info/p/?cat=519"/>
    <hyperlink ref="I69" r:id="rId124" display="http://www.dk3wn.info/p/?cat=518"/>
    <hyperlink ref="J69" r:id="rId125" display="https://www.xataka.com.co/espacio/facsat-1-sera-el-primer-nanosatelite-colombiano-en-ir-al-espacio"/>
    <hyperlink ref="K69" r:id="rId126" display="http://www.amsatuk.me.uk/iaru/finished_detail.php?serialnum=635"/>
    <hyperlink ref="I71" r:id="rId127" display="http://www.dk3wn.info/p/?cat=519"/>
    <hyperlink ref="J71" r:id="rId128" display="http://www.ohb-sweden.se/space-missions/mats-innosat/"/>
    <hyperlink ref="K71" r:id="rId129" display="http://www.amsatuk.me.uk/iaru/finished_detail.php?serialnum=548"/>
    <hyperlink ref="I73" r:id="rId130" display="http://www.dk3wn.info/p/?cat=506"/>
    <hyperlink ref="J73" r:id="rId131" display="http://suomi100satelliitti.fi/"/>
    <hyperlink ref="K73" r:id="rId132" display="http://www.amsatuk.me.uk/iaru/finished_detail.php?serialnum=507"/>
    <hyperlink ref="I74" r:id="rId133" display="http://www.dk3wn.info/p/?cat=507"/>
    <hyperlink ref="J74" r:id="rId134" display="https://www.raytheon.com/news/feature/small_satellites"/>
    <hyperlink ref="K74" r:id="rId135" display="http://www.amsatuk.me.uk/iaru/finished_detail.php?serialnum=457"/>
    <hyperlink ref="I76" r:id="rId136" display="http://www.dk3wn.info/p/?cat=507"/>
    <hyperlink ref="J76" r:id="rId137" display="http://www.esa.int/Education/ESA_s_student_satellite_takes_important_step_towards_space"/>
    <hyperlink ref="K76" r:id="rId138" display="http://www.amsatuk.me.uk/iaru/finished_detail.php?serialnum=82"/>
    <hyperlink ref="I78" r:id="rId139" display="http://www.dk3wn.info/p/?cat=507"/>
    <hyperlink ref="J78" r:id="rId140" display="http://www.esa.int/Education/ESA_s_student_satellite_takes_important_step_towards_space"/>
    <hyperlink ref="K78" r:id="rId141" display="http://www.amsatuk.me.uk/iaru/finished_detail.php?serialnum=82"/>
    <hyperlink ref="I79" r:id="rId142" display="http://www.dk3wn.info/p/?cat=508"/>
    <hyperlink ref="J79" r:id="rId143" display="http://bluecanyontech.com/wp-content/uploads/2018/07/DataSheet_XGS_operations_05.pdf"/>
    <hyperlink ref="K79" r:id="rId144" display="http://www.amsatuk.me.uk/iaru/finished_detail.php?serialnum=585"/>
    <hyperlink ref="I80" r:id="rId145" display="http://www.dk3wn.info/p/?cat=509"/>
    <hyperlink ref="J80" r:id="rId146" display="http://www.itasat.ita.br/"/>
    <hyperlink ref="K80" r:id="rId147" display="http://www.amsatuk.me.uk/iaru/finished_detail.php?serialnum=435"/>
    <hyperlink ref="I82" r:id="rId148" display="http://www.dk3wn.info/p/?cat=510"/>
    <hyperlink ref="K82" r:id="rId149" display="http://www.amsatuk.me.uk/iaru/finished_detail.php?serialnum=552"/>
    <hyperlink ref="I84" r:id="rId150" display="http://www.dk3wn.info/p/?cat=327"/>
    <hyperlink ref="J84" r:id="rId151" display="http://lasp.colorado.edu/home/minxss/"/>
    <hyperlink ref="K84" r:id="rId152" display="http://www.amsatuk.me.uk/iaru/finished_detail.php?serialnum=477"/>
    <hyperlink ref="I85" r:id="rId153" display="http://www.dk3wn.info/p/?cat=473"/>
    <hyperlink ref="K85" r:id="rId154" display="http://www.amsatuk.me.uk/iaru/finished_detail.php?serialnum=509"/>
    <hyperlink ref="I87" r:id="rId155" display="http://www.dk3wn.info/p/?cat=87"/>
    <hyperlink ref="J87" r:id="rId156" display="https://pw-sat.pl/"/>
    <hyperlink ref="K87" r:id="rId157" display="http://www.amsatuk.me.uk/iaru/finished_detail.php?serialnum=545"/>
    <hyperlink ref="I88" r:id="rId158" display="http://www.dk3wn.info/p/?cat=511"/>
    <hyperlink ref="K88" r:id="rId159" display="http://www.amsatuk.me.uk/iaru/finished_detail.php?serialnum=529"/>
    <hyperlink ref="I89" r:id="rId160" display="http://www.dk3wn.info/p/?cat=512"/>
    <hyperlink ref="K89" r:id="rId161" display="http://www.amsatuk.me.uk/iaru/finished_detail.php?serialnum=607"/>
    <hyperlink ref="I90" r:id="rId162" display="http://www.dk3wn.info/p/?cat=513"/>
    <hyperlink ref="J90" r:id="rId163" display="https://digitalcommons.usu.edu/cgi/viewcontent.cgi?article=3464&amp;context=smallsat"/>
    <hyperlink ref="K90" r:id="rId164" display="http://www.amsatuk.me.uk/iaru/finished_detail.php?serialnum=497"/>
    <hyperlink ref="I91" r:id="rId165" display="http://www.dk3wn.info/p/?cat=513"/>
    <hyperlink ref="J91" r:id="rId166" display="https://digitalcommons.usu.edu/cgi/viewcontent.cgi?article=3464&amp;context=smallsat"/>
    <hyperlink ref="K91" r:id="rId167" display="http://www.amsatuk.me.uk/iaru/finished_detail.php?serialnum=497"/>
    <hyperlink ref="I92" r:id="rId168" display="http://www.dk3wn.info/p/?cat=514"/>
    <hyperlink ref="K92" r:id="rId169" display="http://www.amsatuk.me.uk/iaru/finished_detail.php?serialnum=636"/>
    <hyperlink ref="I94" r:id="rId170" display="http://www.dk3wn.info/p/?cat=80"/>
    <hyperlink ref="J94" r:id="rId171" display="https://www.amsat.org/fox-1cliff-ready-for-launch/"/>
    <hyperlink ref="K94" r:id="rId172" display="http://www.amsatuk.me.uk/iaru/finished_detail.php?serialnum=455"/>
    <hyperlink ref="I96" r:id="rId173" display="http://www.dk3wn.info/p/?cat=505"/>
    <hyperlink ref="J96" r:id="rId174" display="https://www.irvinecubesat.org/"/>
    <hyperlink ref="K96" r:id="rId175" display="http://www.amsatuk.me.uk/iaru/finished_detail.php?serialnum=557"/>
    <hyperlink ref="I97" r:id="rId176" display="http://www.dk3wn.info/p/?cat=515"/>
    <hyperlink ref="J97" r:id="rId177" display="https://amsat-uk.org/tag/jy1sat/"/>
    <hyperlink ref="K97" r:id="rId178" display="http://www.amsatuk.me.uk/iaru/finished_detail.php?serialnum=554"/>
    <hyperlink ref="I98" r:id="rId179" display="http://www.dk3wn.info/p/?cat=516"/>
    <hyperlink ref="J98" r:id="rId180" display="http://www.knacksat.space/"/>
    <hyperlink ref="K98" r:id="rId181" display="http://www.amsatuk.me.uk/iaru/finished_detail.php?serialnum=520"/>
    <hyperlink ref="I99" r:id="rId182" display="http://www.dk3wn.info/p/?cat=146"/>
    <hyperlink ref="J99" r:id="rId183" display="https://www.move2space.de/MOVE-II/satellite/"/>
    <hyperlink ref="K99" r:id="rId184" display="http://www.amsatuk.me.uk/iaru/finished_detail.php?serialnum=487"/>
    <hyperlink ref="I100" r:id="rId185" display="http://www.dk3wn.info/p/?cat=505"/>
    <hyperlink ref="J100" r:id="rId186" display="https://www.irvinecubesat.org/"/>
    <hyperlink ref="K100" r:id="rId187" display="http://www.amsatuk.me.uk/iaru/finished_detail.php?serialnum=504"/>
    <hyperlink ref="I101" r:id="rId188" display="http://www.dk3wn.info/p/?cat=504"/>
    <hyperlink ref="J101" r:id="rId189" display="http://kit-okuyama-lab.com/en/ten-koh/"/>
    <hyperlink ref="K101" r:id="rId190" display="http://www.amsatuk.me.uk/iaru/finished_detail.php?serialnum=579"/>
    <hyperlink ref="I103" r:id="rId191" display="http://www.dk3wn.info/p/?cat=504"/>
    <hyperlink ref="J103" r:id="rId192" display="http://stars-ao.info/"/>
    <hyperlink ref="K103" r:id="rId193" display="http://www.amsatuk.me.uk/iaru/finished_detail.php?serialnum=558"/>
    <hyperlink ref="I106" r:id="rId194" display="http://www.dk3wn.info/p/?cat=144"/>
    <hyperlink ref="J106" r:id="rId195" display="http://phl-microsat.upd.edu.ph/diwata2"/>
    <hyperlink ref="K106" r:id="rId196" display="http://www.amsatuk.me.uk/iaru/finished_detail.php?serialnum=593"/>
    <hyperlink ref="I108" r:id="rId197" display="http://www.dk3wn.info/p/?cat=503"/>
    <hyperlink ref="J108" r:id="rId198" display="https://bsusat.com/"/>
    <hyperlink ref="K108" r:id="rId199" display="http://www.amsatuk.me.uk/iaru/finished_detail.php?serialnum=577"/>
    <hyperlink ref="I110" r:id="rId200" display="http://www.dk3wn.info/p/?cat=501"/>
    <hyperlink ref="J110" r:id="rId201" display="https://www.rymansat.com/rsp-00/"/>
    <hyperlink ref="K110" r:id="rId202" display="http://www.amsatuk.me.uk/iaru/finished_detail.php?serialnum=570"/>
    <hyperlink ref="I112" r:id="rId203" display="http://www.dk3wn.info/p/?cat=502"/>
    <hyperlink ref="J112" r:id="rId204" display="http://stars.eng.shizuoka.ac.jp/"/>
    <hyperlink ref="K112" r:id="rId205" display="http://www.amsatuk.me.uk/iaru/finished_detail.php?serialnum=571"/>
    <hyperlink ref="I114" r:id="rId206" display="http://www.dk3wn.info/p/?cat=502"/>
    <hyperlink ref="J114" r:id="rId207" display="http://stars.eng.shizuoka.ac.jp/"/>
    <hyperlink ref="K114" r:id="rId208" display="http://www.amsatuk.me.uk/iaru/finished_detail.php?serialnum=571"/>
    <hyperlink ref="I116" r:id="rId209" display="http://www.dk3wn.info/p/?cat=490"/>
    <hyperlink ref="J116" r:id="rId210" display="https://elfin.igpp.ucla.edu/listen-to-elfin"/>
    <hyperlink ref="K116" r:id="rId211" display="http://www.amsatuk.me.uk/iaru/finished_detail.php?serialnum=431"/>
    <hyperlink ref="I117" r:id="rId212" display="http://www.dk3wn.info/p/?cat=490"/>
    <hyperlink ref="J117" r:id="rId213" display="https://elfin.igpp.ucla.edu/listen-to-elfin"/>
    <hyperlink ref="K117" r:id="rId214" display="http://www.amsatuk.me.uk/iaru/finished_detail.php?serialnum=626"/>
    <hyperlink ref="I118" r:id="rId215" display="http://www.dk3wn.info/p/?cat=490"/>
    <hyperlink ref="J118" r:id="rId216" display="http://www.polysat.org/in-development/"/>
    <hyperlink ref="K118" r:id="rId217" display="http://www.amsatuk.me.uk/iaru/finished_detail.php?serialnum=513"/>
    <hyperlink ref="I119" r:id="rId218" display="http://www.dk3wn.info/p/?cat=490"/>
    <hyperlink ref="J119" r:id="rId219" display="http://www.dk3wn.info/sat/afu/sat_SiriusSat.shtml"/>
    <hyperlink ref="I120" r:id="rId220" display="http://www.dk3wn.info/p/?cat=490"/>
    <hyperlink ref="J120" r:id="rId221" display="http://www.dk3wn.info/sat/afu/sat_SiriusSat.shtml"/>
    <hyperlink ref="I121" r:id="rId222" display="http://www.dk3wn.info/p/?cat=445"/>
    <hyperlink ref="J121" r:id="rId223" display="http://dk3wn.info/blog/satelliten/tanusha/"/>
    <hyperlink ref="I123" r:id="rId224" display="http://www.dk3wn.info/p/?cat=445"/>
    <hyperlink ref="J123" r:id="rId225" display="http://dk3wn.info/blog/satelliten/tanusha/"/>
    <hyperlink ref="I125" r:id="rId226" display="http://www.dk3wn.info/p/?cat=446"/>
    <hyperlink ref="J125" r:id="rId227" display="http://www.dk3wn.info/sat/afu/sat_bird-2"/>
    <hyperlink ref="K125" r:id="rId228" display="http://www.amsatuk.me.uk/iaru/finished_detail.php?serialnum=518"/>
    <hyperlink ref="I127" r:id="rId229" display="http://www.dk3wn.info/p/?cat=446"/>
    <hyperlink ref="J127" r:id="rId230" display="http://www.dk3wn.info/sat/afu/sat_bird-2"/>
    <hyperlink ref="K127" r:id="rId231" display="http://www.amsatuk.me.uk/iaru/finished_detail.php?serialnum=518"/>
    <hyperlink ref="I129" r:id="rId232" display="http://www.dk3wn.info/p/?cat=446"/>
    <hyperlink ref="J129" r:id="rId233" display="http://www.dk3wn.info/sat/afu/sat_bird-2"/>
    <hyperlink ref="K129" r:id="rId234" display="http://www.amsatuk.me.uk/iaru/finished_detail.php?serialnum=518"/>
    <hyperlink ref="I131" r:id="rId235" display="http://www.dk3wn.info/p/?cat=999"/>
    <hyperlink ref="J131" r:id="rId236" display="http://dk3wn.info/blog/satelliten/endurosat/"/>
    <hyperlink ref="K131" r:id="rId237" display="http://www.amsatuk.me.uk/iaru/finished_detail.php?serialnum=574"/>
    <hyperlink ref="I133" r:id="rId238" display="http://www.dk3wn.info/p/?cat=999"/>
    <hyperlink ref="J133" r:id="rId239" display="http://dk3wn.info/blog/satelliten/EQUISat/"/>
    <hyperlink ref="K133" r:id="rId240" display="http://www.amsatuk.me.uk/iaru/finished_detail.php?serialnum=578"/>
    <hyperlink ref="I134" r:id="rId241" display="http://www.dk3wn.info/p/?cat=999"/>
    <hyperlink ref="J134" r:id="rId242" display="http://dk3wn.info/blog/satelliten/MemSat/"/>
    <hyperlink ref="K134" r:id="rId243" display="http://www.amsatuk.me.uk/iaru/finished_detail.php?serialnum=573"/>
    <hyperlink ref="I135" r:id="rId244" display="http://www.dk3wn.info/p/?cat=999"/>
    <hyperlink ref="J135" r:id="rId245" display="http://dk3wn.info/blog/satelliten/RadSat-g/"/>
    <hyperlink ref="K135" r:id="rId246" display="http://www.amsatuk.me.uk/iaru/finished_detail.php?serialnum=999"/>
    <hyperlink ref="I136" r:id="rId247" display="http://www.dk3wn.info/p/?cat=74"/>
    <hyperlink ref="J136" r:id="rId248" display="http://dk3wn.info/blog/satelliten/e1p-u2/"/>
    <hyperlink ref="K136" r:id="rId249" display="http://www.amsatuk.me.uk/iaru/finished_detail.php?serialnum=116"/>
    <hyperlink ref="I137" r:id="rId250" display="http://www.dk3wn.info/p/?cat=484"/>
    <hyperlink ref="J137" r:id="rId251" display="http://dk3wn.info/blog/satelliten/ubakusat/"/>
    <hyperlink ref="K137" r:id="rId252" display="http://www.amsatuk.me.uk/iaru/finished_detail.php?serialnum=526"/>
    <hyperlink ref="I139" r:id="rId253" display="http://www.dk3wn.info/p/?cat=483"/>
    <hyperlink ref="J139" r:id="rId254" display="http://dk3wn.info/blog/satelliten/irazu/"/>
    <hyperlink ref="K139" r:id="rId255" display="http://www.amsatuk.me.uk/iaru/finished_detail.php?serialnum=606"/>
    <hyperlink ref="I140" r:id="rId256" display="http://www.dk3wn.info/p/?cat=482"/>
    <hyperlink ref="J140" r:id="rId257" display="http://dk3wn.info/blog/satelliten/1kuns-pf/"/>
    <hyperlink ref="K140" r:id="rId258" display="http://www.amsatuk.me.uk/iaru/finished_detail.php?serialnum=559"/>
    <hyperlink ref="I141" r:id="rId259" display="http://www.dk3wn.info/p/?cat=468"/>
    <hyperlink ref="J141" r:id="rId260" display="http://www.dk3wn.info/sat/afu/fmn1.shtml"/>
    <hyperlink ref="K141" r:id="rId261" display="http://www.amsatuk.me.uk/iaru/finished_detail.php?serialnum=567"/>
    <hyperlink ref="I142" r:id="rId262" display="http://www.dk3wn.info/p/?cat=480"/>
    <hyperlink ref="J142" r:id="rId263" display="http://dk3wn.info/blog/satelliten/zhou-enlai/"/>
    <hyperlink ref="K142" r:id="rId264" display="http://www.amsatuk.me.uk/iaru/finished_detail.php?serialnum=589"/>
    <hyperlink ref="I143" r:id="rId265" display="http://www.dk3wn.info/p/?cat=469"/>
    <hyperlink ref="J143" r:id="rId266" display="http://www.raumfahrttechnik.tu-berlin.de/menue/forschung/aktuelle_projekte/s_net/parameter/en/parameter/en/parameter/en/"/>
    <hyperlink ref="K143" r:id="rId267" display="http://www.amsatuk.me.uk/iaru/finished_detail.php?serialnum=464"/>
    <hyperlink ref="I147" r:id="rId268" display="http://www.dk3wn.info/p/?cat=424"/>
    <hyperlink ref="J147" r:id="rId269" display="http://dk3wn.info/blog/satelliten/aoxiang-1/"/>
    <hyperlink ref="K147" r:id="rId270" display="http://www.amsatuk.me.uk/iaru/finished_detail.php?serialnum=433"/>
    <hyperlink ref="I148" r:id="rId271" display="http://www.dk3wn.info/p/?cat=467"/>
    <hyperlink ref="J148" r:id="rId272" display="http://dk3wn.info/blog/satelliten/juvenile/"/>
    <hyperlink ref="K148" r:id="rId273" display="http://www.amsatuk.me.uk/iaru/finished_detail.php?serialnum=547"/>
    <hyperlink ref="I150" r:id="rId274" display="http://www.dk3wn.info/p/?cat=470"/>
    <hyperlink ref="K150" r:id="rId275" display="http://www.amsatuk.me.uk/iaru/finished_detail.php?serialnum=556"/>
    <hyperlink ref="I151" r:id="rId276" display="http://www.dk3wn.info/p/?cat=470"/>
    <hyperlink ref="K151" r:id="rId277" display="http://www.amsatuk.me.uk/iaru/finished_detail.php?serialnum=556"/>
    <hyperlink ref="I152" r:id="rId278" display="http://www.dk3wn.info/p/?cat=481"/>
    <hyperlink ref="J152" r:id="rId279" display="http://dk3wn.info/blog/satelliten/kaidun-1/"/>
    <hyperlink ref="I153" r:id="rId280" display="http://www.dk3wn.info/p/?cat=470"/>
    <hyperlink ref="J153" r:id="rId281" display="http://www.dk3wn.info/sat/afu/ins1c.shtml"/>
    <hyperlink ref="I154" r:id="rId282" display="http://www.dk3wn.info/p/?cat=42"/>
    <hyperlink ref="J154" r:id="rId283" display="http://www.dk3wn.info/sat/afu/beesat.shtml"/>
    <hyperlink ref="K154" r:id="rId284" display="http://www.amsatuk.me.uk/iaru/finished_detail.php?serialnum=234"/>
    <hyperlink ref="I155" r:id="rId285" display="http://www.dk3wn.info/p/?cat=461"/>
    <hyperlink ref="J155" r:id="rId286" display="http://www.dk3wn.info/sat/afu/picsat.shtml"/>
    <hyperlink ref="K155" r:id="rId287" display="http://www.amsatuk.me.uk/iaru/finished_detail.php?serialnum=536"/>
    <hyperlink ref="I156" r:id="rId288" display="http://www.dk3wn.info/p/?cat=469"/>
    <hyperlink ref="J156" r:id="rId289" display="http://www.dk3wn.info/sat/afu/cas2t.shtml"/>
    <hyperlink ref="I157" r:id="rId290" display="http://www.dk3wn.info/p/?cat=80"/>
    <hyperlink ref="J157" r:id="rId291" display="http://www.dk3wn.info/sat/afu/sat_fox1d.shtml"/>
    <hyperlink ref="K157" r:id="rId292" display="http://www.amsatuk.me.uk/iaru/finished_detail.php?serialnum=456"/>
    <hyperlink ref="I159" r:id="rId293" display="http://www.dk3wn.info/p/?cat=80"/>
    <hyperlink ref="J159" r:id="rId294" display="http://www.dk3wn.info/sat/afu/sat_fox1a.shtml"/>
    <hyperlink ref="K159" r:id="rId295" display="http://www.amsatuk.me.uk/iaru/finished_detail.php?serialnum=342"/>
    <hyperlink ref="I160" r:id="rId296" display="http://www.dk3wn.info/p/?cat=458"/>
    <hyperlink ref="J160" r:id="rId297" display="http://www.dk3wn.info/sat/afu/sat_osiris.shtml"/>
    <hyperlink ref="K160" r:id="rId298" display="http://www.amsatuk.me.uk/iaru/finished_detail.php?serialnum=506"/>
    <hyperlink ref="I161" r:id="rId299" display="http://www.dk3wn.info/p/?cat=449"/>
    <hyperlink ref="J161" r:id="rId300" display="http://www.dk3wn.info/sat/afu/technosat.shtml"/>
    <hyperlink ref="K161" r:id="rId301" display="http://www.amsatuk.me.uk/iaru/finished_detail.php?serialnum=463"/>
    <hyperlink ref="I163" r:id="rId302" display="http://www.dk3wn.info/p/?cat=438"/>
    <hyperlink ref="J163" r:id="rId303" display="http://spel.ing.uchile.cl/suchai.html"/>
    <hyperlink ref="K163" r:id="rId304" display="http://www.amsatuk.me.uk/iaru/finished_detail.php?serialnum=278"/>
    <hyperlink ref="I165" r:id="rId305" display="http://www.dk3wn.info/p/?cat=88"/>
    <hyperlink ref="J165" r:id="rId306" display="http://www.dk3wn.info/sat/afu/sat_robusta.shtml"/>
    <hyperlink ref="K165" r:id="rId307" display="http://www.amsatuk.me.uk/iaru/finished_detail.php?serialnum=397"/>
    <hyperlink ref="I166" r:id="rId308" display="http://www.dk3wn.info/p/?cat=442"/>
    <hyperlink ref="J166" r:id="rId309" display="http://www.dk3wn.info/sat/afu/sat_skcube.shtml"/>
    <hyperlink ref="K166" r:id="rId310" display="http://www.amsatuk.me.uk/iaru/finished_detail.php?serialnum=474"/>
    <hyperlink ref="I167" r:id="rId311" display="http://www.dk3wn.info/p/?cat=440"/>
    <hyperlink ref="J167" r:id="rId312" display="http://www.dk3wn.info/sat/afu/sat_maxvalier.shtml"/>
    <hyperlink ref="K167" r:id="rId313" display="http://www.amsatuk.me.uk/iaru/finished_detail.php?serialnum=256"/>
    <hyperlink ref="I168" r:id="rId314" display="http://www.dk3wn.info/p/?cat=441"/>
    <hyperlink ref="J168" r:id="rId315" display="http://www.dk3wn.info/sat/afu/sat_niusat.shtml"/>
    <hyperlink ref="I169" r:id="rId316" display="http://www.dk3wn.info/p/?cat=428"/>
    <hyperlink ref="J169" r:id="rId317" display="http://www.dk3wn.info/sat/afu/cas4.shtml"/>
    <hyperlink ref="K169" r:id="rId318" display="http://www.amsatuk.me.uk/iaru/finished_detail.php?serialnum=533"/>
    <hyperlink ref="I171" r:id="rId319" display="http://www.dk3wn.info/p/?cat=428"/>
    <hyperlink ref="J171" r:id="rId320" display="http://www.dk3wn.info/sat/afu/cas4.shtml"/>
    <hyperlink ref="K171" r:id="rId321" display="http://www.amsatuk.me.uk/iaru/finished_detail.php?serialnum=533"/>
    <hyperlink ref="I173" r:id="rId322" display="http://www.dk3wn.info/p/?cat=430"/>
    <hyperlink ref="J173" r:id="rId323" display="http://www.dk3wn.info/sat/afu/sat_pegasus.shtml"/>
    <hyperlink ref="K173" r:id="rId324" display="http://www.amsatuk.me.uk/iaru/finished_detail.php?serialnum=393"/>
    <hyperlink ref="I174" r:id="rId325" display="http://www.dk3wn.info/p/?cat=431"/>
    <hyperlink ref="J174" r:id="rId326" display="http://www.dk3wn.info/sat/afu/sat_nudtsat.shtml"/>
    <hyperlink ref="K174" r:id="rId327" display="http://www.amsatuk.me.uk/iaru/finished_detail.php?serialnum=379"/>
    <hyperlink ref="I175" r:id="rId328" display="http://www.dk3wn.info/p/?cat=432"/>
    <hyperlink ref="J175" r:id="rId329" display="http://www.dk3wn.info/sat/afu/sat_vzlusat.shtml"/>
    <hyperlink ref="K175" r:id="rId330" display="http://www.amsatuk.me.uk/iaru/finished_detail.php?serialnum=382"/>
    <hyperlink ref="I176" r:id="rId331" display="http://www.dk3wn.info/p/?cat=434"/>
    <hyperlink ref="J176" r:id="rId332" display="http://www.dk3wn.info/sat/afu/sat_uclsat.shtml"/>
    <hyperlink ref="K176" r:id="rId333" display="http://www.amsatuk.me.uk/iaru/finished_detail.php?serialnum=421"/>
    <hyperlink ref="I177" r:id="rId334" display="http://www.dk3wn.info/p/?cat=418"/>
    <hyperlink ref="J177" r:id="rId335" display="http://www.dk3wn.info/sat/afu/aalto.shtml"/>
    <hyperlink ref="K177" r:id="rId336" display="http://www.amsatuk.me.uk/iaru/finished_detail.php?serialnum=292"/>
    <hyperlink ref="I178" r:id="rId337" display="http://www.dk3wn.info/p/?cat=436"/>
    <hyperlink ref="J178" r:id="rId338" display="http://www.dk3wn.info/sat/afu/sat_ursamaior.shtml"/>
    <hyperlink ref="K178" r:id="rId339" display="http://www.amsatuk.me.uk/iaru/finished_detail.php?serialnum=410"/>
    <hyperlink ref="I179" r:id="rId340" display="http://www.dk3wn.info/p/?cat=157"/>
    <hyperlink ref="J179" r:id="rId341" display="http://www.dk3wn.info/sat/afu/sat_lituanicasat.shtml"/>
    <hyperlink ref="I180" r:id="rId342" display="http://www.dk3wn.info/p/?cat=418"/>
    <hyperlink ref="J180" r:id="rId343" display="http://www.dk3wn.info/sat/afu/aalto.shtml"/>
    <hyperlink ref="K180" r:id="rId344" display="http://www.amsatuk.me.uk/iaru/finished_detail.php?serialnum=362"/>
    <hyperlink ref="I181" r:id="rId345" display="http://www.dk3wn.info/p/?cat=415"/>
    <hyperlink ref="J181" r:id="rId346" display="http://www.dk3wn.info/sat/afu/nsight.shtml"/>
    <hyperlink ref="K181" r:id="rId347" display="http://www.amsatuk.me.uk/iaru/finished_detail.php?serialnum=495"/>
    <hyperlink ref="I182" r:id="rId348" display="http://www.dk3wn.info/p/?cat=452"/>
    <hyperlink ref="J182" r:id="rId349" display="http://www.dk3wn.info/sat/afu/falconsat.shtml"/>
    <hyperlink ref="K182" r:id="rId350" display="http://www.amsatuk.me.uk/iaru/finished_detail.php?serialnum=21"/>
    <hyperlink ref="I183" r:id="rId351" display="http://www.dk3wn.info/p/?cat=408"/>
    <hyperlink ref="J183" r:id="rId352" display="http://www.dk3wn.info/sat/afu/upsat.shtml"/>
    <hyperlink ref="K183" r:id="rId353" display="http://www.amsatuk.me.uk/iaru/finished_detail.php?serialnum=430"/>
    <hyperlink ref="I184" r:id="rId354" display="http://www.dk3wn.info/p/?cat=420"/>
    <hyperlink ref="J184" r:id="rId355" display="http://www.dk3wn.info/sat/afu/zaaerosat.shtml"/>
    <hyperlink ref="K184" r:id="rId356" display="http://www.amsatuk.me.uk/iaru/finished_detail.php?serialnum=337"/>
    <hyperlink ref="I185" r:id="rId357" display="http://www.dk3wn.info/p/?cat=401"/>
    <hyperlink ref="J185" r:id="rId358" display="http://www.dk3wn.info/sat/afu/nayif.shtml"/>
    <hyperlink ref="K185" r:id="rId359" display="http://www.amsatuk.me.uk/iaru/finished_detail.php?serialnum=469"/>
    <hyperlink ref="I187" r:id="rId360" display="http://www.dk3wn.info/p/?cat=394"/>
    <hyperlink ref="J187" r:id="rId361" display="http://www.dk3wn.info/sat/afu/alsat_1n.shtml"/>
    <hyperlink ref="K187" r:id="rId362" display="http://www.amsatuk.me.uk/iaru/finished_detail.php?serialnum=485"/>
    <hyperlink ref="I188" r:id="rId363" display="http://www.dk3wn.info/p/?cat=159"/>
    <hyperlink ref="J188" r:id="rId364" display="http://www.dk3wn.info/sat/afu/lapan.shtml"/>
    <hyperlink ref="I189" r:id="rId365" display="http://www.dk3wn.info/p/?cat=337"/>
    <hyperlink ref="J189" r:id="rId366" display="http://www.dk3wn.info/sat/afu/biros.shtml"/>
    <hyperlink ref="K189" r:id="rId367" display="http://www.amsatuk.me.uk/iaru/finished_detail.php?serialnum=480"/>
    <hyperlink ref="I190" r:id="rId368" display="http://www.dk3wn.info/p/?cat=42"/>
    <hyperlink ref="J190" r:id="rId369" display="http://www.dk3wn.info/sat/afu/beesat.shtml"/>
    <hyperlink ref="K190" r:id="rId370" display="http://www.amsatuk.me.uk/iaru/finished_detail.php?serialnum=465"/>
    <hyperlink ref="I191" r:id="rId371" display="http://www.dk3wn.info/p/?cat=336"/>
    <hyperlink ref="J191" r:id="rId372" display="http://www.dk3wn.info/sat/afu/sathyabamasat.shtml"/>
    <hyperlink ref="K191" r:id="rId373" display="http://www.amsatuk.me.uk/iaru/finished_detail.php?serialnum=189"/>
    <hyperlink ref="I192" r:id="rId374" display="http://www.dk3wn.info/p/?cat=331"/>
    <hyperlink ref="J192" r:id="rId375" display="http://www.dk3wn.info/sat/afu/nusat.shtml"/>
    <hyperlink ref="K192" r:id="rId376" display="http://www.amsatuk.me.uk/iaru/finished_detail.php?serialnum=486"/>
    <hyperlink ref="I194" r:id="rId377" display="http://www.dk3wn.info/p/?cat=331"/>
    <hyperlink ref="J194" r:id="rId378" display="http://www.dk3wn.info/sat/afu/nusat.shtml"/>
    <hyperlink ref="K194" r:id="rId379" display="http://www.amsatuk.me.uk/iaru/finished_detail.php?serialnum=486"/>
    <hyperlink ref="I195" r:id="rId380" display="http://www.dk3wn.info/p/?cat=327"/>
    <hyperlink ref="J195" r:id="rId381" display="http://www.dk3wn.info/sat/afu/minxss.shtml"/>
    <hyperlink ref="K195" r:id="rId382" display="http://www.amsatuk.me.uk/iaru/finished_detail.php?serialnum=411"/>
    <hyperlink ref="I196" r:id="rId383" display="http://www.dk3wn.info/p/?cat=120"/>
    <hyperlink ref="J196" r:id="rId384" display="http://www.dk3wn.info/sat/afu/aist2.shtml"/>
    <hyperlink ref="I198" r:id="rId385" display="http://www.dk3wn.info/p/?cat=8"/>
    <hyperlink ref="J198" r:id="rId386" display="http://www.dk3wn.info/sat/afu/aausat.shtml"/>
    <hyperlink ref="K198" r:id="rId387" display="http://www.amsatuk.me.uk/iaru/finished_detail.php?serialnum=375"/>
    <hyperlink ref="I199" r:id="rId388" display="http://www.dk3wn.info/p/?cat=84"/>
    <hyperlink ref="J199" r:id="rId389" display="http://www.dk3wn.info/sat/afu/estar.shtml"/>
    <hyperlink ref="K199" r:id="rId390" display="http://www.amsatuk.me.uk/iaru/finished_detail.php?serialnum=241"/>
    <hyperlink ref="I201" r:id="rId391" display="http://www.dk3wn.info/p/?cat=92"/>
    <hyperlink ref="J201" r:id="rId392" display="http://www.dk3wn.info/sat/afu/horyu.shtml"/>
    <hyperlink ref="K201" r:id="rId393" display="http://www.amsatuk.me.uk/iaru/finished_detail.php?serialnum=343"/>
    <hyperlink ref="I203" r:id="rId394" display="http://www.dk3wn.info/p/?cat=231"/>
    <hyperlink ref="J203" r:id="rId395" display="http://www.dk3wn.info/sat/afu/chubusat.shtml"/>
    <hyperlink ref="K203" r:id="rId396" display="http://www.amsatuk.me.uk/iaru/finished_detail.php?serialnum=447"/>
    <hyperlink ref="I204" r:id="rId397" display="http://www.dk3wn.info/p/?cat=231"/>
    <hyperlink ref="J204" r:id="rId398" display="http://www.dk3wn.info/sat/afu/chubusat.shtml"/>
    <hyperlink ref="K204" r:id="rId399" display="http://www.amsatuk.me.uk/iaru/finished_detail.php?serialnum=448"/>
    <hyperlink ref="I205" r:id="rId400" display="http://www.dk3wn.info/p/?cat=176"/>
    <hyperlink ref="J205" r:id="rId401" display="http://www.dk3wn.info/sat/afu/sat_polyitan.shtml"/>
    <hyperlink ref="I206" r:id="rId402" display="http://www.dk3wn.info/p/?cat=80"/>
    <hyperlink ref="J206" r:id="rId403" display="http://www.dk3wn.info/sat/afu/sat_fox1a.shtml"/>
    <hyperlink ref="K206" r:id="rId404" display="http://www.amsatuk.me.uk/iaru/finished_detail.php?serialnum=309"/>
    <hyperlink ref="I207" r:id="rId405" display="http://www.dk3wn.info/p/?cat=295"/>
    <hyperlink ref="J207" r:id="rId406" display="http://www.dk3wn.info/sat/afu/sat_bisonsat.shtml"/>
    <hyperlink ref="K207" r:id="rId407" display="http://www.amsatuk.me.uk/iaru/finished_detail.php?serialnum=318"/>
    <hyperlink ref="I208" r:id="rId408" display="http://www.dk3wn.info/p/?cat=291"/>
    <hyperlink ref="J208" r:id="rId409" display="http://www.dk3wn.info/sat/afu/sat_tw.shtml"/>
    <hyperlink ref="K208" r:id="rId410" display="http://www.amsatuk.me.uk/iaru/formal_detail.php?serialnum=468"/>
    <hyperlink ref="I210" r:id="rId411" display="http://www.dk3wn.info/p/?cat=291"/>
    <hyperlink ref="J210" r:id="rId412" display="http://www.dk3wn.info/sat/afu/sat_tw.shtml"/>
    <hyperlink ref="K210" r:id="rId413" display="http://www.amsatuk.me.uk/iaru/formal_detail.php?serialnum=468"/>
    <hyperlink ref="I212" r:id="rId414" display="http://www.dk3wn.info/p/?cat=291"/>
    <hyperlink ref="J212" r:id="rId415" display="http://www.dk3wn.info/sat/afu/sat_tw.shtml"/>
    <hyperlink ref="K212" r:id="rId416" display="http://www.amsatuk.me.uk/iaru/formal_detail.php?serialnum=468"/>
    <hyperlink ref="I214" r:id="rId417" display="http://www.dk3wn.info/p/?cat=159"/>
    <hyperlink ref="J214" r:id="rId418" display="http://www.dk3wn.info/sat/afu/sat_lapan.shtml"/>
    <hyperlink ref="K214" r:id="rId419" display="http://www.amsatuk.me.uk/iaru/finished_detail.php?serialnum=155"/>
    <hyperlink ref="I216" r:id="rId420" display="http://www.dk3wn.info/p/?cat=286"/>
    <hyperlink ref="J216" r:id="rId421" display="http://www.dk3wn.info/sat/afu/sat_cas3a.shtml"/>
    <hyperlink ref="I218" r:id="rId422" display="http://www.dk3wn.info/p/?cat=286"/>
    <hyperlink ref="J218" r:id="rId423" display="http://www.dk3wn.info/sat/afu/sat_cas3b.shtml"/>
    <hyperlink ref="I220" r:id="rId424" display="http://www.dk3wn.info/p/?cat=286"/>
    <hyperlink ref="J220" r:id="rId425" display="http://www.dk3wn.info/sat/afu/sat_cas3c.shtml"/>
    <hyperlink ref="I222" r:id="rId426" display="http://www.dk3wn.info/p/?cat=286"/>
    <hyperlink ref="J222" r:id="rId427" display="http://www.dk3wn.info/sat/afu/sat_cas3d.shtml"/>
    <hyperlink ref="K222" r:id="rId428" display="http://www.amsatuk.me.uk/iaru/finished_detail.php?serialnum=470"/>
    <hyperlink ref="I224" r:id="rId429" display="http://www.dk3wn.info/p/?cat=286"/>
    <hyperlink ref="J224" r:id="rId430" display="http://www.dk3wn.info/sat/afu/sat_cas3e.shtml"/>
    <hyperlink ref="K224" r:id="rId431" display="http://www.amsatuk.me.uk/iaru/finished_detail.php?serialnum=470"/>
    <hyperlink ref="I226" r:id="rId432" display="http://www.dk3wn.info/p/?cat=286"/>
    <hyperlink ref="J226" r:id="rId433" display="http://www.dk3wn.info/sat/afu/sat_cas3f.shtml"/>
    <hyperlink ref="I228" r:id="rId434" display="http://www.dk3wn.info/p/?cat=286"/>
    <hyperlink ref="J228" r:id="rId435" display="http://www.dk3wn.info/sat/afu/sat_lilacsat2.shtml"/>
    <hyperlink ref="K228" r:id="rId436" display="http://www.amsatuk.me.uk/iaru/finished_detail.php?serialnum=395"/>
    <hyperlink ref="I230" r:id="rId437" display="http://www.dk3wn.info/p/?cat=254"/>
    <hyperlink ref="J230" r:id="rId438" display="http://www.dk3wn.info/sat/afu/sat_psat.shtml"/>
    <hyperlink ref="K230" r:id="rId439" display="http://www.amsatuk.me.uk/iaru/finished_detail.php?serialnum=473"/>
    <hyperlink ref="I232" r:id="rId440" display="http://www.dk3wn.info/p/?cat=153"/>
    <hyperlink ref="J232" r:id="rId441" display="http://www.dk3wn.info/sat/afu/sat_firebird.shtml"/>
    <hyperlink ref="K232" r:id="rId442" display="http://www.amsatuk.me.uk/iaru/finished_detail.php?serialnum=400"/>
    <hyperlink ref="I233" r:id="rId443" display="http://www.dk3wn.info/p/?cat=153"/>
    <hyperlink ref="J233" r:id="rId444" display="http://www.dk3wn.info/sat/afu/sat_firebird.shtml"/>
    <hyperlink ref="K233" r:id="rId445" display="http://www.amsatuk.me.uk/iaru/finished_detail.php?serialnum=400"/>
    <hyperlink ref="I234" r:id="rId446" display="http://www.dk3wn.info/p/?cat=237"/>
    <hyperlink ref="J234" r:id="rId447" display="http://www.dk3wn.info/sat/afu/sat_grifex.shtml"/>
    <hyperlink ref="K234" r:id="rId448" display="http://www.amsatuk.me.uk/iaru/finished_detail.php?serialnum=385"/>
    <hyperlink ref="I235" r:id="rId449" display="http://www.dk3wn.info/p/?cat=183"/>
    <hyperlink ref="J235" r:id="rId450" display="http://www.dk3wn.info/sat/afu/sat_dx1.shtml"/>
    <hyperlink ref="I236" r:id="rId451" display="http://www.dk3wn.info/p/?cat=171"/>
    <hyperlink ref="J236" r:id="rId452" display="http://www.dk3wn.info/sat/afu/sat_bugsat.shtml"/>
    <hyperlink ref="K236" r:id="rId453" display="http://www.amsatuk.me.uk/iaru/finished_detail.php?serialnum=376"/>
    <hyperlink ref="I237" r:id="rId454" display="http://www.dk3wn.info/p/?cat=170"/>
    <hyperlink ref="J237" r:id="rId455" display="http://www.dk3wn.info/sat/afu/sat_duchifat.shtml"/>
    <hyperlink ref="K237" r:id="rId456" display="http://www.amsatuk.me.uk/iaru/finished_detail.php?serialnum=258"/>
    <hyperlink ref="I238" r:id="rId457" display="http://www.dk3wn.info/p/?cat=172"/>
    <hyperlink ref="J238" r:id="rId458" display="http://www.dk3wn.info/sat/afu/sat_qb50p1.shtml"/>
    <hyperlink ref="K238" r:id="rId459" display="http://www.amsatuk.me.uk/iaru/finished_detail.php?serialnum=369"/>
    <hyperlink ref="I239" r:id="rId460" display="http://www.dk3wn.info/p/?cat=169"/>
    <hyperlink ref="J239" r:id="rId461" display="http://www.dk3wn.info/sat/afu/sat_qb50p2.shtml"/>
    <hyperlink ref="K239" r:id="rId462" display="http://www.amsatuk.me.uk/iaru/finished_detail.php?serialnum=368"/>
    <hyperlink ref="I240" r:id="rId463" display="http://www.dk3wn.info/p/?cat=173"/>
    <hyperlink ref="J240" r:id="rId464" display="http://www.dk3wn.info/sat/afu/sat_unisat6.shtml"/>
    <hyperlink ref="K240" r:id="rId465" display="http://www.amsatuk.me.uk/iaru/finished_detail.php?serialnum=378"/>
    <hyperlink ref="I241" r:id="rId466" display="http://www.dk3wn.info/p/?cat=174"/>
    <hyperlink ref="J241" r:id="rId467" display="http://www.dk3wn.info/sat/afu/sat_tigrisat.shtml"/>
    <hyperlink ref="I242" r:id="rId468" display="http://www.dk3wn.info/p/?cat=167"/>
    <hyperlink ref="J242" r:id="rId469" display="http://www.dk3wn.info/sat/afu/sat_sprout.shtml"/>
    <hyperlink ref="K242" r:id="rId470" display="http://www.amsatuk.me.uk/iaru/finished_detail.php?serialnum=257"/>
    <hyperlink ref="I243" r:id="rId471" display="http://www.dk3wn.info/p/?cat=21"/>
    <hyperlink ref="J243" r:id="rId472" display="http://www.dk3wn.info/sat/afu/sat_ao7.shtml"/>
    <hyperlink ref="K243" r:id="rId473" display="http://www.amsatuk.me.uk/iaru/finished_detail.php?serialnum=19"/>
    <hyperlink ref="I244" r:id="rId474" display="http://www.dk3wn.info/p/?cat=21"/>
    <hyperlink ref="J244" r:id="rId475" display="http://www.dk3wn.info/sat/afu/sat_ao7.shtml"/>
    <hyperlink ref="I245" r:id="rId476" display="http://www.dk3wn.info/p/?cat=47"/>
    <hyperlink ref="J245" r:id="rId477" display="http://www.dk3wn.info/sat/afu/sat_uo11.shtml"/>
    <hyperlink ref="I246" r:id="rId478" display="http://www.dk3wn.info/p/?cat=20"/>
    <hyperlink ref="J246" r:id="rId479" display="http://www.dk3wn.info/sat/afu/sat_rs22.shtml"/>
    <hyperlink ref="I247" r:id="rId480" display="http://www.dk3wn.info/p/?cat=22"/>
    <hyperlink ref="J247" r:id="rId481" display="http://www.dk3wn.info/sat/afu/sat_ao27.shtml"/>
    <hyperlink ref="I248" r:id="rId482" display="http://www.dk3wn.info/p/?cat=25"/>
    <hyperlink ref="J248" r:id="rId483" display="http://www.dk3wn.info/sat/afu/sat_fo29.shtml"/>
    <hyperlink ref="I249" r:id="rId484" display="http://www.dk3wn.info/p/?cat=26"/>
    <hyperlink ref="J249" r:id="rId485" display="http://www.dk3wn.info/sat/afu/sat_iss.shtml"/>
    <hyperlink ref="I250" r:id="rId486" display="http://www.dk3wn.info/p/?cat=26"/>
    <hyperlink ref="J250" r:id="rId487" display="http://www.dk3wn.info/sat/afu/sat_iss.shtml"/>
    <hyperlink ref="I251" r:id="rId488" display="http://www.dk3wn.info/p/?cat=26"/>
    <hyperlink ref="J251" r:id="rId489" display="http://www.dk3wn.info/sat/afu/sat_iss.shtml"/>
    <hyperlink ref="I252" r:id="rId490" display="http://www.dk3wn.info/p/?cat=27"/>
    <hyperlink ref="J252" r:id="rId491" display="http://www.dk3wn.info/sat/afu/sat_no44.shtml"/>
    <hyperlink ref="K252" r:id="rId492" display="http://www.amsatuk.me.uk/iaru/finished_detail.php?serialnum=25"/>
    <hyperlink ref="I253" r:id="rId493" display="http://www.dk3wn.info/p/?cat=21"/>
    <hyperlink ref="J253" r:id="rId494" display="http://www.dk3wn.info/sat/afu/sat_so41.shtml"/>
    <hyperlink ref="I254" r:id="rId495" display="http://www.dk3wn.info/p/?cat=14"/>
    <hyperlink ref="J254" r:id="rId496" display="http://www.dk3wn.info/sat/afu/sat_cute.shtml"/>
    <hyperlink ref="K254" r:id="rId497" display="http://www.amsatuk.me.uk/iaru/finished_detail.php?serialnum=56"/>
    <hyperlink ref="I255" r:id="rId498" display="http://www.dk3wn.info/p/?cat=13"/>
    <hyperlink ref="J255" r:id="rId499" display="http://www.dk3wn.info/sat/afu/sat_xiiv.shtml"/>
    <hyperlink ref="K255" r:id="rId500" display="http://www.amsatuk.me.uk/iaru/finished_detail.php?serialnum=19"/>
    <hyperlink ref="I256" r:id="rId501" display="http://www.dk3wn.info/p/?cat=9"/>
    <hyperlink ref="J256" r:id="rId502" display="http://www.dk3wn.info/sat/afu/sat_xiv.shtml"/>
    <hyperlink ref="K256" r:id="rId503" display="http://www.amsatuk.me.uk/iaru/finished_detail.php?serialnum=37"/>
    <hyperlink ref="I257" r:id="rId504" display="http://www.dk3wn.info/p/?cat=3"/>
    <hyperlink ref="J257" r:id="rId505" display="http://www.dk3wn.info/sat/afu/sat_cute17apd2.shtml"/>
    <hyperlink ref="K257" r:id="rId506" display="http://www.amsatuk.me.uk/iaru/finished_detail.php?serialnum=78"/>
    <hyperlink ref="I258" r:id="rId507" display="http://www.dk3wn.info/p/?cat=3"/>
    <hyperlink ref="J258" r:id="rId508" display="http://www.dk3wn.info/sat/afu/sat_cute17apd2.shtml"/>
    <hyperlink ref="K258" r:id="rId509" display="http://www.amsatuk.me.uk/iaru/finished_detail.php?serialnum=78"/>
    <hyperlink ref="I259" r:id="rId510" display="http://www.dk3wn.info/p/?cat=8"/>
    <hyperlink ref="J259" r:id="rId511" display="http://www.dk3wn.info/sat/afu/sat_aau.shtml"/>
    <hyperlink ref="K259" r:id="rId512" display="http://www.amsatuk.me.uk/iaru/finished_detail.php?serialnum=60"/>
    <hyperlink ref="I260" r:id="rId513" display="http://www.dk3wn.info/p/?cat=6"/>
    <hyperlink ref="J260" r:id="rId514" display="http://www.dk3wn.info/sat/afu/sat_delfi.shtml"/>
    <hyperlink ref="K260" r:id="rId515" display="http://www.amsatuk.me.uk/iaru/finished_detail.php?serialnum=68"/>
    <hyperlink ref="I261" r:id="rId516" display="http://www.dk3wn.info/p/?cat=7"/>
    <hyperlink ref="J261" r:id="rId517" display="http://www.dk3wn.info/sat/afu/sat_seeds.shtml"/>
    <hyperlink ref="K261" r:id="rId518" display="http://www.amsatuk.me.uk/iaru/finished_detail.php?serialnum=36"/>
    <hyperlink ref="I262" r:id="rId519" display="http://www.dk3wn.info/p/?cat=17"/>
    <hyperlink ref="J262" r:id="rId520" display="http://www.dk3wn.info/sat/afu/sat_rs30.shtml"/>
    <hyperlink ref="I263" r:id="rId521" display="http://www.dk3wn.info/p/?cat=31"/>
    <hyperlink ref="J263" r:id="rId522" display="http://www.dk3wn.info/sat/afu/sat_prism.shtml"/>
    <hyperlink ref="K263" r:id="rId523" display="http://www.amsatuk.me.uk/iaru/finished_detail.php?serialnum=97"/>
    <hyperlink ref="I264" r:id="rId524" display="http://www.dk3wn.info/p/?cat=45"/>
    <hyperlink ref="J264" r:id="rId525" display="http://www.dk3wn.info/sat/afu/sat_swisscube.shtml"/>
    <hyperlink ref="K264" r:id="rId526" display="http://www.amsatuk.me.uk/iaru/finished_detail.php?serialnum=142"/>
    <hyperlink ref="I265" r:id="rId527" display="http://www.dk3wn.info/p/?cat=42"/>
    <hyperlink ref="J265" r:id="rId528" display="http://www.dk3wn.info/sat/afu/sat_beesat.shtml"/>
    <hyperlink ref="K265" r:id="rId529" display="http://www.amsatuk.me.uk/iaru/finished_detail.php?serialnum=465"/>
    <hyperlink ref="I266" r:id="rId530" display="http://www.dk3wn.info/p/?cat=150"/>
    <hyperlink ref="J266" r:id="rId531" display="http://www.dk3wn.info/sat/afu/sat_gomx3.shtml"/>
    <hyperlink ref="K266" r:id="rId532" display="http://www.amsatuk.me.uk/iaru/finished_detail.php?serialnum=231"/>
    <hyperlink ref="I268" r:id="rId533" display="http://www.dk3wn.info/p/?cat=44"/>
    <hyperlink ref="J268" r:id="rId534" display="http://www.dk3wn.info/sat/afu/sat_itupsat.shtml"/>
    <hyperlink ref="K268" r:id="rId535" display="http://www.amsatuk.me.uk/iaru/finished_detail.php?serialnum=113"/>
    <hyperlink ref="I269" r:id="rId536" display="http://www.dk3wn.info/p/?cat=92"/>
    <hyperlink ref="J269" r:id="rId537" display="http://www.dk3wn.info/sat/afu/sat_horyu2.shtml"/>
    <hyperlink ref="K269" r:id="rId538" display="http://www.amsatuk.me.uk/iaru/finished_detail.php?serialnum=216"/>
    <hyperlink ref="I270" r:id="rId539" display="http://www.dk3wn.info/p/?cat=96"/>
    <hyperlink ref="J270" r:id="rId540" display="http://www.dk3wn.info/sat/afu/sat_aeneas.shtml"/>
    <hyperlink ref="K270" r:id="rId541" display="http://www.amsatuk.me.uk/iaru/finished_detail.php?serialnum=253"/>
    <hyperlink ref="I271" r:id="rId542" display="http://www.dk3wn.info/p/?cat=106"/>
    <hyperlink ref="J271" r:id="rId543" display="http://www.dk3wn.info/sat/afu/sat_strand.shtml"/>
    <hyperlink ref="K271" r:id="rId544" display="http://www.amsatuk.me.uk/iaru/finished_detail.php?serialnum=212"/>
    <hyperlink ref="I272" r:id="rId545" display="http://www.dk3wn.info/p/?cat=42"/>
    <hyperlink ref="J272" r:id="rId546" display="http://www.dk3wn.info/sat/afu/sat_beesat2.shtml"/>
    <hyperlink ref="K272" r:id="rId547" display="http://www.amsatuk.me.uk/iaru/finished_detail.php?serialnum=233"/>
    <hyperlink ref="I273" r:id="rId548" display="http://www.dk3wn.info/p/?cat=117"/>
    <hyperlink ref="J273" r:id="rId549" display="http://www.dk3wn.info/sat/afu/sat_somp.shtml"/>
    <hyperlink ref="K273" r:id="rId550" display="http://www.amsatuk.me.uk/iaru/finished_detail.php?serialnum=173"/>
    <hyperlink ref="I274" r:id="rId551" display="http://www.dk3wn.info/p/?cat=122"/>
    <hyperlink ref="J274" r:id="rId552" display="http://www.dk3wn.info/sat/afu/sat_cubebug1.shtml"/>
    <hyperlink ref="K274" r:id="rId553" display="http://www.amsatuk.me.uk/iaru/finished_detail.php?serialnum=239"/>
    <hyperlink ref="I275" r:id="rId554" display="http://www.dk3wn.info/p/?cat=79"/>
    <hyperlink ref="J275" r:id="rId555" display="http://www.dk3wn.info/sat/afu/sat_funcube.shtml"/>
    <hyperlink ref="K275" r:id="rId556" display="http://www.amsatuk.me.uk/iaru/finished_detail.php?serialnum=158"/>
    <hyperlink ref="I276" r:id="rId557" display="http://www.dk3wn.info/p/?cat=79"/>
    <hyperlink ref="J276" r:id="rId558" display="http://www.dk3wn.info/sat/afu/sat_funcube.shtml"/>
    <hyperlink ref="K276" r:id="rId559" display="http://www.amsatuk.me.uk/iaru/finished_detail.php?serialnum=203"/>
    <hyperlink ref="I277" r:id="rId560" display="http://www.dk3wn.info/p/?cat=146"/>
    <hyperlink ref="J277" r:id="rId561" display="http://www.dk3wn.info/sat/afu/sat_firstmove.shtml"/>
    <hyperlink ref="K277" r:id="rId562" display="http://www.amsatuk.me.uk/iaru/finished_detail.php?serialnum=125"/>
    <hyperlink ref="I278" r:id="rId563" display="http://www.dk3wn.info/p/?cat=140"/>
    <hyperlink ref="J278" r:id="rId564" display="http://www.dk3wn.info/sat/afu/sat_zacube.shtml"/>
    <hyperlink ref="K278" r:id="rId565" display="http://www.amsatuk.me.uk/iaru/finished_detail.php?serialnum=204"/>
    <hyperlink ref="I279" r:id="rId566" display="http://www.dk3wn.info/p/?cat=43"/>
    <hyperlink ref="J279" r:id="rId567" display="http://www.dk3wn.info/sat/afu/sat_uwe.shtml"/>
    <hyperlink ref="K279" r:id="rId568" display="http://www.amsatuk.me.uk/iaru/finished_detail.php?serialnum=134"/>
    <hyperlink ref="I281" r:id="rId569" display="http://www.dk3wn.info/p/?cat=122"/>
    <hyperlink ref="J281" r:id="rId570" display="http://www.dk3wn.info/sat/afu/sat_cubebug2.shtml"/>
    <hyperlink ref="K281" r:id="rId571" display="http://www.amsatuk.me.uk/iaru/finished_detail.php?serialnum=130"/>
    <hyperlink ref="I282" r:id="rId572" display="http://www.dk3wn.info/p/?cat=77"/>
    <hyperlink ref="J282" r:id="rId573" display="http://www.dk3wn.info/sat/afu/sat_mcubed.shtml"/>
    <hyperlink ref="K282" r:id="rId574" display="http://www.amsatuk.me.uk/iaru/finished_detail.php?serialnum=265"/>
    <hyperlink ref="A3" r:id="rId575"/>
  </hyperlinks>
  <pageMargins left="0.7" right="0.7" top="0.75" bottom="0.75" header="0.3" footer="0.3"/>
  <pageSetup orientation="portrait" horizontalDpi="4800" r:id="rId576"/>
  <drawing r:id="rId57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sqref="A1:XFD1048576"/>
    </sheetView>
  </sheetViews>
  <sheetFormatPr defaultRowHeight="15"/>
  <sheetData>
    <row r="1" spans="1:23">
      <c r="A1" t="s">
        <v>4465</v>
      </c>
    </row>
    <row r="3" spans="1:23">
      <c r="A3" s="16" t="s">
        <v>4237</v>
      </c>
      <c r="B3" s="16" t="s">
        <v>3376</v>
      </c>
      <c r="C3" s="16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7"/>
      <c r="R3" s="18"/>
      <c r="S3" s="18"/>
      <c r="T3" s="18"/>
      <c r="U3" s="18"/>
      <c r="V3" s="18"/>
      <c r="W3" s="18"/>
    </row>
    <row r="4" spans="1:23" ht="51">
      <c r="A4" s="19">
        <v>1</v>
      </c>
      <c r="B4" s="20" t="s">
        <v>4238</v>
      </c>
      <c r="C4" s="21"/>
      <c r="D4" s="21"/>
      <c r="E4" s="21"/>
      <c r="F4" s="21"/>
      <c r="G4" s="22" t="s">
        <v>4239</v>
      </c>
      <c r="H4" s="21"/>
      <c r="I4" s="21"/>
      <c r="J4" s="21"/>
      <c r="K4" s="22" t="s">
        <v>4240</v>
      </c>
      <c r="L4" s="21"/>
      <c r="M4" s="21"/>
      <c r="N4" s="21"/>
      <c r="O4" s="22" t="s">
        <v>4241</v>
      </c>
      <c r="P4" s="21"/>
      <c r="Q4" s="23"/>
      <c r="R4" s="24"/>
      <c r="S4" s="25"/>
      <c r="T4" s="25"/>
      <c r="U4" s="25"/>
      <c r="V4" s="25"/>
      <c r="W4" s="25"/>
    </row>
    <row r="5" spans="1:23" ht="38.25">
      <c r="A5" s="19">
        <v>2</v>
      </c>
      <c r="B5" s="20" t="s">
        <v>4242</v>
      </c>
      <c r="C5" s="22" t="s">
        <v>4243</v>
      </c>
      <c r="D5" s="21"/>
      <c r="E5" s="21"/>
      <c r="F5" s="22" t="s">
        <v>4244</v>
      </c>
      <c r="G5" s="21"/>
      <c r="H5" s="21"/>
      <c r="I5" s="21"/>
      <c r="J5" s="22" t="s">
        <v>4245</v>
      </c>
      <c r="K5" s="21"/>
      <c r="L5" s="21"/>
      <c r="M5" s="21"/>
      <c r="N5" s="22" t="s">
        <v>4246</v>
      </c>
      <c r="O5" s="21"/>
      <c r="P5" s="21"/>
      <c r="Q5" s="23"/>
      <c r="R5" s="24"/>
      <c r="S5" s="24"/>
      <c r="T5" s="24"/>
      <c r="U5" s="24"/>
      <c r="V5" s="24"/>
      <c r="W5" s="24"/>
    </row>
    <row r="6" spans="1:23" ht="25.5">
      <c r="A6" s="19">
        <v>3</v>
      </c>
      <c r="B6" s="20" t="s">
        <v>4247</v>
      </c>
      <c r="C6" s="22">
        <v>8977</v>
      </c>
      <c r="D6" s="21"/>
      <c r="E6" s="21"/>
      <c r="F6" s="22" t="s">
        <v>4248</v>
      </c>
      <c r="G6" s="21"/>
      <c r="H6" s="21"/>
      <c r="I6" s="21"/>
      <c r="J6" s="22" t="s">
        <v>4249</v>
      </c>
      <c r="K6" s="21"/>
      <c r="L6" s="21"/>
      <c r="M6" s="21"/>
      <c r="N6" s="22" t="s">
        <v>4250</v>
      </c>
      <c r="O6" s="21"/>
      <c r="P6" s="21"/>
      <c r="Q6" s="23"/>
      <c r="R6" s="25"/>
      <c r="S6" s="25"/>
      <c r="T6" s="25"/>
      <c r="U6" s="25"/>
      <c r="V6" s="25"/>
      <c r="W6" s="25"/>
    </row>
    <row r="7" spans="1:23" ht="38.25">
      <c r="A7" s="19">
        <v>4</v>
      </c>
      <c r="B7" s="20" t="s">
        <v>4251</v>
      </c>
      <c r="C7" s="21"/>
      <c r="D7" s="22" t="s">
        <v>4252</v>
      </c>
      <c r="E7" s="21"/>
      <c r="F7" s="21"/>
      <c r="G7" s="21"/>
      <c r="H7" s="22" t="s">
        <v>4253</v>
      </c>
      <c r="I7" s="21"/>
      <c r="J7" s="21"/>
      <c r="K7" s="21"/>
      <c r="L7" s="22" t="s">
        <v>4254</v>
      </c>
      <c r="M7" s="21"/>
      <c r="N7" s="21"/>
      <c r="O7" s="21"/>
      <c r="P7" s="21"/>
      <c r="Q7" s="23"/>
      <c r="R7" s="24"/>
      <c r="S7" s="24"/>
      <c r="T7" s="24"/>
      <c r="U7" s="24"/>
      <c r="V7" s="24"/>
      <c r="W7" s="24"/>
    </row>
    <row r="8" spans="1:23" ht="25.5">
      <c r="A8" s="19">
        <v>5</v>
      </c>
      <c r="B8" s="20" t="s">
        <v>4255</v>
      </c>
      <c r="C8" s="21"/>
      <c r="D8" s="21"/>
      <c r="E8" s="21"/>
      <c r="F8" s="21"/>
      <c r="G8" s="22" t="s">
        <v>4256</v>
      </c>
      <c r="H8" s="21"/>
      <c r="I8" s="21"/>
      <c r="J8" s="21"/>
      <c r="K8" s="22" t="s">
        <v>4257</v>
      </c>
      <c r="L8" s="21"/>
      <c r="M8" s="21"/>
      <c r="N8" s="21"/>
      <c r="O8" s="22" t="s">
        <v>4258</v>
      </c>
      <c r="P8" s="21"/>
      <c r="Q8" s="23"/>
      <c r="R8" s="24"/>
      <c r="S8" s="25"/>
      <c r="T8" s="25"/>
      <c r="U8" s="25"/>
      <c r="V8" s="25"/>
      <c r="W8" s="25"/>
    </row>
    <row r="9" spans="1:23" ht="38.25">
      <c r="A9" s="19">
        <v>6</v>
      </c>
      <c r="B9" s="20" t="s">
        <v>4259</v>
      </c>
      <c r="C9" s="21"/>
      <c r="D9" s="21"/>
      <c r="E9" s="22" t="s">
        <v>4260</v>
      </c>
      <c r="F9" s="21"/>
      <c r="G9" s="21"/>
      <c r="H9" s="21"/>
      <c r="I9" s="22" t="s">
        <v>4261</v>
      </c>
      <c r="J9" s="21"/>
      <c r="K9" s="21"/>
      <c r="L9" s="21"/>
      <c r="M9" s="22" t="s">
        <v>4262</v>
      </c>
      <c r="N9" s="21"/>
      <c r="O9" s="21"/>
      <c r="P9" s="21"/>
      <c r="Q9" s="23"/>
      <c r="R9" s="24"/>
      <c r="S9" s="25"/>
      <c r="T9" s="25"/>
      <c r="U9" s="25"/>
      <c r="V9" s="25"/>
      <c r="W9" s="25"/>
    </row>
    <row r="10" spans="1:23" ht="51">
      <c r="A10" s="19">
        <v>7</v>
      </c>
      <c r="B10" s="20" t="s">
        <v>4263</v>
      </c>
      <c r="C10" s="21"/>
      <c r="D10" s="21"/>
      <c r="E10" s="22" t="s">
        <v>4264</v>
      </c>
      <c r="F10" s="21"/>
      <c r="G10" s="21"/>
      <c r="H10" s="21"/>
      <c r="I10" s="22" t="s">
        <v>4265</v>
      </c>
      <c r="J10" s="21"/>
      <c r="K10" s="21"/>
      <c r="L10" s="21"/>
      <c r="M10" s="22">
        <v>6532</v>
      </c>
      <c r="N10" s="21"/>
      <c r="O10" s="21"/>
      <c r="P10" s="21"/>
      <c r="Q10" s="23"/>
      <c r="R10" s="25"/>
      <c r="S10" s="25"/>
      <c r="T10" s="25"/>
      <c r="U10" s="25"/>
      <c r="V10" s="25"/>
      <c r="W10" s="25"/>
    </row>
    <row r="11" spans="1:23" ht="38.25">
      <c r="A11" s="19">
        <v>8</v>
      </c>
      <c r="B11" s="20" t="s">
        <v>4266</v>
      </c>
      <c r="C11" s="21"/>
      <c r="D11" s="21"/>
      <c r="E11" s="22">
        <v>13321</v>
      </c>
      <c r="F11" s="21"/>
      <c r="G11" s="21"/>
      <c r="H11" s="21"/>
      <c r="I11" s="22" t="s">
        <v>4267</v>
      </c>
      <c r="J11" s="21"/>
      <c r="K11" s="21"/>
      <c r="L11" s="21"/>
      <c r="M11" s="22" t="s">
        <v>4268</v>
      </c>
      <c r="N11" s="21"/>
      <c r="O11" s="21"/>
      <c r="P11" s="21"/>
      <c r="Q11" s="26"/>
      <c r="R11" s="25"/>
      <c r="S11" s="25"/>
      <c r="T11" s="25"/>
      <c r="U11" s="25"/>
      <c r="V11" s="25"/>
      <c r="W11" s="25"/>
    </row>
    <row r="12" spans="1:23" ht="102">
      <c r="A12" s="19">
        <v>9</v>
      </c>
      <c r="B12" s="20" t="s">
        <v>4269</v>
      </c>
      <c r="C12" s="21"/>
      <c r="D12" s="21"/>
      <c r="E12" s="22" t="s">
        <v>4270</v>
      </c>
      <c r="F12" s="21"/>
      <c r="G12" s="21"/>
      <c r="H12" s="21"/>
      <c r="I12" s="22" t="s">
        <v>4271</v>
      </c>
      <c r="J12" s="21"/>
      <c r="K12" s="21"/>
      <c r="L12" s="21"/>
      <c r="M12" s="22" t="s">
        <v>4272</v>
      </c>
      <c r="N12" s="21"/>
      <c r="O12" s="21"/>
      <c r="P12" s="21"/>
      <c r="Q12" s="23"/>
      <c r="R12" s="24"/>
      <c r="S12" s="24"/>
      <c r="T12" s="24"/>
      <c r="U12" s="24"/>
      <c r="V12" s="24"/>
      <c r="W12" s="25"/>
    </row>
    <row r="13" spans="1:23" ht="38.25">
      <c r="A13" s="19">
        <v>11</v>
      </c>
      <c r="B13" s="20" t="s">
        <v>4273</v>
      </c>
      <c r="C13" s="21"/>
      <c r="D13" s="21"/>
      <c r="E13" s="22" t="s">
        <v>4274</v>
      </c>
      <c r="F13" s="21"/>
      <c r="G13" s="21"/>
      <c r="H13" s="21"/>
      <c r="I13" s="22" t="s">
        <v>4275</v>
      </c>
      <c r="J13" s="21"/>
      <c r="K13" s="21"/>
      <c r="L13" s="21"/>
      <c r="M13" s="22" t="s">
        <v>4276</v>
      </c>
      <c r="N13" s="21"/>
      <c r="O13" s="21"/>
      <c r="P13" s="21"/>
      <c r="Q13" s="23"/>
      <c r="R13" s="24"/>
      <c r="S13" s="25"/>
      <c r="T13" s="25"/>
      <c r="U13" s="25"/>
      <c r="V13" s="25"/>
      <c r="W13" s="25"/>
    </row>
    <row r="14" spans="1:23" ht="38.25">
      <c r="A14" s="19">
        <v>13</v>
      </c>
      <c r="B14" s="20" t="s">
        <v>4277</v>
      </c>
      <c r="C14" s="21"/>
      <c r="D14" s="21"/>
      <c r="E14" s="21"/>
      <c r="F14" s="22" t="s">
        <v>4278</v>
      </c>
      <c r="G14" s="21"/>
      <c r="H14" s="21"/>
      <c r="I14" s="21"/>
      <c r="J14" s="22" t="s">
        <v>4279</v>
      </c>
      <c r="K14" s="21"/>
      <c r="L14" s="21"/>
      <c r="M14" s="21"/>
      <c r="N14" s="22" t="s">
        <v>4280</v>
      </c>
      <c r="O14" s="21"/>
      <c r="P14" s="21"/>
      <c r="Q14" s="23"/>
      <c r="R14" s="24"/>
      <c r="S14" s="24"/>
      <c r="T14" s="25"/>
      <c r="U14" s="25"/>
      <c r="V14" s="25"/>
      <c r="W14" s="25"/>
    </row>
    <row r="15" spans="1:23" ht="38.25">
      <c r="A15" s="19">
        <v>14</v>
      </c>
      <c r="B15" s="20" t="s">
        <v>4281</v>
      </c>
      <c r="C15" s="21"/>
      <c r="D15" s="21"/>
      <c r="E15" s="21"/>
      <c r="F15" s="21"/>
      <c r="G15" s="22" t="s">
        <v>4282</v>
      </c>
      <c r="H15" s="21"/>
      <c r="I15" s="21"/>
      <c r="J15" s="21"/>
      <c r="K15" s="22" t="s">
        <v>4283</v>
      </c>
      <c r="L15" s="21"/>
      <c r="M15" s="21"/>
      <c r="N15" s="21"/>
      <c r="O15" s="22" t="s">
        <v>4284</v>
      </c>
      <c r="P15" s="21"/>
      <c r="Q15" s="23"/>
      <c r="R15" s="24"/>
      <c r="S15" s="25"/>
      <c r="T15" s="25"/>
      <c r="U15" s="25"/>
      <c r="V15" s="25"/>
      <c r="W15" s="25"/>
    </row>
    <row r="16" spans="1:23" ht="38.25">
      <c r="A16" s="19">
        <v>15</v>
      </c>
      <c r="B16" s="20" t="s">
        <v>4285</v>
      </c>
      <c r="C16" s="21"/>
      <c r="D16" s="22" t="s">
        <v>4286</v>
      </c>
      <c r="E16" s="21"/>
      <c r="F16" s="21"/>
      <c r="G16" s="21"/>
      <c r="H16" s="22" t="s">
        <v>4287</v>
      </c>
      <c r="I16" s="21"/>
      <c r="J16" s="21"/>
      <c r="K16" s="21"/>
      <c r="L16" s="22" t="s">
        <v>4288</v>
      </c>
      <c r="M16" s="21"/>
      <c r="N16" s="21"/>
      <c r="O16" s="21"/>
      <c r="P16" s="21"/>
      <c r="Q16" s="23"/>
      <c r="R16" s="25"/>
      <c r="S16" s="25"/>
      <c r="T16" s="25"/>
      <c r="U16" s="25"/>
      <c r="V16" s="25"/>
      <c r="W16" s="25"/>
    </row>
    <row r="17" spans="1:23" ht="38.25">
      <c r="A17" s="19">
        <v>16</v>
      </c>
      <c r="B17" s="20" t="s">
        <v>4289</v>
      </c>
      <c r="C17" s="21"/>
      <c r="D17" s="22" t="s">
        <v>4290</v>
      </c>
      <c r="E17" s="21"/>
      <c r="F17" s="21"/>
      <c r="G17" s="21"/>
      <c r="H17" s="22" t="s">
        <v>4291</v>
      </c>
      <c r="I17" s="21"/>
      <c r="J17" s="21"/>
      <c r="K17" s="21"/>
      <c r="L17" s="22" t="s">
        <v>4292</v>
      </c>
      <c r="M17" s="21"/>
      <c r="N17" s="21"/>
      <c r="O17" s="21"/>
      <c r="P17" s="21"/>
      <c r="Q17" s="23"/>
      <c r="R17" s="25"/>
      <c r="S17" s="25"/>
      <c r="T17" s="25"/>
      <c r="U17" s="25"/>
      <c r="V17" s="25"/>
      <c r="W17" s="25"/>
    </row>
    <row r="18" spans="1:23" ht="25.5">
      <c r="A18" s="19">
        <v>17</v>
      </c>
      <c r="B18" s="20" t="s">
        <v>4293</v>
      </c>
      <c r="C18" s="21"/>
      <c r="D18" s="21"/>
      <c r="E18" s="21"/>
      <c r="F18" s="21"/>
      <c r="G18" s="22" t="s">
        <v>4294</v>
      </c>
      <c r="H18" s="21"/>
      <c r="I18" s="21"/>
      <c r="J18" s="21"/>
      <c r="K18" s="22" t="s">
        <v>4295</v>
      </c>
      <c r="L18" s="21"/>
      <c r="M18" s="21"/>
      <c r="N18" s="21"/>
      <c r="O18" s="22" t="s">
        <v>4296</v>
      </c>
      <c r="P18" s="21"/>
      <c r="Q18" s="26"/>
      <c r="R18" s="25"/>
      <c r="S18" s="25"/>
      <c r="T18" s="25"/>
      <c r="U18" s="25"/>
      <c r="V18" s="25"/>
      <c r="W18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56"/>
  <sheetViews>
    <sheetView workbookViewId="0">
      <selection activeCell="B1" sqref="B1"/>
    </sheetView>
  </sheetViews>
  <sheetFormatPr defaultRowHeight="15"/>
  <cols>
    <col min="1" max="1" width="46.42578125" customWidth="1"/>
  </cols>
  <sheetData>
    <row r="1" spans="1:2">
      <c r="A1" t="s">
        <v>4466</v>
      </c>
      <c r="B1" s="66" t="s">
        <v>4467</v>
      </c>
    </row>
    <row r="3" spans="1:2" s="13" customFormat="1">
      <c r="A3" s="13" t="s">
        <v>4315</v>
      </c>
    </row>
    <row r="4" spans="1:2">
      <c r="A4" t="s">
        <v>4316</v>
      </c>
    </row>
    <row r="5" spans="1:2">
      <c r="A5" t="s">
        <v>4317</v>
      </c>
    </row>
    <row r="6" spans="1:2">
      <c r="A6" t="s">
        <v>4318</v>
      </c>
    </row>
    <row r="7" spans="1:2">
      <c r="A7" t="s">
        <v>4319</v>
      </c>
    </row>
    <row r="8" spans="1:2">
      <c r="A8" t="s">
        <v>4320</v>
      </c>
    </row>
    <row r="9" spans="1:2">
      <c r="A9" t="s">
        <v>4321</v>
      </c>
    </row>
    <row r="10" spans="1:2">
      <c r="A10" t="s">
        <v>4322</v>
      </c>
    </row>
    <row r="11" spans="1:2">
      <c r="A11" t="s">
        <v>4323</v>
      </c>
    </row>
    <row r="12" spans="1:2">
      <c r="A12" t="s">
        <v>4324</v>
      </c>
    </row>
    <row r="13" spans="1:2">
      <c r="A13" t="s">
        <v>4325</v>
      </c>
    </row>
    <row r="14" spans="1:2">
      <c r="A14" t="s">
        <v>4326</v>
      </c>
    </row>
    <row r="15" spans="1:2">
      <c r="A15" t="s">
        <v>4327</v>
      </c>
    </row>
    <row r="16" spans="1:2">
      <c r="A16" t="s">
        <v>4328</v>
      </c>
    </row>
    <row r="17" spans="1:1">
      <c r="A17" t="s">
        <v>4329</v>
      </c>
    </row>
    <row r="18" spans="1:1">
      <c r="A18" t="s">
        <v>4330</v>
      </c>
    </row>
    <row r="19" spans="1:1">
      <c r="A19" t="s">
        <v>4331</v>
      </c>
    </row>
    <row r="20" spans="1:1">
      <c r="A20" t="s">
        <v>4332</v>
      </c>
    </row>
    <row r="21" spans="1:1">
      <c r="A21" t="s">
        <v>4333</v>
      </c>
    </row>
    <row r="22" spans="1:1">
      <c r="A22" t="s">
        <v>4334</v>
      </c>
    </row>
    <row r="23" spans="1:1">
      <c r="A23" t="s">
        <v>4335</v>
      </c>
    </row>
    <row r="24" spans="1:1">
      <c r="A24" t="s">
        <v>4336</v>
      </c>
    </row>
    <row r="25" spans="1:1">
      <c r="A25" t="s">
        <v>4337</v>
      </c>
    </row>
    <row r="26" spans="1:1">
      <c r="A26" t="s">
        <v>4338</v>
      </c>
    </row>
    <row r="27" spans="1:1">
      <c r="A27" t="s">
        <v>4339</v>
      </c>
    </row>
    <row r="28" spans="1:1">
      <c r="A28" t="s">
        <v>4340</v>
      </c>
    </row>
    <row r="29" spans="1:1">
      <c r="A29" t="s">
        <v>4341</v>
      </c>
    </row>
    <row r="30" spans="1:1">
      <c r="A30" t="s">
        <v>4342</v>
      </c>
    </row>
    <row r="31" spans="1:1">
      <c r="A31" t="s">
        <v>4343</v>
      </c>
    </row>
    <row r="32" spans="1:1">
      <c r="A32" t="s">
        <v>4344</v>
      </c>
    </row>
    <row r="33" spans="1:1">
      <c r="A33" t="s">
        <v>4345</v>
      </c>
    </row>
    <row r="34" spans="1:1">
      <c r="A34" t="s">
        <v>4346</v>
      </c>
    </row>
    <row r="35" spans="1:1">
      <c r="A35" t="s">
        <v>4347</v>
      </c>
    </row>
    <row r="36" spans="1:1">
      <c r="A36" t="s">
        <v>4348</v>
      </c>
    </row>
    <row r="37" spans="1:1">
      <c r="A37" t="s">
        <v>4349</v>
      </c>
    </row>
    <row r="38" spans="1:1">
      <c r="A38" t="s">
        <v>4350</v>
      </c>
    </row>
    <row r="39" spans="1:1">
      <c r="A39" t="s">
        <v>4351</v>
      </c>
    </row>
    <row r="40" spans="1:1">
      <c r="A40" t="s">
        <v>4352</v>
      </c>
    </row>
    <row r="41" spans="1:1">
      <c r="A41" t="s">
        <v>4353</v>
      </c>
    </row>
    <row r="42" spans="1:1">
      <c r="A42" t="s">
        <v>4354</v>
      </c>
    </row>
    <row r="43" spans="1:1">
      <c r="A43" t="s">
        <v>4355</v>
      </c>
    </row>
    <row r="44" spans="1:1">
      <c r="A44" t="s">
        <v>4315</v>
      </c>
    </row>
    <row r="45" spans="1:1">
      <c r="A45" t="s">
        <v>4356</v>
      </c>
    </row>
    <row r="46" spans="1:1">
      <c r="A46" t="s">
        <v>4357</v>
      </c>
    </row>
    <row r="47" spans="1:1">
      <c r="A47" t="s">
        <v>4358</v>
      </c>
    </row>
    <row r="48" spans="1:1">
      <c r="A48" t="s">
        <v>4359</v>
      </c>
    </row>
    <row r="49" spans="1:1">
      <c r="A49" t="s">
        <v>4360</v>
      </c>
    </row>
    <row r="50" spans="1:1">
      <c r="A50" t="s">
        <v>4361</v>
      </c>
    </row>
    <row r="51" spans="1:1">
      <c r="A51" t="s">
        <v>4362</v>
      </c>
    </row>
    <row r="52" spans="1:1">
      <c r="A52" t="s">
        <v>4363</v>
      </c>
    </row>
    <row r="53" spans="1:1">
      <c r="A53" t="s">
        <v>4364</v>
      </c>
    </row>
    <row r="54" spans="1:1">
      <c r="A54" t="s">
        <v>4365</v>
      </c>
    </row>
    <row r="55" spans="1:1">
      <c r="A55" t="s">
        <v>4366</v>
      </c>
    </row>
    <row r="56" spans="1:1">
      <c r="A56" t="s">
        <v>4367</v>
      </c>
    </row>
    <row r="57" spans="1:1">
      <c r="A57" t="s">
        <v>4368</v>
      </c>
    </row>
    <row r="58" spans="1:1">
      <c r="A58" t="s">
        <v>4369</v>
      </c>
    </row>
    <row r="59" spans="1:1">
      <c r="A59" t="s">
        <v>4370</v>
      </c>
    </row>
    <row r="60" spans="1:1">
      <c r="A60" t="s">
        <v>4371</v>
      </c>
    </row>
    <row r="61" spans="1:1">
      <c r="A61" t="s">
        <v>4372</v>
      </c>
    </row>
    <row r="62" spans="1:1">
      <c r="A62" t="s">
        <v>4373</v>
      </c>
    </row>
    <row r="63" spans="1:1">
      <c r="A63" t="s">
        <v>4374</v>
      </c>
    </row>
    <row r="64" spans="1:1">
      <c r="A64" t="s">
        <v>4375</v>
      </c>
    </row>
    <row r="65" spans="1:1">
      <c r="A65" t="s">
        <v>4376</v>
      </c>
    </row>
    <row r="66" spans="1:1">
      <c r="A66" t="s">
        <v>4377</v>
      </c>
    </row>
    <row r="67" spans="1:1">
      <c r="A67" t="s">
        <v>4378</v>
      </c>
    </row>
    <row r="68" spans="1:1">
      <c r="A68" t="s">
        <v>4379</v>
      </c>
    </row>
    <row r="69" spans="1:1">
      <c r="A69" t="s">
        <v>4380</v>
      </c>
    </row>
    <row r="70" spans="1:1">
      <c r="A70" t="s">
        <v>4381</v>
      </c>
    </row>
    <row r="71" spans="1:1">
      <c r="A71" t="s">
        <v>4382</v>
      </c>
    </row>
    <row r="72" spans="1:1">
      <c r="A72" t="s">
        <v>4383</v>
      </c>
    </row>
    <row r="73" spans="1:1">
      <c r="A73" t="s">
        <v>4384</v>
      </c>
    </row>
    <row r="74" spans="1:1">
      <c r="A74" t="s">
        <v>4385</v>
      </c>
    </row>
    <row r="75" spans="1:1">
      <c r="A75" t="s">
        <v>4386</v>
      </c>
    </row>
    <row r="76" spans="1:1">
      <c r="A76" t="s">
        <v>4387</v>
      </c>
    </row>
    <row r="77" spans="1:1">
      <c r="A77" t="s">
        <v>4388</v>
      </c>
    </row>
    <row r="78" spans="1:1">
      <c r="A78" t="s">
        <v>4389</v>
      </c>
    </row>
    <row r="79" spans="1:1">
      <c r="A79" t="s">
        <v>4390</v>
      </c>
    </row>
    <row r="80" spans="1:1">
      <c r="A80" t="s">
        <v>4391</v>
      </c>
    </row>
    <row r="81" spans="1:1">
      <c r="A81" t="s">
        <v>4392</v>
      </c>
    </row>
    <row r="82" spans="1:1">
      <c r="A82" t="s">
        <v>4393</v>
      </c>
    </row>
    <row r="83" spans="1:1">
      <c r="A83" t="s">
        <v>4394</v>
      </c>
    </row>
    <row r="84" spans="1:1">
      <c r="A84" t="s">
        <v>4395</v>
      </c>
    </row>
    <row r="85" spans="1:1">
      <c r="A85" t="s">
        <v>4396</v>
      </c>
    </row>
    <row r="86" spans="1:1">
      <c r="A86" t="s">
        <v>4397</v>
      </c>
    </row>
    <row r="87" spans="1:1">
      <c r="A87" t="s">
        <v>4398</v>
      </c>
    </row>
    <row r="88" spans="1:1">
      <c r="A88" t="s">
        <v>4399</v>
      </c>
    </row>
    <row r="89" spans="1:1">
      <c r="A89" t="s">
        <v>4400</v>
      </c>
    </row>
    <row r="90" spans="1:1">
      <c r="A90" t="s">
        <v>4401</v>
      </c>
    </row>
    <row r="91" spans="1:1">
      <c r="A91" t="s">
        <v>4402</v>
      </c>
    </row>
    <row r="92" spans="1:1">
      <c r="A92" t="s">
        <v>4403</v>
      </c>
    </row>
    <row r="93" spans="1:1">
      <c r="A93" t="s">
        <v>4404</v>
      </c>
    </row>
    <row r="94" spans="1:1">
      <c r="A94" t="s">
        <v>4405</v>
      </c>
    </row>
    <row r="95" spans="1:1">
      <c r="A95" t="s">
        <v>4406</v>
      </c>
    </row>
    <row r="96" spans="1:1">
      <c r="A96" t="s">
        <v>4407</v>
      </c>
    </row>
    <row r="97" spans="1:1">
      <c r="A97" t="s">
        <v>4408</v>
      </c>
    </row>
    <row r="98" spans="1:1">
      <c r="A98" t="s">
        <v>4409</v>
      </c>
    </row>
    <row r="99" spans="1:1">
      <c r="A99" t="s">
        <v>4410</v>
      </c>
    </row>
    <row r="100" spans="1:1">
      <c r="A100" t="s">
        <v>4411</v>
      </c>
    </row>
    <row r="101" spans="1:1">
      <c r="A101" t="s">
        <v>4412</v>
      </c>
    </row>
    <row r="102" spans="1:1">
      <c r="A102" t="s">
        <v>4413</v>
      </c>
    </row>
    <row r="103" spans="1:1">
      <c r="A103" t="s">
        <v>4414</v>
      </c>
    </row>
    <row r="104" spans="1:1">
      <c r="A104" t="s">
        <v>4415</v>
      </c>
    </row>
    <row r="105" spans="1:1">
      <c r="A105" t="s">
        <v>4416</v>
      </c>
    </row>
    <row r="106" spans="1:1">
      <c r="A106" t="s">
        <v>4417</v>
      </c>
    </row>
    <row r="107" spans="1:1">
      <c r="A107" t="s">
        <v>4315</v>
      </c>
    </row>
    <row r="108" spans="1:1">
      <c r="A108" t="s">
        <v>4418</v>
      </c>
    </row>
    <row r="109" spans="1:1">
      <c r="A109" t="s">
        <v>4419</v>
      </c>
    </row>
    <row r="110" spans="1:1">
      <c r="A110" t="s">
        <v>4420</v>
      </c>
    </row>
    <row r="111" spans="1:1">
      <c r="A111" t="s">
        <v>4421</v>
      </c>
    </row>
    <row r="112" spans="1:1">
      <c r="A112" t="s">
        <v>4422</v>
      </c>
    </row>
    <row r="113" spans="1:1">
      <c r="A113" t="s">
        <v>4423</v>
      </c>
    </row>
    <row r="114" spans="1:1">
      <c r="A114" t="s">
        <v>4424</v>
      </c>
    </row>
    <row r="115" spans="1:1">
      <c r="A115" t="s">
        <v>4425</v>
      </c>
    </row>
    <row r="116" spans="1:1">
      <c r="A116" t="s">
        <v>4426</v>
      </c>
    </row>
    <row r="117" spans="1:1">
      <c r="A117" t="s">
        <v>4427</v>
      </c>
    </row>
    <row r="118" spans="1:1">
      <c r="A118" t="s">
        <v>4428</v>
      </c>
    </row>
    <row r="119" spans="1:1">
      <c r="A119" t="s">
        <v>4429</v>
      </c>
    </row>
    <row r="120" spans="1:1">
      <c r="A120" t="s">
        <v>4430</v>
      </c>
    </row>
    <row r="121" spans="1:1">
      <c r="A121" t="s">
        <v>4431</v>
      </c>
    </row>
    <row r="122" spans="1:1">
      <c r="A122" t="s">
        <v>4432</v>
      </c>
    </row>
    <row r="123" spans="1:1">
      <c r="A123" t="s">
        <v>4433</v>
      </c>
    </row>
    <row r="124" spans="1:1">
      <c r="A124" t="s">
        <v>4434</v>
      </c>
    </row>
    <row r="125" spans="1:1">
      <c r="A125" t="s">
        <v>4435</v>
      </c>
    </row>
    <row r="126" spans="1:1">
      <c r="A126" t="s">
        <v>4436</v>
      </c>
    </row>
    <row r="128" spans="1:1" s="13" customFormat="1">
      <c r="A128" s="13" t="s">
        <v>4437</v>
      </c>
    </row>
    <row r="129" spans="1:1">
      <c r="A129" t="s">
        <v>4438</v>
      </c>
    </row>
    <row r="130" spans="1:1">
      <c r="A130" t="s">
        <v>4439</v>
      </c>
    </row>
    <row r="131" spans="1:1">
      <c r="A131" t="s">
        <v>4440</v>
      </c>
    </row>
    <row r="132" spans="1:1">
      <c r="A132" t="s">
        <v>4441</v>
      </c>
    </row>
    <row r="133" spans="1:1">
      <c r="A133" t="s">
        <v>4442</v>
      </c>
    </row>
    <row r="134" spans="1:1">
      <c r="A134" t="s">
        <v>4443</v>
      </c>
    </row>
    <row r="135" spans="1:1">
      <c r="A135" t="s">
        <v>4444</v>
      </c>
    </row>
    <row r="136" spans="1:1">
      <c r="A136" t="s">
        <v>4445</v>
      </c>
    </row>
    <row r="137" spans="1:1">
      <c r="A137" t="s">
        <v>4446</v>
      </c>
    </row>
    <row r="138" spans="1:1">
      <c r="A138" t="s">
        <v>4447</v>
      </c>
    </row>
    <row r="139" spans="1:1" s="13" customFormat="1">
      <c r="A139" s="13" t="s">
        <v>4437</v>
      </c>
    </row>
    <row r="140" spans="1:1">
      <c r="A140" t="s">
        <v>4448</v>
      </c>
    </row>
    <row r="141" spans="1:1">
      <c r="A141" t="s">
        <v>4449</v>
      </c>
    </row>
    <row r="142" spans="1:1">
      <c r="A142" t="s">
        <v>4450</v>
      </c>
    </row>
    <row r="143" spans="1:1">
      <c r="A143" t="s">
        <v>4451</v>
      </c>
    </row>
    <row r="144" spans="1:1">
      <c r="A144" t="s">
        <v>4452</v>
      </c>
    </row>
    <row r="145" spans="1:1">
      <c r="A145" t="s">
        <v>4453</v>
      </c>
    </row>
    <row r="146" spans="1:1">
      <c r="A146" t="s">
        <v>4454</v>
      </c>
    </row>
    <row r="147" spans="1:1">
      <c r="A147" t="s">
        <v>4455</v>
      </c>
    </row>
    <row r="148" spans="1:1">
      <c r="A148" t="s">
        <v>4456</v>
      </c>
    </row>
    <row r="149" spans="1:1">
      <c r="A149" t="s">
        <v>4457</v>
      </c>
    </row>
    <row r="150" spans="1:1" s="13" customFormat="1">
      <c r="A150" s="13" t="s">
        <v>4458</v>
      </c>
    </row>
    <row r="151" spans="1:1">
      <c r="A151" t="s">
        <v>4459</v>
      </c>
    </row>
    <row r="152" spans="1:1">
      <c r="A152" t="s">
        <v>4460</v>
      </c>
    </row>
    <row r="153" spans="1:1">
      <c r="A153" t="s">
        <v>4461</v>
      </c>
    </row>
    <row r="154" spans="1:1">
      <c r="A154" t="s">
        <v>4462</v>
      </c>
    </row>
    <row r="155" spans="1:1">
      <c r="A155" t="s">
        <v>4463</v>
      </c>
    </row>
    <row r="156" spans="1:1">
      <c r="A156" t="s">
        <v>4464</v>
      </c>
    </row>
  </sheetData>
  <hyperlinks>
    <hyperlink ref="B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"/>
  <dimension ref="A1:C150"/>
  <sheetViews>
    <sheetView workbookViewId="0">
      <selection activeCell="B1" sqref="B1"/>
    </sheetView>
  </sheetViews>
  <sheetFormatPr defaultRowHeight="15"/>
  <cols>
    <col min="1" max="1" width="82.140625" customWidth="1"/>
    <col min="2" max="2" width="71.42578125" customWidth="1"/>
    <col min="3" max="3" width="33.140625" customWidth="1"/>
  </cols>
  <sheetData>
    <row r="1" spans="1:3" ht="34.5" customHeight="1">
      <c r="A1" s="71" t="s">
        <v>5186</v>
      </c>
    </row>
    <row r="2" spans="1:3" ht="37.5" customHeight="1">
      <c r="A2" s="72" t="s">
        <v>5187</v>
      </c>
    </row>
    <row r="3" spans="1:3" ht="45">
      <c r="A3" s="73" t="s">
        <v>5271</v>
      </c>
    </row>
    <row r="4" spans="1:3" ht="34.5" customHeight="1" thickBot="1">
      <c r="A4" s="74" t="s">
        <v>5188</v>
      </c>
    </row>
    <row r="5" spans="1:3" ht="46.5" thickTop="1" thickBot="1">
      <c r="A5" s="75" t="s">
        <v>5189</v>
      </c>
      <c r="B5" s="75" t="s">
        <v>5190</v>
      </c>
      <c r="C5" s="75" t="s">
        <v>5191</v>
      </c>
    </row>
    <row r="6" spans="1:3" ht="30" thickTop="1" thickBot="1">
      <c r="A6" s="76" t="s">
        <v>5192</v>
      </c>
      <c r="B6" s="76" t="s">
        <v>5193</v>
      </c>
      <c r="C6" s="76" t="s">
        <v>5194</v>
      </c>
    </row>
    <row r="7" spans="1:3" ht="30" thickTop="1" thickBot="1">
      <c r="A7" s="76" t="s">
        <v>5195</v>
      </c>
      <c r="B7" s="76" t="s">
        <v>5193</v>
      </c>
      <c r="C7" s="76">
        <v>6005</v>
      </c>
    </row>
    <row r="8" spans="1:3" ht="30" thickTop="1" thickBot="1">
      <c r="A8" s="76" t="s">
        <v>5196</v>
      </c>
      <c r="B8" s="76" t="s">
        <v>5193</v>
      </c>
      <c r="C8" s="76" t="s">
        <v>5197</v>
      </c>
    </row>
    <row r="9" spans="1:3" ht="30" thickTop="1" thickBot="1">
      <c r="A9" s="76" t="s">
        <v>5198</v>
      </c>
      <c r="B9" s="76" t="s">
        <v>5193</v>
      </c>
      <c r="C9" s="76">
        <v>7325</v>
      </c>
    </row>
    <row r="10" spans="1:3" ht="44.25" thickTop="1" thickBot="1">
      <c r="A10" s="76" t="s">
        <v>5199</v>
      </c>
      <c r="B10" s="76" t="s">
        <v>5193</v>
      </c>
      <c r="C10" s="76" t="s">
        <v>5200</v>
      </c>
    </row>
    <row r="11" spans="1:3" ht="30" thickTop="1" thickBot="1">
      <c r="A11" s="76" t="s">
        <v>5201</v>
      </c>
      <c r="B11" s="76" t="s">
        <v>5193</v>
      </c>
      <c r="C11" s="76">
        <v>17830</v>
      </c>
    </row>
    <row r="12" spans="1:3" ht="30" thickTop="1" thickBot="1">
      <c r="A12" s="76" t="s">
        <v>5202</v>
      </c>
      <c r="B12" s="76" t="s">
        <v>5193</v>
      </c>
      <c r="C12" s="76">
        <v>17780</v>
      </c>
    </row>
    <row r="13" spans="1:3" ht="30" thickTop="1" thickBot="1">
      <c r="A13" s="76" t="s">
        <v>5203</v>
      </c>
      <c r="B13" s="76" t="s">
        <v>5193</v>
      </c>
      <c r="C13" s="76">
        <v>15400</v>
      </c>
    </row>
    <row r="14" spans="1:3" ht="30" thickTop="1" thickBot="1">
      <c r="A14" s="76" t="s">
        <v>5204</v>
      </c>
      <c r="B14" s="76" t="s">
        <v>5193</v>
      </c>
      <c r="C14" s="76">
        <v>9915</v>
      </c>
    </row>
    <row r="15" spans="1:3" ht="30" thickTop="1" thickBot="1">
      <c r="A15" s="76" t="s">
        <v>5205</v>
      </c>
      <c r="B15" s="76" t="s">
        <v>5193</v>
      </c>
      <c r="C15" s="76">
        <v>11810</v>
      </c>
    </row>
    <row r="16" spans="1:3" ht="30" thickTop="1" thickBot="1">
      <c r="A16" s="76" t="s">
        <v>5206</v>
      </c>
      <c r="B16" s="76" t="s">
        <v>5193</v>
      </c>
      <c r="C16" s="76">
        <v>12095</v>
      </c>
    </row>
    <row r="17" spans="1:3" ht="30" thickTop="1" thickBot="1">
      <c r="A17" s="76" t="s">
        <v>5207</v>
      </c>
      <c r="B17" s="76" t="s">
        <v>5208</v>
      </c>
      <c r="C17" s="76" t="s">
        <v>5209</v>
      </c>
    </row>
    <row r="18" spans="1:3" ht="15.75" thickTop="1">
      <c r="A18" s="73"/>
    </row>
    <row r="19" spans="1:3" ht="30.75" customHeight="1">
      <c r="A19" s="74" t="s">
        <v>5210</v>
      </c>
    </row>
    <row r="20" spans="1:3" ht="36.75" customHeight="1">
      <c r="A20" s="69" t="s">
        <v>5211</v>
      </c>
    </row>
    <row r="21" spans="1:3">
      <c r="A21" s="73"/>
    </row>
    <row r="22" spans="1:3" ht="70.5" thickBot="1">
      <c r="A22" s="74" t="s">
        <v>5212</v>
      </c>
    </row>
    <row r="23" spans="1:3" ht="46.5" thickTop="1" thickBot="1">
      <c r="A23" s="75" t="s">
        <v>5189</v>
      </c>
      <c r="B23" s="75" t="s">
        <v>5190</v>
      </c>
      <c r="C23" s="75" t="s">
        <v>5191</v>
      </c>
    </row>
    <row r="24" spans="1:3" ht="30" thickTop="1" thickBot="1">
      <c r="A24" s="76" t="s">
        <v>5213</v>
      </c>
      <c r="B24" s="76" t="s">
        <v>5193</v>
      </c>
      <c r="C24" s="76">
        <v>9915</v>
      </c>
    </row>
    <row r="25" spans="1:3" ht="30" thickTop="1" thickBot="1">
      <c r="A25" s="76" t="s">
        <v>5192</v>
      </c>
      <c r="B25" s="76" t="s">
        <v>5193</v>
      </c>
      <c r="C25" s="76">
        <v>13860</v>
      </c>
    </row>
    <row r="26" spans="1:3" ht="30" thickTop="1" thickBot="1">
      <c r="A26" s="76" t="s">
        <v>5198</v>
      </c>
      <c r="B26" s="76" t="s">
        <v>5193</v>
      </c>
      <c r="C26" s="76">
        <v>15420</v>
      </c>
    </row>
    <row r="27" spans="1:3" ht="30" thickTop="1" thickBot="1">
      <c r="A27" s="76" t="s">
        <v>5214</v>
      </c>
      <c r="B27" s="76" t="s">
        <v>5193</v>
      </c>
      <c r="C27" s="76">
        <v>7445</v>
      </c>
    </row>
    <row r="28" spans="1:3" ht="30" thickTop="1" thickBot="1">
      <c r="A28" s="76" t="s">
        <v>5215</v>
      </c>
      <c r="B28" s="76" t="s">
        <v>5193</v>
      </c>
      <c r="C28" s="76">
        <v>9410</v>
      </c>
    </row>
    <row r="29" spans="1:3" ht="15.75" thickTop="1">
      <c r="A29" s="73"/>
    </row>
    <row r="30" spans="1:3" ht="30.75" customHeight="1">
      <c r="A30" s="74" t="s">
        <v>5210</v>
      </c>
    </row>
    <row r="31" spans="1:3" ht="21.75" customHeight="1">
      <c r="A31" s="69" t="s">
        <v>5216</v>
      </c>
    </row>
    <row r="32" spans="1:3">
      <c r="A32" s="73"/>
    </row>
    <row r="33" spans="1:3" ht="33.75" customHeight="1" thickBot="1">
      <c r="A33" s="74" t="s">
        <v>5217</v>
      </c>
    </row>
    <row r="34" spans="1:3" ht="46.5" thickTop="1" thickBot="1">
      <c r="A34" s="75" t="s">
        <v>5189</v>
      </c>
      <c r="B34" s="75" t="s">
        <v>5190</v>
      </c>
      <c r="C34" s="75" t="s">
        <v>5191</v>
      </c>
    </row>
    <row r="35" spans="1:3" ht="30" thickTop="1" thickBot="1">
      <c r="A35" s="76" t="s">
        <v>5192</v>
      </c>
      <c r="B35" s="76" t="s">
        <v>5193</v>
      </c>
      <c r="C35" s="76">
        <v>12095</v>
      </c>
    </row>
    <row r="36" spans="1:3" ht="30" thickTop="1" thickBot="1">
      <c r="A36" s="76" t="s">
        <v>5196</v>
      </c>
      <c r="B36" s="76" t="s">
        <v>5193</v>
      </c>
      <c r="C36" s="76">
        <v>9410</v>
      </c>
    </row>
    <row r="37" spans="1:3" ht="30" thickTop="1" thickBot="1">
      <c r="A37" s="76" t="s">
        <v>5198</v>
      </c>
      <c r="B37" s="76" t="s">
        <v>5193</v>
      </c>
      <c r="C37" s="76">
        <v>15400</v>
      </c>
    </row>
    <row r="38" spans="1:3" ht="30" thickTop="1" thickBot="1">
      <c r="A38" s="76" t="s">
        <v>5199</v>
      </c>
      <c r="B38" s="76" t="s">
        <v>5193</v>
      </c>
      <c r="C38" s="76">
        <v>12095</v>
      </c>
    </row>
    <row r="39" spans="1:3" ht="30" thickTop="1" thickBot="1">
      <c r="A39" s="76" t="s">
        <v>5218</v>
      </c>
      <c r="B39" s="76" t="s">
        <v>5193</v>
      </c>
      <c r="C39" s="76">
        <v>17640</v>
      </c>
    </row>
    <row r="40" spans="1:3" ht="30" thickTop="1" thickBot="1">
      <c r="A40" s="76" t="s">
        <v>5219</v>
      </c>
      <c r="B40" s="76" t="s">
        <v>5193</v>
      </c>
      <c r="C40" s="76">
        <v>7265</v>
      </c>
    </row>
    <row r="41" spans="1:3" ht="30" thickTop="1" thickBot="1">
      <c r="A41" s="76" t="s">
        <v>5220</v>
      </c>
      <c r="B41" s="76" t="s">
        <v>5193</v>
      </c>
      <c r="C41" s="76">
        <v>11955</v>
      </c>
    </row>
    <row r="42" spans="1:3" ht="15.75" thickTop="1">
      <c r="A42" s="70"/>
    </row>
    <row r="43" spans="1:3" ht="45.75">
      <c r="A43" s="72" t="s">
        <v>5221</v>
      </c>
    </row>
    <row r="44" spans="1:3">
      <c r="A44" s="73"/>
    </row>
    <row r="45" spans="1:3" ht="23.25" customHeight="1">
      <c r="A45" s="74" t="s">
        <v>5210</v>
      </c>
    </row>
    <row r="46" spans="1:3" ht="40.5" customHeight="1">
      <c r="A46" s="69" t="s">
        <v>5222</v>
      </c>
    </row>
    <row r="47" spans="1:3">
      <c r="A47" s="73"/>
    </row>
    <row r="48" spans="1:3" ht="26.25" customHeight="1" thickBot="1">
      <c r="A48" s="74" t="s">
        <v>5223</v>
      </c>
    </row>
    <row r="49" spans="1:3" ht="46.5" thickTop="1" thickBot="1">
      <c r="A49" s="75" t="s">
        <v>5189</v>
      </c>
      <c r="B49" s="75" t="s">
        <v>5190</v>
      </c>
      <c r="C49" s="75" t="s">
        <v>5191</v>
      </c>
    </row>
    <row r="50" spans="1:3" ht="30" thickTop="1" thickBot="1">
      <c r="A50" s="76" t="s">
        <v>5224</v>
      </c>
      <c r="B50" s="76" t="s">
        <v>5193</v>
      </c>
      <c r="C50" s="76">
        <v>5875</v>
      </c>
    </row>
    <row r="51" spans="1:3" ht="30" thickTop="1" thickBot="1">
      <c r="A51" s="76" t="s">
        <v>5225</v>
      </c>
      <c r="B51" s="76" t="s">
        <v>5193</v>
      </c>
      <c r="C51" s="76">
        <v>5970</v>
      </c>
    </row>
    <row r="52" spans="1:3" ht="30" thickTop="1" thickBot="1">
      <c r="A52" s="76" t="s">
        <v>5226</v>
      </c>
      <c r="B52" s="76" t="s">
        <v>5193</v>
      </c>
      <c r="C52" s="76">
        <v>9410</v>
      </c>
    </row>
    <row r="53" spans="1:3" ht="30" thickTop="1" thickBot="1">
      <c r="A53" s="76" t="s">
        <v>5227</v>
      </c>
      <c r="B53" s="76" t="s">
        <v>5193</v>
      </c>
      <c r="C53" s="76">
        <v>1413</v>
      </c>
    </row>
    <row r="54" spans="1:3" ht="30" thickTop="1" thickBot="1">
      <c r="A54" s="76" t="s">
        <v>5228</v>
      </c>
      <c r="B54" s="76" t="s">
        <v>5193</v>
      </c>
      <c r="C54" s="76" t="s">
        <v>5229</v>
      </c>
    </row>
    <row r="55" spans="1:3" ht="30" thickTop="1" thickBot="1">
      <c r="A55" s="76" t="s">
        <v>5230</v>
      </c>
      <c r="B55" s="76" t="s">
        <v>5193</v>
      </c>
      <c r="C55" s="76">
        <v>1413</v>
      </c>
    </row>
    <row r="56" spans="1:3" ht="30" thickTop="1" thickBot="1">
      <c r="A56" s="76" t="s">
        <v>5231</v>
      </c>
      <c r="B56" s="76" t="s">
        <v>5193</v>
      </c>
      <c r="C56" s="76">
        <v>1413</v>
      </c>
    </row>
    <row r="57" spans="1:3" ht="30" thickTop="1" thickBot="1">
      <c r="A57" s="76" t="s">
        <v>5202</v>
      </c>
      <c r="B57" s="76" t="s">
        <v>5193</v>
      </c>
      <c r="C57" s="76">
        <v>1413</v>
      </c>
    </row>
    <row r="58" spans="1:3" ht="15.75" thickTop="1">
      <c r="A58" s="70"/>
    </row>
    <row r="59" spans="1:3" ht="34.5">
      <c r="A59" s="72" t="s">
        <v>5232</v>
      </c>
    </row>
    <row r="60" spans="1:3">
      <c r="A60" s="73"/>
    </row>
    <row r="61" spans="1:3" ht="24.75" customHeight="1">
      <c r="A61" s="74" t="s">
        <v>5210</v>
      </c>
    </row>
    <row r="62" spans="1:3" ht="23.25" customHeight="1">
      <c r="A62" s="69" t="s">
        <v>5233</v>
      </c>
    </row>
    <row r="63" spans="1:3">
      <c r="A63" s="73"/>
    </row>
    <row r="64" spans="1:3" ht="47.25" thickBot="1">
      <c r="A64" s="74" t="s">
        <v>5234</v>
      </c>
    </row>
    <row r="65" spans="1:3" ht="46.5" thickTop="1" thickBot="1">
      <c r="A65" s="75" t="s">
        <v>5189</v>
      </c>
      <c r="B65" s="75" t="s">
        <v>5190</v>
      </c>
      <c r="C65" s="75" t="s">
        <v>5191</v>
      </c>
    </row>
    <row r="66" spans="1:3" ht="30" thickTop="1" thickBot="1">
      <c r="A66" s="76" t="s">
        <v>5235</v>
      </c>
      <c r="B66" s="76" t="s">
        <v>5193</v>
      </c>
      <c r="C66" s="76">
        <v>9580</v>
      </c>
    </row>
    <row r="67" spans="1:3" ht="30" thickTop="1" thickBot="1">
      <c r="A67" s="76" t="s">
        <v>5236</v>
      </c>
      <c r="B67" s="76" t="s">
        <v>5193</v>
      </c>
      <c r="C67" s="76">
        <v>11850</v>
      </c>
    </row>
    <row r="68" spans="1:3" ht="30" thickTop="1" thickBot="1">
      <c r="A68" s="76" t="s">
        <v>5237</v>
      </c>
      <c r="B68" s="76" t="s">
        <v>5193</v>
      </c>
      <c r="C68" s="76">
        <v>5960</v>
      </c>
    </row>
    <row r="69" spans="1:3" ht="44.25" thickTop="1" thickBot="1">
      <c r="A69" s="76" t="s">
        <v>5238</v>
      </c>
      <c r="B69" s="76" t="s">
        <v>5193</v>
      </c>
      <c r="C69" s="76" t="s">
        <v>5239</v>
      </c>
    </row>
    <row r="70" spans="1:3" ht="15.75" thickTop="1">
      <c r="A70" s="73"/>
    </row>
    <row r="71" spans="1:3" ht="20.25" customHeight="1">
      <c r="A71" s="74" t="s">
        <v>5210</v>
      </c>
    </row>
    <row r="72" spans="1:3" ht="34.5" customHeight="1">
      <c r="A72" s="69" t="s">
        <v>5240</v>
      </c>
    </row>
    <row r="73" spans="1:3">
      <c r="A73" s="73"/>
    </row>
    <row r="74" spans="1:3" ht="45" customHeight="1" thickBot="1">
      <c r="A74" s="74" t="s">
        <v>5241</v>
      </c>
    </row>
    <row r="75" spans="1:3" ht="46.5" thickTop="1" thickBot="1">
      <c r="A75" s="75" t="s">
        <v>5189</v>
      </c>
      <c r="B75" s="75" t="s">
        <v>5190</v>
      </c>
      <c r="C75" s="75" t="s">
        <v>5191</v>
      </c>
    </row>
    <row r="76" spans="1:3" ht="44.25" thickTop="1" thickBot="1">
      <c r="A76" s="76" t="s">
        <v>5235</v>
      </c>
      <c r="B76" s="76" t="s">
        <v>5193</v>
      </c>
      <c r="C76" s="76" t="s">
        <v>5242</v>
      </c>
    </row>
    <row r="77" spans="1:3" ht="30" thickTop="1" thickBot="1">
      <c r="A77" s="76" t="s">
        <v>5237</v>
      </c>
      <c r="B77" s="76" t="s">
        <v>5193</v>
      </c>
      <c r="C77" s="76" t="s">
        <v>5243</v>
      </c>
    </row>
    <row r="78" spans="1:3" ht="44.25" thickTop="1" thickBot="1">
      <c r="A78" s="76" t="s">
        <v>5238</v>
      </c>
      <c r="B78" s="76" t="s">
        <v>5193</v>
      </c>
      <c r="C78" s="76" t="s">
        <v>5239</v>
      </c>
    </row>
    <row r="79" spans="1:3" ht="30" thickTop="1" thickBot="1">
      <c r="A79" s="76" t="s">
        <v>5244</v>
      </c>
      <c r="B79" s="76" t="s">
        <v>5193</v>
      </c>
      <c r="C79" s="76">
        <v>11825</v>
      </c>
    </row>
    <row r="80" spans="1:3" ht="15.75" thickTop="1">
      <c r="A80" s="73"/>
    </row>
    <row r="81" spans="1:3" ht="24.75" customHeight="1">
      <c r="A81" s="74" t="s">
        <v>5210</v>
      </c>
    </row>
    <row r="82" spans="1:3" ht="30.75" customHeight="1">
      <c r="A82" s="69" t="s">
        <v>5245</v>
      </c>
    </row>
    <row r="83" spans="1:3">
      <c r="A83" s="73"/>
    </row>
    <row r="84" spans="1:3" ht="26.25" customHeight="1" thickBot="1">
      <c r="A84" s="74" t="s">
        <v>5246</v>
      </c>
    </row>
    <row r="85" spans="1:3" ht="23.25" customHeight="1" thickTop="1" thickBot="1">
      <c r="A85" s="75" t="s">
        <v>5189</v>
      </c>
      <c r="B85" s="75" t="s">
        <v>5190</v>
      </c>
      <c r="C85" s="75" t="s">
        <v>5191</v>
      </c>
    </row>
    <row r="86" spans="1:3" ht="30" thickTop="1" thickBot="1">
      <c r="A86" s="76" t="s">
        <v>5227</v>
      </c>
      <c r="B86" s="76" t="s">
        <v>5193</v>
      </c>
      <c r="C86" s="76">
        <v>1413</v>
      </c>
    </row>
    <row r="87" spans="1:3" ht="30" thickTop="1" thickBot="1">
      <c r="A87" s="76" t="s">
        <v>5247</v>
      </c>
      <c r="B87" s="76" t="s">
        <v>5193</v>
      </c>
      <c r="C87" s="76">
        <v>6195</v>
      </c>
    </row>
    <row r="88" spans="1:3" ht="30" thickTop="1" thickBot="1">
      <c r="A88" s="76" t="s">
        <v>5248</v>
      </c>
      <c r="B88" s="76" t="s">
        <v>5193</v>
      </c>
      <c r="C88" s="76">
        <v>7285</v>
      </c>
    </row>
    <row r="89" spans="1:3" ht="30" thickTop="1" thickBot="1">
      <c r="A89" s="76" t="s">
        <v>5213</v>
      </c>
      <c r="B89" s="76" t="s">
        <v>5193</v>
      </c>
      <c r="C89" s="76">
        <v>9410</v>
      </c>
    </row>
    <row r="90" spans="1:3" ht="30" thickTop="1" thickBot="1">
      <c r="A90" s="76" t="s">
        <v>5192</v>
      </c>
      <c r="B90" s="76" t="s">
        <v>5193</v>
      </c>
      <c r="C90" s="76">
        <v>1413</v>
      </c>
    </row>
    <row r="91" spans="1:3" ht="30" thickTop="1" thickBot="1">
      <c r="A91" s="76" t="s">
        <v>5249</v>
      </c>
      <c r="B91" s="76" t="s">
        <v>5193</v>
      </c>
      <c r="C91" s="76">
        <v>7485</v>
      </c>
    </row>
    <row r="92" spans="1:3" ht="30" thickTop="1" thickBot="1">
      <c r="A92" s="76" t="s">
        <v>5203</v>
      </c>
      <c r="B92" s="76" t="s">
        <v>5193</v>
      </c>
      <c r="C92" s="76">
        <v>6195</v>
      </c>
    </row>
    <row r="93" spans="1:3" ht="30" thickTop="1" thickBot="1">
      <c r="A93" s="76" t="s">
        <v>5206</v>
      </c>
      <c r="B93" s="76" t="s">
        <v>5193</v>
      </c>
      <c r="C93" s="76">
        <v>1413</v>
      </c>
    </row>
    <row r="94" spans="1:3" ht="15.75" thickTop="1">
      <c r="A94" s="70"/>
    </row>
    <row r="95" spans="1:3" ht="53.25" customHeight="1">
      <c r="A95" s="77" t="s">
        <v>5250</v>
      </c>
    </row>
    <row r="96" spans="1:3">
      <c r="A96" s="73"/>
    </row>
    <row r="97" spans="1:3" ht="21" customHeight="1">
      <c r="A97" s="74" t="s">
        <v>5210</v>
      </c>
    </row>
    <row r="98" spans="1:3" ht="36.75" customHeight="1">
      <c r="A98" s="69" t="s">
        <v>5251</v>
      </c>
    </row>
    <row r="99" spans="1:3">
      <c r="A99" s="73"/>
    </row>
    <row r="100" spans="1:3" ht="33" customHeight="1" thickBot="1">
      <c r="A100" s="74" t="s">
        <v>5252</v>
      </c>
    </row>
    <row r="101" spans="1:3" ht="46.5" thickTop="1" thickBot="1">
      <c r="A101" s="75" t="s">
        <v>5189</v>
      </c>
      <c r="B101" s="75" t="s">
        <v>5190</v>
      </c>
      <c r="C101" s="75" t="s">
        <v>5191</v>
      </c>
    </row>
    <row r="102" spans="1:3" ht="30" thickTop="1" thickBot="1">
      <c r="A102" s="76" t="s">
        <v>5227</v>
      </c>
      <c r="B102" s="76" t="s">
        <v>5193</v>
      </c>
      <c r="C102" s="76">
        <v>1413</v>
      </c>
    </row>
    <row r="103" spans="1:3" ht="30" thickTop="1" thickBot="1">
      <c r="A103" s="76" t="s">
        <v>5247</v>
      </c>
      <c r="B103" s="76" t="s">
        <v>5193</v>
      </c>
      <c r="C103" s="76">
        <v>6195</v>
      </c>
    </row>
    <row r="104" spans="1:3" ht="30" thickTop="1" thickBot="1">
      <c r="A104" s="76" t="s">
        <v>5248</v>
      </c>
      <c r="B104" s="76" t="s">
        <v>5193</v>
      </c>
      <c r="C104" s="76">
        <v>7285</v>
      </c>
    </row>
    <row r="105" spans="1:3" ht="30" thickTop="1" thickBot="1">
      <c r="A105" s="76" t="s">
        <v>5213</v>
      </c>
      <c r="B105" s="76" t="s">
        <v>5193</v>
      </c>
      <c r="C105" s="76">
        <v>9410</v>
      </c>
    </row>
    <row r="106" spans="1:3" ht="30" thickTop="1" thickBot="1">
      <c r="A106" s="76" t="s">
        <v>5192</v>
      </c>
      <c r="B106" s="76" t="s">
        <v>5193</v>
      </c>
      <c r="C106" s="76">
        <v>1413</v>
      </c>
    </row>
    <row r="107" spans="1:3" ht="30" thickTop="1" thickBot="1">
      <c r="A107" s="76" t="s">
        <v>5249</v>
      </c>
      <c r="B107" s="76" t="s">
        <v>5193</v>
      </c>
      <c r="C107" s="76">
        <v>7485</v>
      </c>
    </row>
    <row r="108" spans="1:3" ht="30" thickTop="1" thickBot="1">
      <c r="A108" s="76" t="s">
        <v>5203</v>
      </c>
      <c r="B108" s="76" t="s">
        <v>5193</v>
      </c>
      <c r="C108" s="76">
        <v>6195</v>
      </c>
    </row>
    <row r="109" spans="1:3" ht="30" thickTop="1" thickBot="1">
      <c r="A109" s="76" t="s">
        <v>5206</v>
      </c>
      <c r="B109" s="76" t="s">
        <v>5193</v>
      </c>
      <c r="C109" s="76">
        <v>1413</v>
      </c>
    </row>
    <row r="110" spans="1:3" ht="15.75" thickTop="1">
      <c r="A110" s="70"/>
    </row>
    <row r="111" spans="1:3" ht="34.5">
      <c r="A111" s="72" t="s">
        <v>5253</v>
      </c>
    </row>
    <row r="112" spans="1:3">
      <c r="A112" s="73"/>
    </row>
    <row r="113" spans="1:1" ht="25.5" customHeight="1">
      <c r="A113" s="74" t="s">
        <v>5210</v>
      </c>
    </row>
    <row r="114" spans="1:1" ht="26.25" customHeight="1">
      <c r="A114" s="69" t="s">
        <v>5254</v>
      </c>
    </row>
    <row r="115" spans="1:1">
      <c r="A115" s="73"/>
    </row>
    <row r="116" spans="1:1" ht="36" customHeight="1">
      <c r="A116" s="78" t="s">
        <v>5255</v>
      </c>
    </row>
    <row r="117" spans="1:1">
      <c r="A117" s="69" t="s">
        <v>5185</v>
      </c>
    </row>
    <row r="118" spans="1:1">
      <c r="A118" s="69" t="s">
        <v>5179</v>
      </c>
    </row>
    <row r="119" spans="1:1">
      <c r="A119" s="69" t="s">
        <v>5180</v>
      </c>
    </row>
    <row r="120" spans="1:1">
      <c r="A120" s="69" t="s">
        <v>5181</v>
      </c>
    </row>
    <row r="121" spans="1:1" ht="30">
      <c r="A121" s="69" t="s">
        <v>5182</v>
      </c>
    </row>
    <row r="122" spans="1:1">
      <c r="A122" s="69" t="s">
        <v>5183</v>
      </c>
    </row>
    <row r="123" spans="1:1" ht="30">
      <c r="A123" s="69" t="s">
        <v>5184</v>
      </c>
    </row>
    <row r="124" spans="1:1" ht="30">
      <c r="A124" s="69" t="s">
        <v>5256</v>
      </c>
    </row>
    <row r="125" spans="1:1">
      <c r="A125" s="69" t="s">
        <v>5257</v>
      </c>
    </row>
    <row r="126" spans="1:1">
      <c r="A126" s="69" t="s">
        <v>5258</v>
      </c>
    </row>
    <row r="127" spans="1:1" ht="30">
      <c r="A127" s="69" t="s">
        <v>5259</v>
      </c>
    </row>
    <row r="128" spans="1:1" ht="30">
      <c r="A128" s="69" t="s">
        <v>5260</v>
      </c>
    </row>
    <row r="129" spans="1:1">
      <c r="A129" s="68"/>
    </row>
    <row r="130" spans="1:1" ht="30">
      <c r="A130" s="69" t="s">
        <v>5261</v>
      </c>
    </row>
    <row r="131" spans="1:1">
      <c r="A131" s="68"/>
    </row>
    <row r="132" spans="1:1" ht="45">
      <c r="A132" s="69" t="s">
        <v>5262</v>
      </c>
    </row>
    <row r="133" spans="1:1">
      <c r="A133" s="68"/>
    </row>
    <row r="134" spans="1:1" ht="45">
      <c r="A134" s="69" t="s">
        <v>5263</v>
      </c>
    </row>
    <row r="135" spans="1:1">
      <c r="A135" s="68"/>
    </row>
    <row r="136" spans="1:1" ht="30">
      <c r="A136" s="69" t="s">
        <v>5264</v>
      </c>
    </row>
    <row r="137" spans="1:1">
      <c r="A137" s="68"/>
    </row>
    <row r="138" spans="1:1" ht="45">
      <c r="A138" s="69" t="s">
        <v>5178</v>
      </c>
    </row>
    <row r="139" spans="1:1">
      <c r="A139" s="68"/>
    </row>
    <row r="140" spans="1:1" ht="60">
      <c r="A140" s="69" t="s">
        <v>5265</v>
      </c>
    </row>
    <row r="141" spans="1:1">
      <c r="A141" s="68"/>
    </row>
    <row r="142" spans="1:1" ht="45">
      <c r="A142" s="69" t="s">
        <v>5266</v>
      </c>
    </row>
    <row r="143" spans="1:1">
      <c r="A143" s="68"/>
    </row>
    <row r="144" spans="1:1" ht="90">
      <c r="A144" s="69" t="s">
        <v>5267</v>
      </c>
    </row>
    <row r="145" spans="1:1">
      <c r="A145" s="68"/>
    </row>
    <row r="146" spans="1:1" ht="60">
      <c r="A146" s="69" t="s">
        <v>5268</v>
      </c>
    </row>
    <row r="147" spans="1:1">
      <c r="A147" s="68"/>
    </row>
    <row r="148" spans="1:1" ht="105.75" thickBot="1">
      <c r="A148" s="69" t="s">
        <v>5269</v>
      </c>
    </row>
    <row r="149" spans="1:1" ht="15.75" thickBot="1">
      <c r="A149" s="79"/>
    </row>
    <row r="150" spans="1:1" ht="330">
      <c r="A150" s="80" t="s">
        <v>5270</v>
      </c>
    </row>
  </sheetData>
  <hyperlinks>
    <hyperlink ref="A20" r:id="rId1" display="http://downloads.bbc.co.uk/worldservice/schedules/frequencies/bbc_world_service_west_and_central_africa_frequencies.pdf"/>
    <hyperlink ref="A31" r:id="rId2" display="http://downloads.bbc.co.uk/worldservice/schedules/frequencies/bbc_world_service_east_africa_frequencies.pdf"/>
    <hyperlink ref="A46" r:id="rId3" display="http://downloads.bbc.co.uk/worldservice/schedules/frequencies/bbc_world_service_south_africa_frequencies.pdf"/>
    <hyperlink ref="A62" r:id="rId4" display="http://downloads.bbc.co.uk/worldservice/schedules/frequencies/bbc_world_service_south_asia_frequencies.pdf"/>
    <hyperlink ref="A72" r:id="rId5" display="http://downloads.bbc.co.uk/worldservice/schedules/frequencies/bbc_world_service_east_asia_frequencies.pdf"/>
    <hyperlink ref="A82" r:id="rId6" display="http://downloads.bbc.co.uk/worldservice/schedules/frequencies/bbc_world_service_south_east_asia_frequencies.pdf"/>
    <hyperlink ref="A95" r:id="rId7" display="http://www.bbc.co.uk/arabic/"/>
    <hyperlink ref="A98" r:id="rId8" display="http://downloads.bbc.co.uk/worldservice/schedules/frequencies/bbc_world_service_middle_east_and_gulf_frequencies.pdf"/>
    <hyperlink ref="A114" r:id="rId9" display="http://downloads.bbc.co.uk/worldservice/schedules/frequencies/bbc_world_service_afghanistan_iran_frequencies.pdf"/>
    <hyperlink ref="A117" r:id="rId10" display="https://www.bbc.com/"/>
    <hyperlink ref="A118" r:id="rId11" display="https://www.bbc.com/news"/>
    <hyperlink ref="A119" r:id="rId12" display="https://www.bbc.com/sport"/>
    <hyperlink ref="A120" r:id="rId13" display="https://www.bbc.com/reel"/>
    <hyperlink ref="A121" r:id="rId14" display="https://www.bbc.com/worklife"/>
    <hyperlink ref="A122" r:id="rId15" display="https://www.bbc.com/travel"/>
    <hyperlink ref="A123" r:id="rId16" display="https://www.bbc.com/future"/>
    <hyperlink ref="A124" r:id="rId17" display="https://www.bbc.com/culture"/>
    <hyperlink ref="A125" r:id="rId18" display="https://www.bbc.com/culture/music"/>
    <hyperlink ref="A126" r:id="rId19" display="https://www.bbc.co.uk/schedules/p00fzl9m"/>
    <hyperlink ref="A127" r:id="rId20" display="https://www.bbc.com/weather"/>
    <hyperlink ref="A128" r:id="rId21" display="https://www.bbc.co.uk/sounds"/>
    <hyperlink ref="A130" r:id="rId22" display="https://www.bbc.co.uk/usingthebbc/terms/"/>
    <hyperlink ref="A132" r:id="rId23" display="https://www.bbc.co.uk/aboutthebbc"/>
    <hyperlink ref="A134" r:id="rId24" display="https://www.bbc.co.uk/usingthebbc/privacy/"/>
    <hyperlink ref="A136" r:id="rId25" display="https://www.bbc.co.uk/usingthebbc/cookies/"/>
    <hyperlink ref="A138" r:id="rId26" display="https://www.bbc.co.uk/accessibility/"/>
    <hyperlink ref="A140" r:id="rId27" display="https://www.bbc.co.uk/guidance"/>
    <hyperlink ref="A142" r:id="rId28" display="https://www.bbc.co.uk/contact"/>
    <hyperlink ref="A144" r:id="rId29" display="https://www.bbc.co.uk/bbcnewsletter"/>
    <hyperlink ref="A146" r:id="rId30" display="https://advertising.bbcworldwide.com/"/>
    <hyperlink ref="A148" r:id="rId31" display="https://www.bbc.com/usingthebbc/cookies/how-can-i-change-my-bbc-cookie-settings/"/>
    <hyperlink ref="A150" r:id="rId32" display="https://www.bbc.co.uk/help/web/links/"/>
  </hyperlinks>
  <pageMargins left="0.7" right="0.7" top="0.75" bottom="0.75" header="0.3" footer="0.3"/>
  <legacyDrawing r:id="rId33"/>
  <controls>
    <control shapeId="4097" r:id="rId34" name="Control 1"/>
  </controls>
</worksheet>
</file>

<file path=xl/worksheets/sheet13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5"/>
  <sheetData>
    <row r="2" spans="1:1" ht="28.5">
      <c r="A2" s="67" t="s">
        <v>5177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17"/>
  <sheetViews>
    <sheetView workbookViewId="0">
      <pane ySplit="4" topLeftCell="A5" activePane="bottomLeft" state="frozen"/>
      <selection pane="bottomLeft" activeCell="D43" sqref="D43"/>
    </sheetView>
  </sheetViews>
  <sheetFormatPr defaultRowHeight="15"/>
  <cols>
    <col min="1" max="2" width="5" bestFit="1" customWidth="1"/>
    <col min="3" max="3" width="5" customWidth="1"/>
    <col min="4" max="4" width="14.7109375" bestFit="1" customWidth="1"/>
    <col min="5" max="5" width="18.28515625" bestFit="1" customWidth="1"/>
    <col min="6" max="6" width="11.85546875" bestFit="1" customWidth="1"/>
    <col min="7" max="7" width="67.5703125" bestFit="1" customWidth="1"/>
    <col min="257" max="258" width="5" bestFit="1" customWidth="1"/>
    <col min="259" max="259" width="5" customWidth="1"/>
    <col min="260" max="260" width="14.7109375" bestFit="1" customWidth="1"/>
    <col min="261" max="261" width="18.28515625" bestFit="1" customWidth="1"/>
    <col min="262" max="262" width="11.85546875" bestFit="1" customWidth="1"/>
    <col min="263" max="263" width="67.5703125" bestFit="1" customWidth="1"/>
    <col min="513" max="514" width="5" bestFit="1" customWidth="1"/>
    <col min="515" max="515" width="5" customWidth="1"/>
    <col min="516" max="516" width="14.7109375" bestFit="1" customWidth="1"/>
    <col min="517" max="517" width="18.28515625" bestFit="1" customWidth="1"/>
    <col min="518" max="518" width="11.85546875" bestFit="1" customWidth="1"/>
    <col min="519" max="519" width="67.5703125" bestFit="1" customWidth="1"/>
    <col min="769" max="770" width="5" bestFit="1" customWidth="1"/>
    <col min="771" max="771" width="5" customWidth="1"/>
    <col min="772" max="772" width="14.7109375" bestFit="1" customWidth="1"/>
    <col min="773" max="773" width="18.28515625" bestFit="1" customWidth="1"/>
    <col min="774" max="774" width="11.85546875" bestFit="1" customWidth="1"/>
    <col min="775" max="775" width="67.5703125" bestFit="1" customWidth="1"/>
    <col min="1025" max="1026" width="5" bestFit="1" customWidth="1"/>
    <col min="1027" max="1027" width="5" customWidth="1"/>
    <col min="1028" max="1028" width="14.7109375" bestFit="1" customWidth="1"/>
    <col min="1029" max="1029" width="18.28515625" bestFit="1" customWidth="1"/>
    <col min="1030" max="1030" width="11.85546875" bestFit="1" customWidth="1"/>
    <col min="1031" max="1031" width="67.5703125" bestFit="1" customWidth="1"/>
    <col min="1281" max="1282" width="5" bestFit="1" customWidth="1"/>
    <col min="1283" max="1283" width="5" customWidth="1"/>
    <col min="1284" max="1284" width="14.7109375" bestFit="1" customWidth="1"/>
    <col min="1285" max="1285" width="18.28515625" bestFit="1" customWidth="1"/>
    <col min="1286" max="1286" width="11.85546875" bestFit="1" customWidth="1"/>
    <col min="1287" max="1287" width="67.5703125" bestFit="1" customWidth="1"/>
    <col min="1537" max="1538" width="5" bestFit="1" customWidth="1"/>
    <col min="1539" max="1539" width="5" customWidth="1"/>
    <col min="1540" max="1540" width="14.7109375" bestFit="1" customWidth="1"/>
    <col min="1541" max="1541" width="18.28515625" bestFit="1" customWidth="1"/>
    <col min="1542" max="1542" width="11.85546875" bestFit="1" customWidth="1"/>
    <col min="1543" max="1543" width="67.5703125" bestFit="1" customWidth="1"/>
    <col min="1793" max="1794" width="5" bestFit="1" customWidth="1"/>
    <col min="1795" max="1795" width="5" customWidth="1"/>
    <col min="1796" max="1796" width="14.7109375" bestFit="1" customWidth="1"/>
    <col min="1797" max="1797" width="18.28515625" bestFit="1" customWidth="1"/>
    <col min="1798" max="1798" width="11.85546875" bestFit="1" customWidth="1"/>
    <col min="1799" max="1799" width="67.5703125" bestFit="1" customWidth="1"/>
    <col min="2049" max="2050" width="5" bestFit="1" customWidth="1"/>
    <col min="2051" max="2051" width="5" customWidth="1"/>
    <col min="2052" max="2052" width="14.7109375" bestFit="1" customWidth="1"/>
    <col min="2053" max="2053" width="18.28515625" bestFit="1" customWidth="1"/>
    <col min="2054" max="2054" width="11.85546875" bestFit="1" customWidth="1"/>
    <col min="2055" max="2055" width="67.5703125" bestFit="1" customWidth="1"/>
    <col min="2305" max="2306" width="5" bestFit="1" customWidth="1"/>
    <col min="2307" max="2307" width="5" customWidth="1"/>
    <col min="2308" max="2308" width="14.7109375" bestFit="1" customWidth="1"/>
    <col min="2309" max="2309" width="18.28515625" bestFit="1" customWidth="1"/>
    <col min="2310" max="2310" width="11.85546875" bestFit="1" customWidth="1"/>
    <col min="2311" max="2311" width="67.5703125" bestFit="1" customWidth="1"/>
    <col min="2561" max="2562" width="5" bestFit="1" customWidth="1"/>
    <col min="2563" max="2563" width="5" customWidth="1"/>
    <col min="2564" max="2564" width="14.7109375" bestFit="1" customWidth="1"/>
    <col min="2565" max="2565" width="18.28515625" bestFit="1" customWidth="1"/>
    <col min="2566" max="2566" width="11.85546875" bestFit="1" customWidth="1"/>
    <col min="2567" max="2567" width="67.5703125" bestFit="1" customWidth="1"/>
    <col min="2817" max="2818" width="5" bestFit="1" customWidth="1"/>
    <col min="2819" max="2819" width="5" customWidth="1"/>
    <col min="2820" max="2820" width="14.7109375" bestFit="1" customWidth="1"/>
    <col min="2821" max="2821" width="18.28515625" bestFit="1" customWidth="1"/>
    <col min="2822" max="2822" width="11.85546875" bestFit="1" customWidth="1"/>
    <col min="2823" max="2823" width="67.5703125" bestFit="1" customWidth="1"/>
    <col min="3073" max="3074" width="5" bestFit="1" customWidth="1"/>
    <col min="3075" max="3075" width="5" customWidth="1"/>
    <col min="3076" max="3076" width="14.7109375" bestFit="1" customWidth="1"/>
    <col min="3077" max="3077" width="18.28515625" bestFit="1" customWidth="1"/>
    <col min="3078" max="3078" width="11.85546875" bestFit="1" customWidth="1"/>
    <col min="3079" max="3079" width="67.5703125" bestFit="1" customWidth="1"/>
    <col min="3329" max="3330" width="5" bestFit="1" customWidth="1"/>
    <col min="3331" max="3331" width="5" customWidth="1"/>
    <col min="3332" max="3332" width="14.7109375" bestFit="1" customWidth="1"/>
    <col min="3333" max="3333" width="18.28515625" bestFit="1" customWidth="1"/>
    <col min="3334" max="3334" width="11.85546875" bestFit="1" customWidth="1"/>
    <col min="3335" max="3335" width="67.5703125" bestFit="1" customWidth="1"/>
    <col min="3585" max="3586" width="5" bestFit="1" customWidth="1"/>
    <col min="3587" max="3587" width="5" customWidth="1"/>
    <col min="3588" max="3588" width="14.7109375" bestFit="1" customWidth="1"/>
    <col min="3589" max="3589" width="18.28515625" bestFit="1" customWidth="1"/>
    <col min="3590" max="3590" width="11.85546875" bestFit="1" customWidth="1"/>
    <col min="3591" max="3591" width="67.5703125" bestFit="1" customWidth="1"/>
    <col min="3841" max="3842" width="5" bestFit="1" customWidth="1"/>
    <col min="3843" max="3843" width="5" customWidth="1"/>
    <col min="3844" max="3844" width="14.7109375" bestFit="1" customWidth="1"/>
    <col min="3845" max="3845" width="18.28515625" bestFit="1" customWidth="1"/>
    <col min="3846" max="3846" width="11.85546875" bestFit="1" customWidth="1"/>
    <col min="3847" max="3847" width="67.5703125" bestFit="1" customWidth="1"/>
    <col min="4097" max="4098" width="5" bestFit="1" customWidth="1"/>
    <col min="4099" max="4099" width="5" customWidth="1"/>
    <col min="4100" max="4100" width="14.7109375" bestFit="1" customWidth="1"/>
    <col min="4101" max="4101" width="18.28515625" bestFit="1" customWidth="1"/>
    <col min="4102" max="4102" width="11.85546875" bestFit="1" customWidth="1"/>
    <col min="4103" max="4103" width="67.5703125" bestFit="1" customWidth="1"/>
    <col min="4353" max="4354" width="5" bestFit="1" customWidth="1"/>
    <col min="4355" max="4355" width="5" customWidth="1"/>
    <col min="4356" max="4356" width="14.7109375" bestFit="1" customWidth="1"/>
    <col min="4357" max="4357" width="18.28515625" bestFit="1" customWidth="1"/>
    <col min="4358" max="4358" width="11.85546875" bestFit="1" customWidth="1"/>
    <col min="4359" max="4359" width="67.5703125" bestFit="1" customWidth="1"/>
    <col min="4609" max="4610" width="5" bestFit="1" customWidth="1"/>
    <col min="4611" max="4611" width="5" customWidth="1"/>
    <col min="4612" max="4612" width="14.7109375" bestFit="1" customWidth="1"/>
    <col min="4613" max="4613" width="18.28515625" bestFit="1" customWidth="1"/>
    <col min="4614" max="4614" width="11.85546875" bestFit="1" customWidth="1"/>
    <col min="4615" max="4615" width="67.5703125" bestFit="1" customWidth="1"/>
    <col min="4865" max="4866" width="5" bestFit="1" customWidth="1"/>
    <col min="4867" max="4867" width="5" customWidth="1"/>
    <col min="4868" max="4868" width="14.7109375" bestFit="1" customWidth="1"/>
    <col min="4869" max="4869" width="18.28515625" bestFit="1" customWidth="1"/>
    <col min="4870" max="4870" width="11.85546875" bestFit="1" customWidth="1"/>
    <col min="4871" max="4871" width="67.5703125" bestFit="1" customWidth="1"/>
    <col min="5121" max="5122" width="5" bestFit="1" customWidth="1"/>
    <col min="5123" max="5123" width="5" customWidth="1"/>
    <col min="5124" max="5124" width="14.7109375" bestFit="1" customWidth="1"/>
    <col min="5125" max="5125" width="18.28515625" bestFit="1" customWidth="1"/>
    <col min="5126" max="5126" width="11.85546875" bestFit="1" customWidth="1"/>
    <col min="5127" max="5127" width="67.5703125" bestFit="1" customWidth="1"/>
    <col min="5377" max="5378" width="5" bestFit="1" customWidth="1"/>
    <col min="5379" max="5379" width="5" customWidth="1"/>
    <col min="5380" max="5380" width="14.7109375" bestFit="1" customWidth="1"/>
    <col min="5381" max="5381" width="18.28515625" bestFit="1" customWidth="1"/>
    <col min="5382" max="5382" width="11.85546875" bestFit="1" customWidth="1"/>
    <col min="5383" max="5383" width="67.5703125" bestFit="1" customWidth="1"/>
    <col min="5633" max="5634" width="5" bestFit="1" customWidth="1"/>
    <col min="5635" max="5635" width="5" customWidth="1"/>
    <col min="5636" max="5636" width="14.7109375" bestFit="1" customWidth="1"/>
    <col min="5637" max="5637" width="18.28515625" bestFit="1" customWidth="1"/>
    <col min="5638" max="5638" width="11.85546875" bestFit="1" customWidth="1"/>
    <col min="5639" max="5639" width="67.5703125" bestFit="1" customWidth="1"/>
    <col min="5889" max="5890" width="5" bestFit="1" customWidth="1"/>
    <col min="5891" max="5891" width="5" customWidth="1"/>
    <col min="5892" max="5892" width="14.7109375" bestFit="1" customWidth="1"/>
    <col min="5893" max="5893" width="18.28515625" bestFit="1" customWidth="1"/>
    <col min="5894" max="5894" width="11.85546875" bestFit="1" customWidth="1"/>
    <col min="5895" max="5895" width="67.5703125" bestFit="1" customWidth="1"/>
    <col min="6145" max="6146" width="5" bestFit="1" customWidth="1"/>
    <col min="6147" max="6147" width="5" customWidth="1"/>
    <col min="6148" max="6148" width="14.7109375" bestFit="1" customWidth="1"/>
    <col min="6149" max="6149" width="18.28515625" bestFit="1" customWidth="1"/>
    <col min="6150" max="6150" width="11.85546875" bestFit="1" customWidth="1"/>
    <col min="6151" max="6151" width="67.5703125" bestFit="1" customWidth="1"/>
    <col min="6401" max="6402" width="5" bestFit="1" customWidth="1"/>
    <col min="6403" max="6403" width="5" customWidth="1"/>
    <col min="6404" max="6404" width="14.7109375" bestFit="1" customWidth="1"/>
    <col min="6405" max="6405" width="18.28515625" bestFit="1" customWidth="1"/>
    <col min="6406" max="6406" width="11.85546875" bestFit="1" customWidth="1"/>
    <col min="6407" max="6407" width="67.5703125" bestFit="1" customWidth="1"/>
    <col min="6657" max="6658" width="5" bestFit="1" customWidth="1"/>
    <col min="6659" max="6659" width="5" customWidth="1"/>
    <col min="6660" max="6660" width="14.7109375" bestFit="1" customWidth="1"/>
    <col min="6661" max="6661" width="18.28515625" bestFit="1" customWidth="1"/>
    <col min="6662" max="6662" width="11.85546875" bestFit="1" customWidth="1"/>
    <col min="6663" max="6663" width="67.5703125" bestFit="1" customWidth="1"/>
    <col min="6913" max="6914" width="5" bestFit="1" customWidth="1"/>
    <col min="6915" max="6915" width="5" customWidth="1"/>
    <col min="6916" max="6916" width="14.7109375" bestFit="1" customWidth="1"/>
    <col min="6917" max="6917" width="18.28515625" bestFit="1" customWidth="1"/>
    <col min="6918" max="6918" width="11.85546875" bestFit="1" customWidth="1"/>
    <col min="6919" max="6919" width="67.5703125" bestFit="1" customWidth="1"/>
    <col min="7169" max="7170" width="5" bestFit="1" customWidth="1"/>
    <col min="7171" max="7171" width="5" customWidth="1"/>
    <col min="7172" max="7172" width="14.7109375" bestFit="1" customWidth="1"/>
    <col min="7173" max="7173" width="18.28515625" bestFit="1" customWidth="1"/>
    <col min="7174" max="7174" width="11.85546875" bestFit="1" customWidth="1"/>
    <col min="7175" max="7175" width="67.5703125" bestFit="1" customWidth="1"/>
    <col min="7425" max="7426" width="5" bestFit="1" customWidth="1"/>
    <col min="7427" max="7427" width="5" customWidth="1"/>
    <col min="7428" max="7428" width="14.7109375" bestFit="1" customWidth="1"/>
    <col min="7429" max="7429" width="18.28515625" bestFit="1" customWidth="1"/>
    <col min="7430" max="7430" width="11.85546875" bestFit="1" customWidth="1"/>
    <col min="7431" max="7431" width="67.5703125" bestFit="1" customWidth="1"/>
    <col min="7681" max="7682" width="5" bestFit="1" customWidth="1"/>
    <col min="7683" max="7683" width="5" customWidth="1"/>
    <col min="7684" max="7684" width="14.7109375" bestFit="1" customWidth="1"/>
    <col min="7685" max="7685" width="18.28515625" bestFit="1" customWidth="1"/>
    <col min="7686" max="7686" width="11.85546875" bestFit="1" customWidth="1"/>
    <col min="7687" max="7687" width="67.5703125" bestFit="1" customWidth="1"/>
    <col min="7937" max="7938" width="5" bestFit="1" customWidth="1"/>
    <col min="7939" max="7939" width="5" customWidth="1"/>
    <col min="7940" max="7940" width="14.7109375" bestFit="1" customWidth="1"/>
    <col min="7941" max="7941" width="18.28515625" bestFit="1" customWidth="1"/>
    <col min="7942" max="7942" width="11.85546875" bestFit="1" customWidth="1"/>
    <col min="7943" max="7943" width="67.5703125" bestFit="1" customWidth="1"/>
    <col min="8193" max="8194" width="5" bestFit="1" customWidth="1"/>
    <col min="8195" max="8195" width="5" customWidth="1"/>
    <col min="8196" max="8196" width="14.7109375" bestFit="1" customWidth="1"/>
    <col min="8197" max="8197" width="18.28515625" bestFit="1" customWidth="1"/>
    <col min="8198" max="8198" width="11.85546875" bestFit="1" customWidth="1"/>
    <col min="8199" max="8199" width="67.5703125" bestFit="1" customWidth="1"/>
    <col min="8449" max="8450" width="5" bestFit="1" customWidth="1"/>
    <col min="8451" max="8451" width="5" customWidth="1"/>
    <col min="8452" max="8452" width="14.7109375" bestFit="1" customWidth="1"/>
    <col min="8453" max="8453" width="18.28515625" bestFit="1" customWidth="1"/>
    <col min="8454" max="8454" width="11.85546875" bestFit="1" customWidth="1"/>
    <col min="8455" max="8455" width="67.5703125" bestFit="1" customWidth="1"/>
    <col min="8705" max="8706" width="5" bestFit="1" customWidth="1"/>
    <col min="8707" max="8707" width="5" customWidth="1"/>
    <col min="8708" max="8708" width="14.7109375" bestFit="1" customWidth="1"/>
    <col min="8709" max="8709" width="18.28515625" bestFit="1" customWidth="1"/>
    <col min="8710" max="8710" width="11.85546875" bestFit="1" customWidth="1"/>
    <col min="8711" max="8711" width="67.5703125" bestFit="1" customWidth="1"/>
    <col min="8961" max="8962" width="5" bestFit="1" customWidth="1"/>
    <col min="8963" max="8963" width="5" customWidth="1"/>
    <col min="8964" max="8964" width="14.7109375" bestFit="1" customWidth="1"/>
    <col min="8965" max="8965" width="18.28515625" bestFit="1" customWidth="1"/>
    <col min="8966" max="8966" width="11.85546875" bestFit="1" customWidth="1"/>
    <col min="8967" max="8967" width="67.5703125" bestFit="1" customWidth="1"/>
    <col min="9217" max="9218" width="5" bestFit="1" customWidth="1"/>
    <col min="9219" max="9219" width="5" customWidth="1"/>
    <col min="9220" max="9220" width="14.7109375" bestFit="1" customWidth="1"/>
    <col min="9221" max="9221" width="18.28515625" bestFit="1" customWidth="1"/>
    <col min="9222" max="9222" width="11.85546875" bestFit="1" customWidth="1"/>
    <col min="9223" max="9223" width="67.5703125" bestFit="1" customWidth="1"/>
    <col min="9473" max="9474" width="5" bestFit="1" customWidth="1"/>
    <col min="9475" max="9475" width="5" customWidth="1"/>
    <col min="9476" max="9476" width="14.7109375" bestFit="1" customWidth="1"/>
    <col min="9477" max="9477" width="18.28515625" bestFit="1" customWidth="1"/>
    <col min="9478" max="9478" width="11.85546875" bestFit="1" customWidth="1"/>
    <col min="9479" max="9479" width="67.5703125" bestFit="1" customWidth="1"/>
    <col min="9729" max="9730" width="5" bestFit="1" customWidth="1"/>
    <col min="9731" max="9731" width="5" customWidth="1"/>
    <col min="9732" max="9732" width="14.7109375" bestFit="1" customWidth="1"/>
    <col min="9733" max="9733" width="18.28515625" bestFit="1" customWidth="1"/>
    <col min="9734" max="9734" width="11.85546875" bestFit="1" customWidth="1"/>
    <col min="9735" max="9735" width="67.5703125" bestFit="1" customWidth="1"/>
    <col min="9985" max="9986" width="5" bestFit="1" customWidth="1"/>
    <col min="9987" max="9987" width="5" customWidth="1"/>
    <col min="9988" max="9988" width="14.7109375" bestFit="1" customWidth="1"/>
    <col min="9989" max="9989" width="18.28515625" bestFit="1" customWidth="1"/>
    <col min="9990" max="9990" width="11.85546875" bestFit="1" customWidth="1"/>
    <col min="9991" max="9991" width="67.5703125" bestFit="1" customWidth="1"/>
    <col min="10241" max="10242" width="5" bestFit="1" customWidth="1"/>
    <col min="10243" max="10243" width="5" customWidth="1"/>
    <col min="10244" max="10244" width="14.7109375" bestFit="1" customWidth="1"/>
    <col min="10245" max="10245" width="18.28515625" bestFit="1" customWidth="1"/>
    <col min="10246" max="10246" width="11.85546875" bestFit="1" customWidth="1"/>
    <col min="10247" max="10247" width="67.5703125" bestFit="1" customWidth="1"/>
    <col min="10497" max="10498" width="5" bestFit="1" customWidth="1"/>
    <col min="10499" max="10499" width="5" customWidth="1"/>
    <col min="10500" max="10500" width="14.7109375" bestFit="1" customWidth="1"/>
    <col min="10501" max="10501" width="18.28515625" bestFit="1" customWidth="1"/>
    <col min="10502" max="10502" width="11.85546875" bestFit="1" customWidth="1"/>
    <col min="10503" max="10503" width="67.5703125" bestFit="1" customWidth="1"/>
    <col min="10753" max="10754" width="5" bestFit="1" customWidth="1"/>
    <col min="10755" max="10755" width="5" customWidth="1"/>
    <col min="10756" max="10756" width="14.7109375" bestFit="1" customWidth="1"/>
    <col min="10757" max="10757" width="18.28515625" bestFit="1" customWidth="1"/>
    <col min="10758" max="10758" width="11.85546875" bestFit="1" customWidth="1"/>
    <col min="10759" max="10759" width="67.5703125" bestFit="1" customWidth="1"/>
    <col min="11009" max="11010" width="5" bestFit="1" customWidth="1"/>
    <col min="11011" max="11011" width="5" customWidth="1"/>
    <col min="11012" max="11012" width="14.7109375" bestFit="1" customWidth="1"/>
    <col min="11013" max="11013" width="18.28515625" bestFit="1" customWidth="1"/>
    <col min="11014" max="11014" width="11.85546875" bestFit="1" customWidth="1"/>
    <col min="11015" max="11015" width="67.5703125" bestFit="1" customWidth="1"/>
    <col min="11265" max="11266" width="5" bestFit="1" customWidth="1"/>
    <col min="11267" max="11267" width="5" customWidth="1"/>
    <col min="11268" max="11268" width="14.7109375" bestFit="1" customWidth="1"/>
    <col min="11269" max="11269" width="18.28515625" bestFit="1" customWidth="1"/>
    <col min="11270" max="11270" width="11.85546875" bestFit="1" customWidth="1"/>
    <col min="11271" max="11271" width="67.5703125" bestFit="1" customWidth="1"/>
    <col min="11521" max="11522" width="5" bestFit="1" customWidth="1"/>
    <col min="11523" max="11523" width="5" customWidth="1"/>
    <col min="11524" max="11524" width="14.7109375" bestFit="1" customWidth="1"/>
    <col min="11525" max="11525" width="18.28515625" bestFit="1" customWidth="1"/>
    <col min="11526" max="11526" width="11.85546875" bestFit="1" customWidth="1"/>
    <col min="11527" max="11527" width="67.5703125" bestFit="1" customWidth="1"/>
    <col min="11777" max="11778" width="5" bestFit="1" customWidth="1"/>
    <col min="11779" max="11779" width="5" customWidth="1"/>
    <col min="11780" max="11780" width="14.7109375" bestFit="1" customWidth="1"/>
    <col min="11781" max="11781" width="18.28515625" bestFit="1" customWidth="1"/>
    <col min="11782" max="11782" width="11.85546875" bestFit="1" customWidth="1"/>
    <col min="11783" max="11783" width="67.5703125" bestFit="1" customWidth="1"/>
    <col min="12033" max="12034" width="5" bestFit="1" customWidth="1"/>
    <col min="12035" max="12035" width="5" customWidth="1"/>
    <col min="12036" max="12036" width="14.7109375" bestFit="1" customWidth="1"/>
    <col min="12037" max="12037" width="18.28515625" bestFit="1" customWidth="1"/>
    <col min="12038" max="12038" width="11.85546875" bestFit="1" customWidth="1"/>
    <col min="12039" max="12039" width="67.5703125" bestFit="1" customWidth="1"/>
    <col min="12289" max="12290" width="5" bestFit="1" customWidth="1"/>
    <col min="12291" max="12291" width="5" customWidth="1"/>
    <col min="12292" max="12292" width="14.7109375" bestFit="1" customWidth="1"/>
    <col min="12293" max="12293" width="18.28515625" bestFit="1" customWidth="1"/>
    <col min="12294" max="12294" width="11.85546875" bestFit="1" customWidth="1"/>
    <col min="12295" max="12295" width="67.5703125" bestFit="1" customWidth="1"/>
    <col min="12545" max="12546" width="5" bestFit="1" customWidth="1"/>
    <col min="12547" max="12547" width="5" customWidth="1"/>
    <col min="12548" max="12548" width="14.7109375" bestFit="1" customWidth="1"/>
    <col min="12549" max="12549" width="18.28515625" bestFit="1" customWidth="1"/>
    <col min="12550" max="12550" width="11.85546875" bestFit="1" customWidth="1"/>
    <col min="12551" max="12551" width="67.5703125" bestFit="1" customWidth="1"/>
    <col min="12801" max="12802" width="5" bestFit="1" customWidth="1"/>
    <col min="12803" max="12803" width="5" customWidth="1"/>
    <col min="12804" max="12804" width="14.7109375" bestFit="1" customWidth="1"/>
    <col min="12805" max="12805" width="18.28515625" bestFit="1" customWidth="1"/>
    <col min="12806" max="12806" width="11.85546875" bestFit="1" customWidth="1"/>
    <col min="12807" max="12807" width="67.5703125" bestFit="1" customWidth="1"/>
    <col min="13057" max="13058" width="5" bestFit="1" customWidth="1"/>
    <col min="13059" max="13059" width="5" customWidth="1"/>
    <col min="13060" max="13060" width="14.7109375" bestFit="1" customWidth="1"/>
    <col min="13061" max="13061" width="18.28515625" bestFit="1" customWidth="1"/>
    <col min="13062" max="13062" width="11.85546875" bestFit="1" customWidth="1"/>
    <col min="13063" max="13063" width="67.5703125" bestFit="1" customWidth="1"/>
    <col min="13313" max="13314" width="5" bestFit="1" customWidth="1"/>
    <col min="13315" max="13315" width="5" customWidth="1"/>
    <col min="13316" max="13316" width="14.7109375" bestFit="1" customWidth="1"/>
    <col min="13317" max="13317" width="18.28515625" bestFit="1" customWidth="1"/>
    <col min="13318" max="13318" width="11.85546875" bestFit="1" customWidth="1"/>
    <col min="13319" max="13319" width="67.5703125" bestFit="1" customWidth="1"/>
    <col min="13569" max="13570" width="5" bestFit="1" customWidth="1"/>
    <col min="13571" max="13571" width="5" customWidth="1"/>
    <col min="13572" max="13572" width="14.7109375" bestFit="1" customWidth="1"/>
    <col min="13573" max="13573" width="18.28515625" bestFit="1" customWidth="1"/>
    <col min="13574" max="13574" width="11.85546875" bestFit="1" customWidth="1"/>
    <col min="13575" max="13575" width="67.5703125" bestFit="1" customWidth="1"/>
    <col min="13825" max="13826" width="5" bestFit="1" customWidth="1"/>
    <col min="13827" max="13827" width="5" customWidth="1"/>
    <col min="13828" max="13828" width="14.7109375" bestFit="1" customWidth="1"/>
    <col min="13829" max="13829" width="18.28515625" bestFit="1" customWidth="1"/>
    <col min="13830" max="13830" width="11.85546875" bestFit="1" customWidth="1"/>
    <col min="13831" max="13831" width="67.5703125" bestFit="1" customWidth="1"/>
    <col min="14081" max="14082" width="5" bestFit="1" customWidth="1"/>
    <col min="14083" max="14083" width="5" customWidth="1"/>
    <col min="14084" max="14084" width="14.7109375" bestFit="1" customWidth="1"/>
    <col min="14085" max="14085" width="18.28515625" bestFit="1" customWidth="1"/>
    <col min="14086" max="14086" width="11.85546875" bestFit="1" customWidth="1"/>
    <col min="14087" max="14087" width="67.5703125" bestFit="1" customWidth="1"/>
    <col min="14337" max="14338" width="5" bestFit="1" customWidth="1"/>
    <col min="14339" max="14339" width="5" customWidth="1"/>
    <col min="14340" max="14340" width="14.7109375" bestFit="1" customWidth="1"/>
    <col min="14341" max="14341" width="18.28515625" bestFit="1" customWidth="1"/>
    <col min="14342" max="14342" width="11.85546875" bestFit="1" customWidth="1"/>
    <col min="14343" max="14343" width="67.5703125" bestFit="1" customWidth="1"/>
    <col min="14593" max="14594" width="5" bestFit="1" customWidth="1"/>
    <col min="14595" max="14595" width="5" customWidth="1"/>
    <col min="14596" max="14596" width="14.7109375" bestFit="1" customWidth="1"/>
    <col min="14597" max="14597" width="18.28515625" bestFit="1" customWidth="1"/>
    <col min="14598" max="14598" width="11.85546875" bestFit="1" customWidth="1"/>
    <col min="14599" max="14599" width="67.5703125" bestFit="1" customWidth="1"/>
    <col min="14849" max="14850" width="5" bestFit="1" customWidth="1"/>
    <col min="14851" max="14851" width="5" customWidth="1"/>
    <col min="14852" max="14852" width="14.7109375" bestFit="1" customWidth="1"/>
    <col min="14853" max="14853" width="18.28515625" bestFit="1" customWidth="1"/>
    <col min="14854" max="14854" width="11.85546875" bestFit="1" customWidth="1"/>
    <col min="14855" max="14855" width="67.5703125" bestFit="1" customWidth="1"/>
    <col min="15105" max="15106" width="5" bestFit="1" customWidth="1"/>
    <col min="15107" max="15107" width="5" customWidth="1"/>
    <col min="15108" max="15108" width="14.7109375" bestFit="1" customWidth="1"/>
    <col min="15109" max="15109" width="18.28515625" bestFit="1" customWidth="1"/>
    <col min="15110" max="15110" width="11.85546875" bestFit="1" customWidth="1"/>
    <col min="15111" max="15111" width="67.5703125" bestFit="1" customWidth="1"/>
    <col min="15361" max="15362" width="5" bestFit="1" customWidth="1"/>
    <col min="15363" max="15363" width="5" customWidth="1"/>
    <col min="15364" max="15364" width="14.7109375" bestFit="1" customWidth="1"/>
    <col min="15365" max="15365" width="18.28515625" bestFit="1" customWidth="1"/>
    <col min="15366" max="15366" width="11.85546875" bestFit="1" customWidth="1"/>
    <col min="15367" max="15367" width="67.5703125" bestFit="1" customWidth="1"/>
    <col min="15617" max="15618" width="5" bestFit="1" customWidth="1"/>
    <col min="15619" max="15619" width="5" customWidth="1"/>
    <col min="15620" max="15620" width="14.7109375" bestFit="1" customWidth="1"/>
    <col min="15621" max="15621" width="18.28515625" bestFit="1" customWidth="1"/>
    <col min="15622" max="15622" width="11.85546875" bestFit="1" customWidth="1"/>
    <col min="15623" max="15623" width="67.5703125" bestFit="1" customWidth="1"/>
    <col min="15873" max="15874" width="5" bestFit="1" customWidth="1"/>
    <col min="15875" max="15875" width="5" customWidth="1"/>
    <col min="15876" max="15876" width="14.7109375" bestFit="1" customWidth="1"/>
    <col min="15877" max="15877" width="18.28515625" bestFit="1" customWidth="1"/>
    <col min="15878" max="15878" width="11.85546875" bestFit="1" customWidth="1"/>
    <col min="15879" max="15879" width="67.5703125" bestFit="1" customWidth="1"/>
    <col min="16129" max="16130" width="5" bestFit="1" customWidth="1"/>
    <col min="16131" max="16131" width="5" customWidth="1"/>
    <col min="16132" max="16132" width="14.7109375" bestFit="1" customWidth="1"/>
    <col min="16133" max="16133" width="18.28515625" bestFit="1" customWidth="1"/>
    <col min="16134" max="16134" width="11.85546875" bestFit="1" customWidth="1"/>
    <col min="16135" max="16135" width="67.5703125" bestFit="1" customWidth="1"/>
  </cols>
  <sheetData>
    <row r="1" spans="1:7">
      <c r="A1" t="s">
        <v>5175</v>
      </c>
    </row>
    <row r="3" spans="1:7">
      <c r="A3" t="s">
        <v>3484</v>
      </c>
      <c r="B3" t="s">
        <v>3485</v>
      </c>
      <c r="D3" t="s">
        <v>3486</v>
      </c>
      <c r="E3" t="s">
        <v>3376</v>
      </c>
      <c r="F3" t="s">
        <v>3487</v>
      </c>
      <c r="G3" t="s">
        <v>3377</v>
      </c>
    </row>
    <row r="4" spans="1:7">
      <c r="C4" s="27">
        <v>30</v>
      </c>
      <c r="D4" t="s">
        <v>3488</v>
      </c>
      <c r="E4" t="s">
        <v>3489</v>
      </c>
      <c r="G4" t="s">
        <v>4468</v>
      </c>
    </row>
    <row r="5" spans="1:7">
      <c r="A5" s="28">
        <v>0</v>
      </c>
      <c r="B5" s="28">
        <v>30</v>
      </c>
      <c r="C5" s="29" t="str">
        <f>IF($C$4&gt;=A5,(IF($C$4&lt;B5,"ON","")),"")</f>
        <v/>
      </c>
      <c r="D5" t="s">
        <v>3600</v>
      </c>
      <c r="E5" t="s">
        <v>4469</v>
      </c>
      <c r="F5" t="s">
        <v>4470</v>
      </c>
      <c r="G5" t="s">
        <v>4471</v>
      </c>
    </row>
    <row r="6" spans="1:7">
      <c r="A6" s="28">
        <v>0</v>
      </c>
      <c r="B6" s="28">
        <v>30</v>
      </c>
      <c r="C6" s="29" t="str">
        <f t="shared" ref="C6:C69" si="0">IF($C$4&gt;=A6,(IF($C$4&lt;B6,"ON","")),"")</f>
        <v/>
      </c>
      <c r="D6" t="s">
        <v>2805</v>
      </c>
      <c r="E6" t="s">
        <v>3502</v>
      </c>
      <c r="F6" t="s">
        <v>3594</v>
      </c>
      <c r="G6" t="s">
        <v>4472</v>
      </c>
    </row>
    <row r="7" spans="1:7">
      <c r="A7" s="28">
        <v>0</v>
      </c>
      <c r="B7" s="28">
        <v>30</v>
      </c>
      <c r="C7" s="29" t="str">
        <f t="shared" si="0"/>
        <v/>
      </c>
      <c r="D7" t="s">
        <v>3490</v>
      </c>
      <c r="E7" t="s">
        <v>3491</v>
      </c>
      <c r="F7" t="s">
        <v>3492</v>
      </c>
      <c r="G7" s="30">
        <v>9965</v>
      </c>
    </row>
    <row r="8" spans="1:7">
      <c r="A8" s="28">
        <v>0</v>
      </c>
      <c r="B8" s="28">
        <v>45</v>
      </c>
      <c r="C8" s="29" t="str">
        <f t="shared" si="0"/>
        <v>ON</v>
      </c>
      <c r="D8" t="s">
        <v>2811</v>
      </c>
      <c r="E8" t="s">
        <v>3493</v>
      </c>
      <c r="F8" t="s">
        <v>3494</v>
      </c>
      <c r="G8" s="31" t="s">
        <v>4473</v>
      </c>
    </row>
    <row r="9" spans="1:7">
      <c r="A9" s="28">
        <v>0</v>
      </c>
      <c r="B9" s="28">
        <v>100</v>
      </c>
      <c r="C9" s="29" t="str">
        <f t="shared" si="0"/>
        <v>ON</v>
      </c>
      <c r="D9" t="s">
        <v>2825</v>
      </c>
      <c r="E9" t="s">
        <v>3495</v>
      </c>
      <c r="F9" t="s">
        <v>3494</v>
      </c>
      <c r="G9" s="31" t="s">
        <v>3496</v>
      </c>
    </row>
    <row r="10" spans="1:7">
      <c r="A10" s="28">
        <v>0</v>
      </c>
      <c r="B10" s="28">
        <v>100</v>
      </c>
      <c r="C10" s="29" t="str">
        <f t="shared" si="0"/>
        <v>ON</v>
      </c>
      <c r="D10" t="s">
        <v>2825</v>
      </c>
      <c r="E10" t="s">
        <v>3495</v>
      </c>
      <c r="F10" t="s">
        <v>3494</v>
      </c>
      <c r="G10" s="31" t="s">
        <v>3497</v>
      </c>
    </row>
    <row r="11" spans="1:7">
      <c r="A11" s="28">
        <v>0</v>
      </c>
      <c r="B11" s="28">
        <v>100</v>
      </c>
      <c r="C11" s="29" t="str">
        <f t="shared" si="0"/>
        <v>ON</v>
      </c>
      <c r="D11" t="s">
        <v>3499</v>
      </c>
      <c r="E11" t="s">
        <v>3500</v>
      </c>
      <c r="F11" t="s">
        <v>3501</v>
      </c>
      <c r="G11" s="30">
        <v>7350</v>
      </c>
    </row>
    <row r="12" spans="1:7">
      <c r="A12" s="28">
        <v>0</v>
      </c>
      <c r="B12" s="28">
        <v>100</v>
      </c>
      <c r="C12" s="29" t="str">
        <f t="shared" si="0"/>
        <v>ON</v>
      </c>
      <c r="D12" t="s">
        <v>3499</v>
      </c>
      <c r="E12" t="s">
        <v>3500</v>
      </c>
      <c r="F12" t="s">
        <v>3494</v>
      </c>
      <c r="G12" s="31" t="s">
        <v>4474</v>
      </c>
    </row>
    <row r="13" spans="1:7">
      <c r="A13" s="28">
        <v>0</v>
      </c>
      <c r="B13" s="28">
        <v>100</v>
      </c>
      <c r="C13" s="29" t="str">
        <f t="shared" si="0"/>
        <v>ON</v>
      </c>
      <c r="D13" t="s">
        <v>2805</v>
      </c>
      <c r="E13" t="s">
        <v>3502</v>
      </c>
      <c r="F13" t="s">
        <v>3503</v>
      </c>
      <c r="G13" s="31" t="s">
        <v>4475</v>
      </c>
    </row>
    <row r="14" spans="1:7">
      <c r="A14" s="28">
        <v>0</v>
      </c>
      <c r="B14" s="28">
        <v>100</v>
      </c>
      <c r="C14" s="29" t="str">
        <f t="shared" si="0"/>
        <v>ON</v>
      </c>
      <c r="D14" t="s">
        <v>3506</v>
      </c>
      <c r="E14" t="s">
        <v>3507</v>
      </c>
      <c r="F14" t="s">
        <v>3508</v>
      </c>
      <c r="G14" s="30">
        <v>5040</v>
      </c>
    </row>
    <row r="15" spans="1:7">
      <c r="A15" s="28">
        <v>0</v>
      </c>
      <c r="B15" s="28">
        <v>100</v>
      </c>
      <c r="C15" s="29" t="str">
        <f t="shared" si="0"/>
        <v>ON</v>
      </c>
      <c r="D15" t="s">
        <v>2823</v>
      </c>
      <c r="E15" t="s">
        <v>3509</v>
      </c>
      <c r="F15" t="s">
        <v>3492</v>
      </c>
      <c r="G15" s="30">
        <v>13745</v>
      </c>
    </row>
    <row r="16" spans="1:7">
      <c r="A16" s="28">
        <v>0</v>
      </c>
      <c r="B16" s="28">
        <v>100</v>
      </c>
      <c r="C16" s="29" t="str">
        <f t="shared" si="0"/>
        <v>ON</v>
      </c>
      <c r="D16" t="s">
        <v>3510</v>
      </c>
      <c r="E16" t="s">
        <v>3511</v>
      </c>
      <c r="F16" t="s">
        <v>3512</v>
      </c>
      <c r="G16" s="30">
        <v>5110</v>
      </c>
    </row>
    <row r="17" spans="1:7">
      <c r="A17" s="28">
        <v>0</v>
      </c>
      <c r="B17" s="28">
        <v>100</v>
      </c>
      <c r="C17" s="29" t="str">
        <f t="shared" si="0"/>
        <v>ON</v>
      </c>
      <c r="D17" t="s">
        <v>3510</v>
      </c>
      <c r="E17" t="s">
        <v>3511</v>
      </c>
      <c r="F17" t="s">
        <v>3587</v>
      </c>
      <c r="G17" s="30">
        <v>7490</v>
      </c>
    </row>
    <row r="18" spans="1:7">
      <c r="A18" s="28">
        <v>0</v>
      </c>
      <c r="B18" s="28">
        <v>100</v>
      </c>
      <c r="C18" s="29" t="str">
        <f t="shared" si="0"/>
        <v>ON</v>
      </c>
      <c r="D18" t="s">
        <v>3510</v>
      </c>
      <c r="E18" t="s">
        <v>3513</v>
      </c>
      <c r="F18" t="s">
        <v>3613</v>
      </c>
      <c r="G18" s="30">
        <v>5920</v>
      </c>
    </row>
    <row r="19" spans="1:7">
      <c r="A19" s="28">
        <v>0</v>
      </c>
      <c r="B19" s="28">
        <v>100</v>
      </c>
      <c r="C19" s="29" t="str">
        <f t="shared" si="0"/>
        <v>ON</v>
      </c>
      <c r="D19" t="s">
        <v>3510</v>
      </c>
      <c r="E19" t="s">
        <v>3513</v>
      </c>
      <c r="F19" t="s">
        <v>3492</v>
      </c>
      <c r="G19" s="30">
        <v>7385</v>
      </c>
    </row>
    <row r="20" spans="1:7">
      <c r="A20" s="28">
        <v>0</v>
      </c>
      <c r="B20" s="28">
        <v>100</v>
      </c>
      <c r="C20" s="29" t="str">
        <f t="shared" si="0"/>
        <v>ON</v>
      </c>
      <c r="D20" t="s">
        <v>3510</v>
      </c>
      <c r="E20" t="s">
        <v>3513</v>
      </c>
      <c r="F20" t="s">
        <v>3508</v>
      </c>
      <c r="G20" s="30">
        <v>7315</v>
      </c>
    </row>
    <row r="21" spans="1:7">
      <c r="A21" s="28">
        <v>0</v>
      </c>
      <c r="B21" s="28">
        <v>100</v>
      </c>
      <c r="C21" s="29" t="str">
        <f t="shared" si="0"/>
        <v>ON</v>
      </c>
      <c r="D21" t="s">
        <v>3510</v>
      </c>
      <c r="E21" t="s">
        <v>3515</v>
      </c>
      <c r="F21" t="s">
        <v>3492</v>
      </c>
      <c r="G21" s="30">
        <v>13845</v>
      </c>
    </row>
    <row r="22" spans="1:7">
      <c r="A22" s="28">
        <v>0</v>
      </c>
      <c r="B22" s="28">
        <v>100</v>
      </c>
      <c r="C22" s="29" t="str">
        <f t="shared" si="0"/>
        <v>ON</v>
      </c>
      <c r="D22" t="s">
        <v>3510</v>
      </c>
      <c r="E22" t="s">
        <v>3520</v>
      </c>
      <c r="F22" t="s">
        <v>3521</v>
      </c>
      <c r="G22" s="30">
        <v>5070</v>
      </c>
    </row>
    <row r="23" spans="1:7">
      <c r="A23" s="28">
        <v>0</v>
      </c>
      <c r="B23" s="28">
        <v>200</v>
      </c>
      <c r="C23" s="29" t="str">
        <f t="shared" si="0"/>
        <v>ON</v>
      </c>
      <c r="D23" t="s">
        <v>3499</v>
      </c>
      <c r="E23" t="s">
        <v>3500</v>
      </c>
      <c r="F23" t="s">
        <v>3492</v>
      </c>
      <c r="G23" s="31" t="s">
        <v>3522</v>
      </c>
    </row>
    <row r="24" spans="1:7">
      <c r="A24" s="28">
        <v>0</v>
      </c>
      <c r="B24" s="28">
        <v>200</v>
      </c>
      <c r="C24" s="29" t="str">
        <f t="shared" si="0"/>
        <v>ON</v>
      </c>
      <c r="D24" t="s">
        <v>2817</v>
      </c>
      <c r="E24" t="s">
        <v>3523</v>
      </c>
      <c r="F24" t="s">
        <v>3524</v>
      </c>
      <c r="G24" s="31" t="s">
        <v>3525</v>
      </c>
    </row>
    <row r="25" spans="1:7">
      <c r="A25" s="28">
        <v>0</v>
      </c>
      <c r="B25" s="28">
        <v>200</v>
      </c>
      <c r="C25" s="29" t="str">
        <f t="shared" si="0"/>
        <v>ON</v>
      </c>
      <c r="D25" t="s">
        <v>2818</v>
      </c>
      <c r="E25" t="s">
        <v>3531</v>
      </c>
      <c r="F25" t="s">
        <v>3658</v>
      </c>
      <c r="G25" s="31" t="s">
        <v>4476</v>
      </c>
    </row>
    <row r="26" spans="1:7">
      <c r="A26" s="28">
        <v>0</v>
      </c>
      <c r="B26" s="28">
        <v>200</v>
      </c>
      <c r="C26" s="29" t="str">
        <f t="shared" si="0"/>
        <v>ON</v>
      </c>
      <c r="D26" t="s">
        <v>3510</v>
      </c>
      <c r="E26" t="s">
        <v>3518</v>
      </c>
      <c r="F26" t="s">
        <v>3519</v>
      </c>
      <c r="G26" s="30">
        <v>9475</v>
      </c>
    </row>
    <row r="27" spans="1:7">
      <c r="A27" s="28">
        <v>0</v>
      </c>
      <c r="B27" s="28">
        <v>200</v>
      </c>
      <c r="C27" s="29" t="str">
        <f t="shared" si="0"/>
        <v>ON</v>
      </c>
      <c r="D27" t="s">
        <v>3510</v>
      </c>
      <c r="E27" t="s">
        <v>3527</v>
      </c>
      <c r="F27" t="s">
        <v>3492</v>
      </c>
      <c r="G27" s="30">
        <v>6115</v>
      </c>
    </row>
    <row r="28" spans="1:7">
      <c r="A28" s="28">
        <v>0</v>
      </c>
      <c r="B28" s="28">
        <v>200</v>
      </c>
      <c r="C28" s="29" t="str">
        <f t="shared" si="0"/>
        <v>ON</v>
      </c>
      <c r="D28" t="s">
        <v>3510</v>
      </c>
      <c r="E28" t="s">
        <v>3528</v>
      </c>
      <c r="F28" t="s">
        <v>3492</v>
      </c>
      <c r="G28" s="31" t="s">
        <v>4477</v>
      </c>
    </row>
    <row r="29" spans="1:7">
      <c r="A29" s="28">
        <v>0</v>
      </c>
      <c r="B29" s="28">
        <v>300</v>
      </c>
      <c r="C29" s="29" t="str">
        <f t="shared" si="0"/>
        <v>ON</v>
      </c>
      <c r="D29" t="s">
        <v>3510</v>
      </c>
      <c r="E29" t="s">
        <v>3526</v>
      </c>
      <c r="F29" t="s">
        <v>3521</v>
      </c>
      <c r="G29" s="31" t="s">
        <v>3793</v>
      </c>
    </row>
    <row r="30" spans="1:7">
      <c r="A30" s="28">
        <v>0</v>
      </c>
      <c r="B30" s="28">
        <v>300</v>
      </c>
      <c r="C30" s="29" t="str">
        <f t="shared" si="0"/>
        <v>ON</v>
      </c>
      <c r="D30" t="s">
        <v>3632</v>
      </c>
      <c r="E30" t="s">
        <v>3633</v>
      </c>
      <c r="F30" t="s">
        <v>3521</v>
      </c>
      <c r="G30" s="31" t="s">
        <v>3793</v>
      </c>
    </row>
    <row r="31" spans="1:7">
      <c r="A31" s="28">
        <v>0</v>
      </c>
      <c r="B31" s="28">
        <v>300</v>
      </c>
      <c r="C31" s="29" t="str">
        <f t="shared" si="0"/>
        <v>ON</v>
      </c>
      <c r="D31" t="s">
        <v>3510</v>
      </c>
      <c r="E31" t="s">
        <v>3529</v>
      </c>
      <c r="F31" t="s">
        <v>3530</v>
      </c>
      <c r="G31" s="30">
        <v>7520</v>
      </c>
    </row>
    <row r="32" spans="1:7">
      <c r="A32" s="28">
        <v>0</v>
      </c>
      <c r="B32" s="28">
        <v>330</v>
      </c>
      <c r="C32" s="29" t="str">
        <f t="shared" si="0"/>
        <v>ON</v>
      </c>
      <c r="D32" t="s">
        <v>3510</v>
      </c>
      <c r="E32" t="s">
        <v>3533</v>
      </c>
      <c r="F32" t="s">
        <v>3508</v>
      </c>
      <c r="G32" s="30">
        <v>9265</v>
      </c>
    </row>
    <row r="33" spans="1:7">
      <c r="A33" s="28">
        <v>0</v>
      </c>
      <c r="B33" s="28">
        <v>400</v>
      </c>
      <c r="C33" s="29" t="str">
        <f t="shared" si="0"/>
        <v>ON</v>
      </c>
      <c r="D33" t="s">
        <v>3510</v>
      </c>
      <c r="E33" t="s">
        <v>3526</v>
      </c>
      <c r="F33" t="s">
        <v>3508</v>
      </c>
      <c r="G33" s="31" t="s">
        <v>4478</v>
      </c>
    </row>
    <row r="34" spans="1:7">
      <c r="A34" s="28">
        <v>0</v>
      </c>
      <c r="B34" s="28">
        <v>458</v>
      </c>
      <c r="C34" s="29" t="str">
        <f t="shared" si="0"/>
        <v>ON</v>
      </c>
      <c r="D34" t="s">
        <v>2818</v>
      </c>
      <c r="E34" t="s">
        <v>3531</v>
      </c>
      <c r="F34" t="s">
        <v>3532</v>
      </c>
      <c r="G34" s="30">
        <v>15720</v>
      </c>
    </row>
    <row r="35" spans="1:7">
      <c r="A35" s="28">
        <v>0</v>
      </c>
      <c r="B35" s="28">
        <v>600</v>
      </c>
      <c r="C35" s="29" t="str">
        <f t="shared" si="0"/>
        <v>ON</v>
      </c>
      <c r="D35" t="s">
        <v>3510</v>
      </c>
      <c r="E35" t="s">
        <v>3516</v>
      </c>
      <c r="F35" t="s">
        <v>3508</v>
      </c>
      <c r="G35" s="30">
        <v>9955</v>
      </c>
    </row>
    <row r="36" spans="1:7">
      <c r="A36" s="28">
        <v>0</v>
      </c>
      <c r="B36" s="28">
        <v>700</v>
      </c>
      <c r="C36" s="29" t="str">
        <f t="shared" si="0"/>
        <v>ON</v>
      </c>
      <c r="D36" t="s">
        <v>3534</v>
      </c>
      <c r="E36" t="s">
        <v>3535</v>
      </c>
      <c r="F36" t="s">
        <v>3532</v>
      </c>
      <c r="G36" s="30">
        <v>7260</v>
      </c>
    </row>
    <row r="37" spans="1:7">
      <c r="A37" s="28">
        <v>0</v>
      </c>
      <c r="B37" s="28">
        <v>900</v>
      </c>
      <c r="C37" s="29" t="str">
        <f t="shared" si="0"/>
        <v>ON</v>
      </c>
      <c r="D37" t="s">
        <v>3510</v>
      </c>
      <c r="E37" t="s">
        <v>3536</v>
      </c>
      <c r="F37" t="s">
        <v>3521</v>
      </c>
      <c r="G37" s="30">
        <v>11520</v>
      </c>
    </row>
    <row r="38" spans="1:7">
      <c r="A38" s="28">
        <v>0</v>
      </c>
      <c r="B38" s="28">
        <v>1000</v>
      </c>
      <c r="C38" s="29" t="str">
        <f t="shared" si="0"/>
        <v>ON</v>
      </c>
      <c r="D38" t="s">
        <v>3510</v>
      </c>
      <c r="E38" t="s">
        <v>3526</v>
      </c>
      <c r="F38" t="s">
        <v>3492</v>
      </c>
      <c r="G38" s="31" t="s">
        <v>4479</v>
      </c>
    </row>
    <row r="39" spans="1:7">
      <c r="A39" s="28">
        <v>0</v>
      </c>
      <c r="B39" s="28">
        <v>1000</v>
      </c>
      <c r="C39" s="29" t="str">
        <f t="shared" si="0"/>
        <v>ON</v>
      </c>
      <c r="D39" t="s">
        <v>3537</v>
      </c>
      <c r="E39" t="s">
        <v>3515</v>
      </c>
      <c r="F39" t="s">
        <v>3505</v>
      </c>
      <c r="G39" s="30">
        <v>6090</v>
      </c>
    </row>
    <row r="40" spans="1:7">
      <c r="A40" s="28">
        <v>0</v>
      </c>
      <c r="B40" s="28">
        <v>1200</v>
      </c>
      <c r="C40" s="29" t="str">
        <f t="shared" si="0"/>
        <v>ON</v>
      </c>
      <c r="D40" t="s">
        <v>3510</v>
      </c>
      <c r="E40" t="s">
        <v>3566</v>
      </c>
      <c r="F40" t="s">
        <v>3492</v>
      </c>
      <c r="G40" s="30">
        <v>4840</v>
      </c>
    </row>
    <row r="41" spans="1:7">
      <c r="A41" s="28">
        <v>0</v>
      </c>
      <c r="B41" s="28">
        <v>1300</v>
      </c>
      <c r="C41" s="29" t="str">
        <f t="shared" si="0"/>
        <v>ON</v>
      </c>
      <c r="D41" t="s">
        <v>3510</v>
      </c>
      <c r="E41" t="s">
        <v>3515</v>
      </c>
      <c r="F41" t="s">
        <v>3492</v>
      </c>
      <c r="G41" s="30">
        <v>3185</v>
      </c>
    </row>
    <row r="42" spans="1:7">
      <c r="A42" s="28">
        <v>0</v>
      </c>
      <c r="B42" s="28">
        <v>1400</v>
      </c>
      <c r="C42" s="29" t="str">
        <f t="shared" si="0"/>
        <v>ON</v>
      </c>
      <c r="D42" t="s">
        <v>3510</v>
      </c>
      <c r="E42" t="s">
        <v>3526</v>
      </c>
      <c r="F42" t="s">
        <v>3492</v>
      </c>
      <c r="G42" s="31" t="s">
        <v>3538</v>
      </c>
    </row>
    <row r="43" spans="1:7">
      <c r="A43" s="28">
        <v>0</v>
      </c>
      <c r="B43" s="28">
        <v>2100</v>
      </c>
      <c r="C43" s="29" t="str">
        <f t="shared" si="0"/>
        <v>ON</v>
      </c>
      <c r="D43" t="s">
        <v>3510</v>
      </c>
      <c r="E43" t="s">
        <v>3526</v>
      </c>
      <c r="F43" t="s">
        <v>3501</v>
      </c>
      <c r="G43" s="31" t="s">
        <v>4480</v>
      </c>
    </row>
    <row r="44" spans="1:7">
      <c r="A44" s="28">
        <v>0</v>
      </c>
      <c r="B44" s="28">
        <v>2300</v>
      </c>
      <c r="C44" s="29" t="str">
        <f t="shared" si="0"/>
        <v>ON</v>
      </c>
      <c r="D44" t="s">
        <v>3510</v>
      </c>
      <c r="E44" t="s">
        <v>3526</v>
      </c>
      <c r="F44" t="s">
        <v>3501</v>
      </c>
      <c r="G44" s="31" t="s">
        <v>4481</v>
      </c>
    </row>
    <row r="45" spans="1:7">
      <c r="A45" s="28">
        <v>0</v>
      </c>
      <c r="B45" s="28">
        <v>2400</v>
      </c>
      <c r="C45" s="29" t="str">
        <f t="shared" si="0"/>
        <v>ON</v>
      </c>
      <c r="D45" t="s">
        <v>3540</v>
      </c>
      <c r="E45" t="s">
        <v>3541</v>
      </c>
      <c r="F45" t="s">
        <v>3494</v>
      </c>
      <c r="G45" s="31" t="s">
        <v>4482</v>
      </c>
    </row>
    <row r="46" spans="1:7">
      <c r="A46" s="28">
        <v>0</v>
      </c>
      <c r="B46" s="28">
        <v>2400</v>
      </c>
      <c r="C46" s="29" t="str">
        <f t="shared" si="0"/>
        <v>ON</v>
      </c>
      <c r="D46" t="s">
        <v>2806</v>
      </c>
      <c r="E46" t="s">
        <v>3543</v>
      </c>
      <c r="F46" t="s">
        <v>3492</v>
      </c>
      <c r="G46" s="30">
        <v>6070</v>
      </c>
    </row>
    <row r="47" spans="1:7">
      <c r="A47" s="28">
        <v>0</v>
      </c>
      <c r="B47" s="28">
        <v>2400</v>
      </c>
      <c r="C47" s="29" t="str">
        <f t="shared" si="0"/>
        <v>ON</v>
      </c>
      <c r="D47" t="s">
        <v>2806</v>
      </c>
      <c r="E47" t="s">
        <v>3544</v>
      </c>
      <c r="F47" t="s">
        <v>3492</v>
      </c>
      <c r="G47" s="30">
        <v>6030</v>
      </c>
    </row>
    <row r="48" spans="1:7">
      <c r="A48" s="28">
        <v>0</v>
      </c>
      <c r="B48" s="28">
        <v>2400</v>
      </c>
      <c r="C48" s="29" t="str">
        <f t="shared" si="0"/>
        <v>ON</v>
      </c>
      <c r="D48" t="s">
        <v>2806</v>
      </c>
      <c r="E48" t="s">
        <v>3545</v>
      </c>
      <c r="F48" t="s">
        <v>3492</v>
      </c>
      <c r="G48" s="30">
        <v>6160</v>
      </c>
    </row>
    <row r="49" spans="1:7">
      <c r="A49" s="28">
        <v>0</v>
      </c>
      <c r="B49" s="28">
        <v>2400</v>
      </c>
      <c r="C49" s="29" t="str">
        <f t="shared" si="0"/>
        <v>ON</v>
      </c>
      <c r="D49" t="s">
        <v>3510</v>
      </c>
      <c r="E49" t="s">
        <v>3526</v>
      </c>
      <c r="F49" t="s">
        <v>3505</v>
      </c>
      <c r="G49" s="31" t="s">
        <v>4483</v>
      </c>
    </row>
    <row r="50" spans="1:7">
      <c r="A50" s="28">
        <v>0</v>
      </c>
      <c r="B50" s="28">
        <v>2400</v>
      </c>
      <c r="C50" s="29" t="str">
        <f t="shared" si="0"/>
        <v>ON</v>
      </c>
      <c r="D50" t="s">
        <v>2816</v>
      </c>
      <c r="E50" t="s">
        <v>3546</v>
      </c>
      <c r="F50" t="s">
        <v>3547</v>
      </c>
      <c r="G50" s="30">
        <v>7295</v>
      </c>
    </row>
    <row r="51" spans="1:7">
      <c r="A51" s="28">
        <v>30</v>
      </c>
      <c r="B51" s="28">
        <v>100</v>
      </c>
      <c r="C51" s="29" t="str">
        <f t="shared" si="0"/>
        <v>ON</v>
      </c>
      <c r="D51" t="s">
        <v>3570</v>
      </c>
      <c r="E51" t="s">
        <v>3571</v>
      </c>
      <c r="F51" t="s">
        <v>3572</v>
      </c>
      <c r="G51" s="31" t="s">
        <v>3573</v>
      </c>
    </row>
    <row r="52" spans="1:7">
      <c r="A52" s="28">
        <v>100</v>
      </c>
      <c r="B52" s="28">
        <v>115</v>
      </c>
      <c r="C52" s="29" t="str">
        <f t="shared" si="0"/>
        <v/>
      </c>
      <c r="D52" t="s">
        <v>2805</v>
      </c>
      <c r="E52" t="s">
        <v>4484</v>
      </c>
      <c r="F52" t="s">
        <v>3564</v>
      </c>
      <c r="G52" s="30">
        <v>17760</v>
      </c>
    </row>
    <row r="53" spans="1:7">
      <c r="A53" s="28">
        <v>100</v>
      </c>
      <c r="B53" s="28">
        <v>128</v>
      </c>
      <c r="C53" s="29" t="str">
        <f t="shared" si="0"/>
        <v/>
      </c>
      <c r="D53" t="s">
        <v>3550</v>
      </c>
      <c r="E53" t="s">
        <v>3551</v>
      </c>
      <c r="F53" t="s">
        <v>3492</v>
      </c>
      <c r="G53" s="31" t="s">
        <v>3552</v>
      </c>
    </row>
    <row r="54" spans="1:7">
      <c r="A54" s="28">
        <v>100</v>
      </c>
      <c r="B54" s="28">
        <v>130</v>
      </c>
      <c r="C54" s="29" t="str">
        <f t="shared" si="0"/>
        <v/>
      </c>
      <c r="D54" t="s">
        <v>2805</v>
      </c>
      <c r="E54" t="s">
        <v>3502</v>
      </c>
      <c r="F54" t="s">
        <v>3594</v>
      </c>
      <c r="G54" s="31" t="s">
        <v>4485</v>
      </c>
    </row>
    <row r="55" spans="1:7">
      <c r="A55" s="28">
        <v>100</v>
      </c>
      <c r="B55" s="28">
        <v>200</v>
      </c>
      <c r="C55" s="29" t="str">
        <f t="shared" si="0"/>
        <v/>
      </c>
      <c r="D55" t="s">
        <v>2825</v>
      </c>
      <c r="E55" t="s">
        <v>3495</v>
      </c>
      <c r="F55" t="s">
        <v>3494</v>
      </c>
      <c r="G55" s="31" t="s">
        <v>4486</v>
      </c>
    </row>
    <row r="56" spans="1:7">
      <c r="A56" s="28">
        <v>100</v>
      </c>
      <c r="B56" s="28">
        <v>200</v>
      </c>
      <c r="C56" s="29" t="str">
        <f t="shared" si="0"/>
        <v/>
      </c>
      <c r="D56" t="s">
        <v>3499</v>
      </c>
      <c r="E56" t="s">
        <v>3500</v>
      </c>
      <c r="F56" t="s">
        <v>3492</v>
      </c>
      <c r="G56" s="31" t="s">
        <v>3556</v>
      </c>
    </row>
    <row r="57" spans="1:7">
      <c r="A57" s="28">
        <v>100</v>
      </c>
      <c r="B57" s="28">
        <v>200</v>
      </c>
      <c r="C57" s="29" t="str">
        <f t="shared" si="0"/>
        <v/>
      </c>
      <c r="D57" t="s">
        <v>3499</v>
      </c>
      <c r="E57" t="s">
        <v>3500</v>
      </c>
      <c r="F57" t="s">
        <v>3494</v>
      </c>
      <c r="G57" s="31" t="s">
        <v>4487</v>
      </c>
    </row>
    <row r="58" spans="1:7">
      <c r="A58" s="28">
        <v>100</v>
      </c>
      <c r="B58" s="28">
        <v>200</v>
      </c>
      <c r="C58" s="29" t="str">
        <f t="shared" si="0"/>
        <v/>
      </c>
      <c r="D58" t="s">
        <v>3499</v>
      </c>
      <c r="E58" t="s">
        <v>3500</v>
      </c>
      <c r="F58" t="s">
        <v>3501</v>
      </c>
      <c r="G58" s="31" t="s">
        <v>4488</v>
      </c>
    </row>
    <row r="59" spans="1:7">
      <c r="A59" s="28">
        <v>100</v>
      </c>
      <c r="B59" s="28">
        <v>200</v>
      </c>
      <c r="C59" s="29" t="str">
        <f t="shared" si="0"/>
        <v/>
      </c>
      <c r="D59" t="s">
        <v>2805</v>
      </c>
      <c r="E59" t="s">
        <v>3502</v>
      </c>
      <c r="F59" t="s">
        <v>3503</v>
      </c>
      <c r="G59" s="31" t="s">
        <v>4489</v>
      </c>
    </row>
    <row r="60" spans="1:7">
      <c r="A60" s="28">
        <v>100</v>
      </c>
      <c r="B60" s="28">
        <v>200</v>
      </c>
      <c r="C60" s="29" t="str">
        <f t="shared" si="0"/>
        <v/>
      </c>
      <c r="D60" t="s">
        <v>3553</v>
      </c>
      <c r="E60" t="s">
        <v>3554</v>
      </c>
      <c r="F60" t="s">
        <v>3492</v>
      </c>
      <c r="G60" s="31" t="s">
        <v>3555</v>
      </c>
    </row>
    <row r="61" spans="1:7">
      <c r="A61" s="28">
        <v>100</v>
      </c>
      <c r="B61" s="28">
        <v>200</v>
      </c>
      <c r="C61" s="29" t="str">
        <f t="shared" si="0"/>
        <v/>
      </c>
      <c r="D61" t="s">
        <v>3559</v>
      </c>
      <c r="E61" t="s">
        <v>3560</v>
      </c>
      <c r="F61" t="s">
        <v>3561</v>
      </c>
      <c r="G61" s="30">
        <v>7245</v>
      </c>
    </row>
    <row r="62" spans="1:7">
      <c r="A62" s="28">
        <v>100</v>
      </c>
      <c r="B62" s="28">
        <v>200</v>
      </c>
      <c r="C62" s="29" t="str">
        <f t="shared" si="0"/>
        <v/>
      </c>
      <c r="D62" t="s">
        <v>3510</v>
      </c>
      <c r="E62" t="s">
        <v>3511</v>
      </c>
      <c r="F62" t="s">
        <v>3603</v>
      </c>
      <c r="G62" s="30">
        <v>5110</v>
      </c>
    </row>
    <row r="63" spans="1:7">
      <c r="A63" s="28">
        <v>100</v>
      </c>
      <c r="B63" s="28">
        <v>200</v>
      </c>
      <c r="C63" s="29" t="str">
        <f t="shared" si="0"/>
        <v/>
      </c>
      <c r="D63" t="s">
        <v>3510</v>
      </c>
      <c r="E63" t="s">
        <v>3511</v>
      </c>
      <c r="F63" t="s">
        <v>4490</v>
      </c>
      <c r="G63" s="30">
        <v>7490</v>
      </c>
    </row>
    <row r="64" spans="1:7">
      <c r="A64" s="28">
        <v>100</v>
      </c>
      <c r="B64" s="28">
        <v>200</v>
      </c>
      <c r="C64" s="29" t="str">
        <f t="shared" si="0"/>
        <v/>
      </c>
      <c r="D64" t="s">
        <v>3510</v>
      </c>
      <c r="E64" t="s">
        <v>3511</v>
      </c>
      <c r="F64" t="s">
        <v>3610</v>
      </c>
      <c r="G64" s="30">
        <v>9330</v>
      </c>
    </row>
    <row r="65" spans="1:7">
      <c r="A65" s="28">
        <v>100</v>
      </c>
      <c r="B65" s="28">
        <v>200</v>
      </c>
      <c r="C65" s="29" t="str">
        <f t="shared" si="0"/>
        <v/>
      </c>
      <c r="D65" t="s">
        <v>3510</v>
      </c>
      <c r="E65" t="s">
        <v>3513</v>
      </c>
      <c r="F65" t="s">
        <v>3492</v>
      </c>
      <c r="G65" s="30">
        <v>7385</v>
      </c>
    </row>
    <row r="66" spans="1:7">
      <c r="A66" s="28">
        <v>100</v>
      </c>
      <c r="B66" s="28">
        <v>200</v>
      </c>
      <c r="C66" s="29" t="str">
        <f t="shared" si="0"/>
        <v/>
      </c>
      <c r="D66" t="s">
        <v>3510</v>
      </c>
      <c r="E66" t="s">
        <v>3513</v>
      </c>
      <c r="F66" t="s">
        <v>3517</v>
      </c>
      <c r="G66" s="30">
        <v>7315</v>
      </c>
    </row>
    <row r="67" spans="1:7">
      <c r="A67" s="28">
        <v>100</v>
      </c>
      <c r="B67" s="28">
        <v>200</v>
      </c>
      <c r="C67" s="29" t="str">
        <f t="shared" si="0"/>
        <v/>
      </c>
      <c r="D67" t="s">
        <v>3510</v>
      </c>
      <c r="E67" t="s">
        <v>3513</v>
      </c>
      <c r="F67" t="s">
        <v>3530</v>
      </c>
      <c r="G67" s="30">
        <v>5920</v>
      </c>
    </row>
    <row r="68" spans="1:7">
      <c r="A68" s="28">
        <v>100</v>
      </c>
      <c r="B68" s="28">
        <v>300</v>
      </c>
      <c r="C68" s="29" t="str">
        <f t="shared" si="0"/>
        <v/>
      </c>
      <c r="D68" t="s">
        <v>3562</v>
      </c>
      <c r="E68" t="s">
        <v>3563</v>
      </c>
      <c r="F68" t="s">
        <v>3564</v>
      </c>
      <c r="G68" s="30">
        <v>17725</v>
      </c>
    </row>
    <row r="69" spans="1:7">
      <c r="A69" s="28">
        <v>100</v>
      </c>
      <c r="B69" s="28">
        <v>400</v>
      </c>
      <c r="C69" s="29" t="str">
        <f t="shared" si="0"/>
        <v/>
      </c>
      <c r="D69" t="s">
        <v>3510</v>
      </c>
      <c r="E69" t="s">
        <v>3526</v>
      </c>
      <c r="F69" t="s">
        <v>3508</v>
      </c>
      <c r="G69" s="31" t="s">
        <v>4491</v>
      </c>
    </row>
    <row r="70" spans="1:7">
      <c r="A70" s="28">
        <v>100</v>
      </c>
      <c r="B70" s="28">
        <v>500</v>
      </c>
      <c r="C70" s="29" t="str">
        <f t="shared" ref="C70:C133" si="1">IF($C$4&gt;=A70,(IF($C$4&lt;B70,"ON","")),"")</f>
        <v/>
      </c>
      <c r="D70" t="s">
        <v>3506</v>
      </c>
      <c r="E70" t="s">
        <v>3507</v>
      </c>
      <c r="F70" t="s">
        <v>3492</v>
      </c>
      <c r="G70" s="31" t="s">
        <v>3565</v>
      </c>
    </row>
    <row r="71" spans="1:7">
      <c r="A71" s="28">
        <v>100</v>
      </c>
      <c r="B71" s="28">
        <v>700</v>
      </c>
      <c r="C71" s="29" t="str">
        <f t="shared" si="1"/>
        <v/>
      </c>
      <c r="D71" t="s">
        <v>3510</v>
      </c>
      <c r="E71" t="s">
        <v>3516</v>
      </c>
      <c r="F71" t="s">
        <v>3492</v>
      </c>
      <c r="G71" s="31" t="s">
        <v>4492</v>
      </c>
    </row>
    <row r="72" spans="1:7">
      <c r="A72" s="28">
        <v>100</v>
      </c>
      <c r="B72" s="28">
        <v>700</v>
      </c>
      <c r="C72" s="29" t="str">
        <f t="shared" si="1"/>
        <v/>
      </c>
      <c r="D72" t="s">
        <v>3510</v>
      </c>
      <c r="E72" t="s">
        <v>3516</v>
      </c>
      <c r="F72" t="s">
        <v>3508</v>
      </c>
      <c r="G72" s="30">
        <v>5015</v>
      </c>
    </row>
    <row r="73" spans="1:7">
      <c r="A73" s="28">
        <v>100</v>
      </c>
      <c r="B73" s="28">
        <v>1300</v>
      </c>
      <c r="C73" s="29" t="str">
        <f t="shared" si="1"/>
        <v/>
      </c>
      <c r="D73" t="s">
        <v>3510</v>
      </c>
      <c r="E73" t="s">
        <v>3515</v>
      </c>
      <c r="F73" t="s">
        <v>3521</v>
      </c>
      <c r="G73" s="30">
        <v>5935</v>
      </c>
    </row>
    <row r="74" spans="1:7">
      <c r="A74" s="28">
        <v>130</v>
      </c>
      <c r="B74" s="28">
        <v>200</v>
      </c>
      <c r="C74" s="29" t="str">
        <f t="shared" si="1"/>
        <v/>
      </c>
      <c r="D74" t="s">
        <v>2806</v>
      </c>
      <c r="E74" t="s">
        <v>3652</v>
      </c>
      <c r="F74" t="s">
        <v>3564</v>
      </c>
      <c r="G74" s="31" t="s">
        <v>4493</v>
      </c>
    </row>
    <row r="75" spans="1:7">
      <c r="A75" s="28">
        <v>130</v>
      </c>
      <c r="B75" s="28">
        <v>200</v>
      </c>
      <c r="C75" s="29" t="str">
        <f t="shared" si="1"/>
        <v/>
      </c>
      <c r="D75" t="s">
        <v>3574</v>
      </c>
      <c r="E75" t="s">
        <v>3575</v>
      </c>
      <c r="F75" t="s">
        <v>3494</v>
      </c>
      <c r="G75" s="30">
        <v>6030</v>
      </c>
    </row>
    <row r="76" spans="1:7">
      <c r="A76" s="28">
        <v>140</v>
      </c>
      <c r="B76" s="28">
        <v>159</v>
      </c>
      <c r="C76" s="29" t="str">
        <f t="shared" si="1"/>
        <v/>
      </c>
      <c r="D76" t="s">
        <v>3576</v>
      </c>
      <c r="E76" t="s">
        <v>3577</v>
      </c>
      <c r="F76" t="s">
        <v>3494</v>
      </c>
      <c r="G76" s="31" t="s">
        <v>3578</v>
      </c>
    </row>
    <row r="77" spans="1:7">
      <c r="A77" s="28">
        <v>200</v>
      </c>
      <c r="B77" s="28">
        <v>215</v>
      </c>
      <c r="C77" s="29" t="str">
        <f t="shared" si="1"/>
        <v/>
      </c>
      <c r="D77" t="s">
        <v>2806</v>
      </c>
      <c r="E77" t="s">
        <v>3652</v>
      </c>
      <c r="F77" t="s">
        <v>4494</v>
      </c>
      <c r="G77" s="31" t="s">
        <v>4495</v>
      </c>
    </row>
    <row r="78" spans="1:7">
      <c r="A78" s="28">
        <v>200</v>
      </c>
      <c r="B78" s="28">
        <v>215</v>
      </c>
      <c r="C78" s="29" t="str">
        <f t="shared" si="1"/>
        <v/>
      </c>
      <c r="D78" t="s">
        <v>3510</v>
      </c>
      <c r="E78" t="s">
        <v>3687</v>
      </c>
      <c r="F78" t="s">
        <v>4496</v>
      </c>
      <c r="G78" s="31" t="s">
        <v>4497</v>
      </c>
    </row>
    <row r="79" spans="1:7">
      <c r="A79" s="28">
        <v>200</v>
      </c>
      <c r="B79" s="28">
        <v>230</v>
      </c>
      <c r="C79" s="29" t="str">
        <f t="shared" si="1"/>
        <v/>
      </c>
      <c r="D79" t="s">
        <v>2806</v>
      </c>
      <c r="E79" t="s">
        <v>3652</v>
      </c>
      <c r="F79" t="s">
        <v>4498</v>
      </c>
      <c r="G79" s="31" t="s">
        <v>4495</v>
      </c>
    </row>
    <row r="80" spans="1:7">
      <c r="A80" s="28">
        <v>200</v>
      </c>
      <c r="B80" s="28">
        <v>230</v>
      </c>
      <c r="C80" s="29" t="str">
        <f t="shared" si="1"/>
        <v/>
      </c>
      <c r="D80" t="s">
        <v>2823</v>
      </c>
      <c r="E80" t="s">
        <v>3509</v>
      </c>
      <c r="F80" t="s">
        <v>3492</v>
      </c>
      <c r="G80" s="30">
        <v>13745</v>
      </c>
    </row>
    <row r="81" spans="1:7">
      <c r="A81" s="28">
        <v>200</v>
      </c>
      <c r="B81" s="28">
        <v>300</v>
      </c>
      <c r="C81" s="29" t="str">
        <f t="shared" si="1"/>
        <v/>
      </c>
      <c r="D81" t="s">
        <v>2825</v>
      </c>
      <c r="E81" t="s">
        <v>3495</v>
      </c>
      <c r="F81" t="s">
        <v>3494</v>
      </c>
      <c r="G81" s="31" t="s">
        <v>4499</v>
      </c>
    </row>
    <row r="82" spans="1:7">
      <c r="A82" s="28">
        <v>200</v>
      </c>
      <c r="B82" s="28">
        <v>300</v>
      </c>
      <c r="C82" s="29" t="str">
        <f t="shared" si="1"/>
        <v/>
      </c>
      <c r="D82" t="s">
        <v>2806</v>
      </c>
      <c r="E82" t="s">
        <v>3652</v>
      </c>
      <c r="F82" t="s">
        <v>3564</v>
      </c>
      <c r="G82" s="31" t="s">
        <v>4495</v>
      </c>
    </row>
    <row r="83" spans="1:7">
      <c r="A83" s="28">
        <v>200</v>
      </c>
      <c r="B83" s="28">
        <v>300</v>
      </c>
      <c r="C83" s="29" t="str">
        <f t="shared" si="1"/>
        <v/>
      </c>
      <c r="D83" t="s">
        <v>3499</v>
      </c>
      <c r="E83" t="s">
        <v>3500</v>
      </c>
      <c r="F83" t="s">
        <v>3494</v>
      </c>
      <c r="G83" s="31" t="s">
        <v>4500</v>
      </c>
    </row>
    <row r="84" spans="1:7">
      <c r="A84" s="28">
        <v>200</v>
      </c>
      <c r="B84" s="28">
        <v>300</v>
      </c>
      <c r="C84" s="29" t="str">
        <f t="shared" si="1"/>
        <v/>
      </c>
      <c r="D84" t="s">
        <v>3579</v>
      </c>
      <c r="E84" t="s">
        <v>3580</v>
      </c>
      <c r="F84" t="s">
        <v>3508</v>
      </c>
      <c r="G84" s="30">
        <v>9580</v>
      </c>
    </row>
    <row r="85" spans="1:7">
      <c r="A85" s="28">
        <v>200</v>
      </c>
      <c r="B85" s="28">
        <v>300</v>
      </c>
      <c r="C85" s="29" t="str">
        <f t="shared" si="1"/>
        <v/>
      </c>
      <c r="D85" t="s">
        <v>3579</v>
      </c>
      <c r="E85" t="s">
        <v>3580</v>
      </c>
      <c r="F85" t="s">
        <v>3494</v>
      </c>
      <c r="G85" s="30">
        <v>9690</v>
      </c>
    </row>
    <row r="86" spans="1:7">
      <c r="A86" s="28">
        <v>200</v>
      </c>
      <c r="B86" s="28">
        <v>300</v>
      </c>
      <c r="C86" s="29" t="str">
        <f t="shared" si="1"/>
        <v/>
      </c>
      <c r="D86" t="s">
        <v>2805</v>
      </c>
      <c r="E86" t="s">
        <v>3502</v>
      </c>
      <c r="F86" t="s">
        <v>3503</v>
      </c>
      <c r="G86" s="31" t="s">
        <v>4489</v>
      </c>
    </row>
    <row r="87" spans="1:7">
      <c r="A87" s="28">
        <v>200</v>
      </c>
      <c r="B87" s="28">
        <v>300</v>
      </c>
      <c r="C87" s="29" t="str">
        <f t="shared" si="1"/>
        <v/>
      </c>
      <c r="D87" t="s">
        <v>2803</v>
      </c>
      <c r="E87" t="s">
        <v>3581</v>
      </c>
      <c r="F87" t="s">
        <v>3582</v>
      </c>
      <c r="G87" s="30">
        <v>11710</v>
      </c>
    </row>
    <row r="88" spans="1:7">
      <c r="A88" s="28">
        <v>200</v>
      </c>
      <c r="B88" s="28">
        <v>300</v>
      </c>
      <c r="C88" s="29" t="str">
        <f t="shared" si="1"/>
        <v/>
      </c>
      <c r="D88" t="s">
        <v>3510</v>
      </c>
      <c r="E88" t="s">
        <v>3513</v>
      </c>
      <c r="F88" t="s">
        <v>3519</v>
      </c>
      <c r="G88" s="30">
        <v>5920</v>
      </c>
    </row>
    <row r="89" spans="1:7">
      <c r="A89" s="28">
        <v>200</v>
      </c>
      <c r="B89" s="28">
        <v>300</v>
      </c>
      <c r="C89" s="29" t="str">
        <f t="shared" si="1"/>
        <v/>
      </c>
      <c r="D89" t="s">
        <v>3510</v>
      </c>
      <c r="E89" t="s">
        <v>3513</v>
      </c>
      <c r="F89" t="s">
        <v>3492</v>
      </c>
      <c r="G89" s="30">
        <v>7385</v>
      </c>
    </row>
    <row r="90" spans="1:7">
      <c r="A90" s="28">
        <v>200</v>
      </c>
      <c r="B90" s="28">
        <v>300</v>
      </c>
      <c r="C90" s="29" t="str">
        <f t="shared" si="1"/>
        <v/>
      </c>
      <c r="D90" t="s">
        <v>3510</v>
      </c>
      <c r="E90" t="s">
        <v>3513</v>
      </c>
      <c r="F90" t="s">
        <v>3508</v>
      </c>
      <c r="G90" s="30">
        <v>7315</v>
      </c>
    </row>
    <row r="91" spans="1:7">
      <c r="A91" s="28">
        <v>200</v>
      </c>
      <c r="B91" s="28">
        <v>330</v>
      </c>
      <c r="C91" s="29" t="str">
        <f t="shared" si="1"/>
        <v/>
      </c>
      <c r="D91" t="s">
        <v>3490</v>
      </c>
      <c r="E91" t="s">
        <v>3491</v>
      </c>
      <c r="F91" t="s">
        <v>3492</v>
      </c>
      <c r="G91" s="31" t="s">
        <v>4501</v>
      </c>
    </row>
    <row r="92" spans="1:7">
      <c r="A92" s="28">
        <v>200</v>
      </c>
      <c r="B92" s="28">
        <v>330</v>
      </c>
      <c r="C92" s="29" t="str">
        <f t="shared" si="1"/>
        <v/>
      </c>
      <c r="D92" t="s">
        <v>3583</v>
      </c>
      <c r="E92" t="s">
        <v>3584</v>
      </c>
      <c r="F92" t="s">
        <v>3498</v>
      </c>
      <c r="G92" s="31" t="s">
        <v>3585</v>
      </c>
    </row>
    <row r="93" spans="1:7">
      <c r="A93" s="28">
        <v>200</v>
      </c>
      <c r="B93" s="28">
        <v>500</v>
      </c>
      <c r="C93" s="29" t="str">
        <f t="shared" si="1"/>
        <v/>
      </c>
      <c r="D93" t="s">
        <v>3510</v>
      </c>
      <c r="E93" t="s">
        <v>3511</v>
      </c>
      <c r="F93" t="s">
        <v>3512</v>
      </c>
      <c r="G93" s="30">
        <v>5110</v>
      </c>
    </row>
    <row r="94" spans="1:7">
      <c r="A94" s="28">
        <v>200</v>
      </c>
      <c r="B94" s="28">
        <v>500</v>
      </c>
      <c r="C94" s="29" t="str">
        <f t="shared" si="1"/>
        <v/>
      </c>
      <c r="D94" t="s">
        <v>3510</v>
      </c>
      <c r="E94" t="s">
        <v>3588</v>
      </c>
      <c r="F94" t="s">
        <v>3505</v>
      </c>
      <c r="G94" s="30">
        <v>7506.4</v>
      </c>
    </row>
    <row r="95" spans="1:7">
      <c r="A95" s="28">
        <v>200</v>
      </c>
      <c r="B95" s="28">
        <v>500</v>
      </c>
      <c r="C95" s="29" t="str">
        <f t="shared" si="1"/>
        <v/>
      </c>
      <c r="D95" t="s">
        <v>3510</v>
      </c>
      <c r="E95" t="s">
        <v>3528</v>
      </c>
      <c r="F95" t="s">
        <v>3492</v>
      </c>
      <c r="G95" s="31" t="s">
        <v>4502</v>
      </c>
    </row>
    <row r="96" spans="1:7">
      <c r="A96" s="28">
        <v>200</v>
      </c>
      <c r="B96" s="28">
        <v>1000</v>
      </c>
      <c r="C96" s="29" t="str">
        <f t="shared" si="1"/>
        <v/>
      </c>
      <c r="D96" t="s">
        <v>3510</v>
      </c>
      <c r="E96" t="s">
        <v>3527</v>
      </c>
      <c r="F96" t="s">
        <v>3492</v>
      </c>
      <c r="G96" s="30">
        <v>3215</v>
      </c>
    </row>
    <row r="97" spans="1:7">
      <c r="A97" s="28">
        <v>200</v>
      </c>
      <c r="B97" s="28">
        <v>1400</v>
      </c>
      <c r="C97" s="29" t="str">
        <f t="shared" si="1"/>
        <v/>
      </c>
      <c r="D97" t="s">
        <v>3510</v>
      </c>
      <c r="E97" t="s">
        <v>3518</v>
      </c>
      <c r="F97" t="s">
        <v>3539</v>
      </c>
      <c r="G97" s="30">
        <v>5830</v>
      </c>
    </row>
    <row r="98" spans="1:7">
      <c r="A98" s="28">
        <v>230</v>
      </c>
      <c r="B98" s="28">
        <v>300</v>
      </c>
      <c r="C98" s="29" t="str">
        <f t="shared" si="1"/>
        <v/>
      </c>
      <c r="D98" t="s">
        <v>3589</v>
      </c>
      <c r="E98" t="s">
        <v>3590</v>
      </c>
      <c r="F98" t="s">
        <v>3514</v>
      </c>
      <c r="G98" s="30">
        <v>7425</v>
      </c>
    </row>
    <row r="99" spans="1:7">
      <c r="A99" s="28">
        <v>230</v>
      </c>
      <c r="B99" s="28">
        <v>300</v>
      </c>
      <c r="C99" s="29" t="str">
        <f t="shared" si="1"/>
        <v/>
      </c>
      <c r="D99" t="s">
        <v>3550</v>
      </c>
      <c r="E99" t="s">
        <v>3551</v>
      </c>
      <c r="F99" t="s">
        <v>3492</v>
      </c>
      <c r="G99" s="31" t="s">
        <v>3552</v>
      </c>
    </row>
    <row r="100" spans="1:7">
      <c r="A100" s="28">
        <v>230</v>
      </c>
      <c r="B100" s="28">
        <v>500</v>
      </c>
      <c r="C100" s="29" t="str">
        <f t="shared" si="1"/>
        <v/>
      </c>
      <c r="D100" t="s">
        <v>3510</v>
      </c>
      <c r="E100" t="s">
        <v>3620</v>
      </c>
      <c r="F100" t="s">
        <v>3508</v>
      </c>
      <c r="G100" s="30">
        <v>9975</v>
      </c>
    </row>
    <row r="101" spans="1:7">
      <c r="A101" s="28">
        <v>251</v>
      </c>
      <c r="B101" s="28">
        <v>400</v>
      </c>
      <c r="C101" s="29" t="str">
        <f t="shared" si="1"/>
        <v/>
      </c>
      <c r="D101" t="s">
        <v>2818</v>
      </c>
      <c r="E101" t="s">
        <v>3531</v>
      </c>
      <c r="F101" t="s">
        <v>3658</v>
      </c>
      <c r="G101" s="31" t="s">
        <v>4476</v>
      </c>
    </row>
    <row r="102" spans="1:7">
      <c r="A102" s="28">
        <v>300</v>
      </c>
      <c r="B102" s="28">
        <v>327</v>
      </c>
      <c r="C102" s="29" t="str">
        <f t="shared" si="1"/>
        <v/>
      </c>
      <c r="D102" t="s">
        <v>3576</v>
      </c>
      <c r="E102" t="s">
        <v>3577</v>
      </c>
      <c r="F102" t="s">
        <v>3521</v>
      </c>
      <c r="G102" s="31" t="s">
        <v>4503</v>
      </c>
    </row>
    <row r="103" spans="1:7">
      <c r="A103" s="28">
        <v>300</v>
      </c>
      <c r="B103" s="28">
        <v>327</v>
      </c>
      <c r="C103" s="29" t="str">
        <f t="shared" si="1"/>
        <v/>
      </c>
      <c r="D103" t="s">
        <v>3576</v>
      </c>
      <c r="E103" t="s">
        <v>3577</v>
      </c>
      <c r="F103" t="s">
        <v>3494</v>
      </c>
      <c r="G103" s="31" t="s">
        <v>4504</v>
      </c>
    </row>
    <row r="104" spans="1:7">
      <c r="A104" s="28">
        <v>300</v>
      </c>
      <c r="B104" s="28">
        <v>330</v>
      </c>
      <c r="C104" s="29" t="str">
        <f t="shared" si="1"/>
        <v/>
      </c>
      <c r="D104" t="s">
        <v>3570</v>
      </c>
      <c r="E104" t="s">
        <v>3571</v>
      </c>
      <c r="F104" t="s">
        <v>3517</v>
      </c>
      <c r="G104" s="31" t="s">
        <v>3573</v>
      </c>
    </row>
    <row r="105" spans="1:7">
      <c r="A105" s="28">
        <v>300</v>
      </c>
      <c r="B105" s="28">
        <v>330</v>
      </c>
      <c r="C105" s="29" t="str">
        <f t="shared" si="1"/>
        <v/>
      </c>
      <c r="D105" t="s">
        <v>3591</v>
      </c>
      <c r="E105" t="s">
        <v>3592</v>
      </c>
      <c r="F105" t="s">
        <v>3593</v>
      </c>
      <c r="G105" s="30">
        <v>3200</v>
      </c>
    </row>
    <row r="106" spans="1:7">
      <c r="A106" s="28">
        <v>300</v>
      </c>
      <c r="B106" s="28">
        <v>400</v>
      </c>
      <c r="C106" s="29" t="str">
        <f t="shared" si="1"/>
        <v/>
      </c>
      <c r="D106" t="s">
        <v>2825</v>
      </c>
      <c r="E106" t="s">
        <v>3495</v>
      </c>
      <c r="F106" t="s">
        <v>3498</v>
      </c>
      <c r="G106" s="31" t="s">
        <v>4505</v>
      </c>
    </row>
    <row r="107" spans="1:7">
      <c r="A107" s="28">
        <v>300</v>
      </c>
      <c r="B107" s="28">
        <v>400</v>
      </c>
      <c r="C107" s="29" t="str">
        <f t="shared" si="1"/>
        <v/>
      </c>
      <c r="D107" t="s">
        <v>2822</v>
      </c>
      <c r="E107" t="s">
        <v>3595</v>
      </c>
      <c r="F107" t="s">
        <v>3596</v>
      </c>
      <c r="G107" s="31" t="s">
        <v>3597</v>
      </c>
    </row>
    <row r="108" spans="1:7">
      <c r="A108" s="28">
        <v>300</v>
      </c>
      <c r="B108" s="28">
        <v>400</v>
      </c>
      <c r="C108" s="29" t="str">
        <f t="shared" si="1"/>
        <v/>
      </c>
      <c r="D108" t="s">
        <v>3499</v>
      </c>
      <c r="E108" t="s">
        <v>3500</v>
      </c>
      <c r="F108" t="s">
        <v>3492</v>
      </c>
      <c r="G108" s="31" t="s">
        <v>4506</v>
      </c>
    </row>
    <row r="109" spans="1:7">
      <c r="A109" s="28">
        <v>300</v>
      </c>
      <c r="B109" s="28">
        <v>400</v>
      </c>
      <c r="C109" s="29" t="str">
        <f t="shared" si="1"/>
        <v/>
      </c>
      <c r="D109" t="s">
        <v>3499</v>
      </c>
      <c r="E109" t="s">
        <v>3500</v>
      </c>
      <c r="F109" t="s">
        <v>3494</v>
      </c>
      <c r="G109" s="31" t="s">
        <v>4507</v>
      </c>
    </row>
    <row r="110" spans="1:7">
      <c r="A110" s="28">
        <v>300</v>
      </c>
      <c r="B110" s="28">
        <v>400</v>
      </c>
      <c r="C110" s="29" t="str">
        <f t="shared" si="1"/>
        <v/>
      </c>
      <c r="D110" t="s">
        <v>2805</v>
      </c>
      <c r="E110" t="s">
        <v>3502</v>
      </c>
      <c r="F110" t="s">
        <v>3503</v>
      </c>
      <c r="G110" s="31" t="s">
        <v>4508</v>
      </c>
    </row>
    <row r="111" spans="1:7">
      <c r="A111" s="28">
        <v>300</v>
      </c>
      <c r="B111" s="28">
        <v>400</v>
      </c>
      <c r="C111" s="29" t="str">
        <f t="shared" si="1"/>
        <v/>
      </c>
      <c r="D111" t="s">
        <v>3598</v>
      </c>
      <c r="E111" t="s">
        <v>3599</v>
      </c>
      <c r="F111" t="s">
        <v>3521</v>
      </c>
      <c r="G111" s="30">
        <v>15355</v>
      </c>
    </row>
    <row r="112" spans="1:7">
      <c r="A112" s="28">
        <v>300</v>
      </c>
      <c r="B112" s="28">
        <v>400</v>
      </c>
      <c r="C112" s="29" t="str">
        <f t="shared" si="1"/>
        <v/>
      </c>
      <c r="D112" t="s">
        <v>3600</v>
      </c>
      <c r="E112" t="s">
        <v>3601</v>
      </c>
      <c r="F112" t="s">
        <v>3494</v>
      </c>
      <c r="G112" s="30">
        <v>15320</v>
      </c>
    </row>
    <row r="113" spans="1:7">
      <c r="A113" s="28">
        <v>300</v>
      </c>
      <c r="B113" s="28">
        <v>400</v>
      </c>
      <c r="C113" s="29" t="str">
        <f t="shared" si="1"/>
        <v/>
      </c>
      <c r="D113" t="s">
        <v>3562</v>
      </c>
      <c r="E113" t="s">
        <v>3563</v>
      </c>
      <c r="F113" t="s">
        <v>3494</v>
      </c>
      <c r="G113" s="30">
        <v>17725</v>
      </c>
    </row>
    <row r="114" spans="1:7">
      <c r="A114" s="28">
        <v>300</v>
      </c>
      <c r="B114" s="28">
        <v>400</v>
      </c>
      <c r="C114" s="29" t="str">
        <f t="shared" si="1"/>
        <v/>
      </c>
      <c r="D114" t="s">
        <v>3510</v>
      </c>
      <c r="E114" t="s">
        <v>3548</v>
      </c>
      <c r="F114" t="s">
        <v>3521</v>
      </c>
      <c r="G114" s="31" t="s">
        <v>4509</v>
      </c>
    </row>
    <row r="115" spans="1:7">
      <c r="A115" s="28">
        <v>300</v>
      </c>
      <c r="B115" s="28">
        <v>400</v>
      </c>
      <c r="C115" s="29" t="str">
        <f t="shared" si="1"/>
        <v/>
      </c>
      <c r="D115" t="s">
        <v>3510</v>
      </c>
      <c r="E115" t="s">
        <v>3511</v>
      </c>
      <c r="F115" t="s">
        <v>4510</v>
      </c>
      <c r="G115" s="30">
        <v>7490</v>
      </c>
    </row>
    <row r="116" spans="1:7">
      <c r="A116" s="28">
        <v>300</v>
      </c>
      <c r="B116" s="28">
        <v>400</v>
      </c>
      <c r="C116" s="29" t="str">
        <f t="shared" si="1"/>
        <v/>
      </c>
      <c r="D116" t="s">
        <v>3510</v>
      </c>
      <c r="E116" t="s">
        <v>3513</v>
      </c>
      <c r="F116" t="s">
        <v>3530</v>
      </c>
      <c r="G116" s="30">
        <v>5920</v>
      </c>
    </row>
    <row r="117" spans="1:7">
      <c r="A117" s="28">
        <v>300</v>
      </c>
      <c r="B117" s="28">
        <v>400</v>
      </c>
      <c r="C117" s="29" t="str">
        <f t="shared" si="1"/>
        <v/>
      </c>
      <c r="D117" t="s">
        <v>3510</v>
      </c>
      <c r="E117" t="s">
        <v>3513</v>
      </c>
      <c r="F117" t="s">
        <v>3492</v>
      </c>
      <c r="G117" s="30">
        <v>7385</v>
      </c>
    </row>
    <row r="118" spans="1:7">
      <c r="A118" s="28">
        <v>300</v>
      </c>
      <c r="B118" s="28">
        <v>400</v>
      </c>
      <c r="C118" s="29" t="str">
        <f t="shared" si="1"/>
        <v/>
      </c>
      <c r="D118" t="s">
        <v>3510</v>
      </c>
      <c r="E118" t="s">
        <v>3529</v>
      </c>
      <c r="F118" t="s">
        <v>3530</v>
      </c>
      <c r="G118" s="30">
        <v>5890</v>
      </c>
    </row>
    <row r="119" spans="1:7">
      <c r="A119" s="28">
        <v>300</v>
      </c>
      <c r="B119" s="28">
        <v>600</v>
      </c>
      <c r="C119" s="29" t="str">
        <f t="shared" si="1"/>
        <v/>
      </c>
      <c r="D119" t="s">
        <v>3604</v>
      </c>
      <c r="E119" t="s">
        <v>3605</v>
      </c>
      <c r="F119" t="s">
        <v>3521</v>
      </c>
      <c r="G119" s="31" t="s">
        <v>3606</v>
      </c>
    </row>
    <row r="120" spans="1:7">
      <c r="A120" s="28">
        <v>300</v>
      </c>
      <c r="B120" s="28">
        <v>2100</v>
      </c>
      <c r="C120" s="29" t="str">
        <f t="shared" si="1"/>
        <v/>
      </c>
      <c r="D120" t="s">
        <v>4511</v>
      </c>
      <c r="E120" t="s">
        <v>4512</v>
      </c>
      <c r="F120" t="s">
        <v>3498</v>
      </c>
      <c r="G120" s="31" t="s">
        <v>4513</v>
      </c>
    </row>
    <row r="121" spans="1:7">
      <c r="A121" s="28">
        <v>320</v>
      </c>
      <c r="B121" s="28">
        <v>420</v>
      </c>
      <c r="C121" s="29" t="str">
        <f t="shared" si="1"/>
        <v/>
      </c>
      <c r="D121" t="s">
        <v>3607</v>
      </c>
      <c r="E121" t="s">
        <v>3608</v>
      </c>
      <c r="F121" t="s">
        <v>3492</v>
      </c>
      <c r="G121" s="31" t="s">
        <v>4514</v>
      </c>
    </row>
    <row r="122" spans="1:7">
      <c r="A122" s="28">
        <v>330</v>
      </c>
      <c r="B122" s="28">
        <v>400</v>
      </c>
      <c r="C122" s="29" t="str">
        <f t="shared" si="1"/>
        <v/>
      </c>
      <c r="D122" t="s">
        <v>3591</v>
      </c>
      <c r="E122" t="s">
        <v>3592</v>
      </c>
      <c r="F122" t="s">
        <v>3521</v>
      </c>
      <c r="G122" s="30">
        <v>3200</v>
      </c>
    </row>
    <row r="123" spans="1:7">
      <c r="A123" s="28">
        <v>330</v>
      </c>
      <c r="B123" s="28">
        <v>400</v>
      </c>
      <c r="C123" s="29" t="str">
        <f t="shared" si="1"/>
        <v/>
      </c>
      <c r="D123" t="s">
        <v>3550</v>
      </c>
      <c r="E123" t="s">
        <v>3551</v>
      </c>
      <c r="F123" t="s">
        <v>3508</v>
      </c>
      <c r="G123" s="31" t="s">
        <v>3609</v>
      </c>
    </row>
    <row r="124" spans="1:7">
      <c r="A124" s="28">
        <v>400</v>
      </c>
      <c r="B124" s="28">
        <v>430</v>
      </c>
      <c r="C124" s="29" t="str">
        <f t="shared" si="1"/>
        <v/>
      </c>
      <c r="D124" t="s">
        <v>3510</v>
      </c>
      <c r="E124" t="s">
        <v>3513</v>
      </c>
      <c r="F124" t="s">
        <v>3492</v>
      </c>
      <c r="G124" s="30">
        <v>7385</v>
      </c>
    </row>
    <row r="125" spans="1:7">
      <c r="A125" s="28">
        <v>400</v>
      </c>
      <c r="B125" s="28">
        <v>455</v>
      </c>
      <c r="C125" s="29" t="str">
        <f t="shared" si="1"/>
        <v/>
      </c>
      <c r="D125" t="s">
        <v>3611</v>
      </c>
      <c r="E125" t="s">
        <v>3612</v>
      </c>
      <c r="F125" t="s">
        <v>3613</v>
      </c>
      <c r="G125" s="30">
        <v>9655</v>
      </c>
    </row>
    <row r="126" spans="1:7">
      <c r="A126" s="28">
        <v>400</v>
      </c>
      <c r="B126" s="28">
        <v>455</v>
      </c>
      <c r="C126" s="29" t="str">
        <f t="shared" si="1"/>
        <v/>
      </c>
      <c r="D126" t="s">
        <v>3611</v>
      </c>
      <c r="E126" t="s">
        <v>3612</v>
      </c>
      <c r="F126" t="s">
        <v>3498</v>
      </c>
      <c r="G126" s="30">
        <v>7240</v>
      </c>
    </row>
    <row r="127" spans="1:7">
      <c r="A127" s="28">
        <v>400</v>
      </c>
      <c r="B127" s="28">
        <v>457</v>
      </c>
      <c r="C127" s="29" t="str">
        <f t="shared" si="1"/>
        <v/>
      </c>
      <c r="D127" t="s">
        <v>3615</v>
      </c>
      <c r="E127" t="s">
        <v>3616</v>
      </c>
      <c r="F127" t="s">
        <v>3508</v>
      </c>
      <c r="G127" s="31" t="s">
        <v>3617</v>
      </c>
    </row>
    <row r="128" spans="1:7">
      <c r="A128" s="28">
        <v>400</v>
      </c>
      <c r="B128" s="28">
        <v>457</v>
      </c>
      <c r="C128" s="29" t="str">
        <f t="shared" si="1"/>
        <v/>
      </c>
      <c r="D128" t="s">
        <v>3615</v>
      </c>
      <c r="E128" t="s">
        <v>3616</v>
      </c>
      <c r="F128" t="s">
        <v>3494</v>
      </c>
      <c r="G128" s="31" t="s">
        <v>3618</v>
      </c>
    </row>
    <row r="129" spans="1:7">
      <c r="A129" s="28">
        <v>400</v>
      </c>
      <c r="B129" s="28">
        <v>500</v>
      </c>
      <c r="C129" s="29" t="str">
        <f t="shared" si="1"/>
        <v/>
      </c>
      <c r="D129" t="s">
        <v>2825</v>
      </c>
      <c r="E129" t="s">
        <v>3495</v>
      </c>
      <c r="F129" t="s">
        <v>3521</v>
      </c>
      <c r="G129" s="31" t="s">
        <v>4515</v>
      </c>
    </row>
    <row r="130" spans="1:7">
      <c r="A130" s="28">
        <v>400</v>
      </c>
      <c r="B130" s="28">
        <v>500</v>
      </c>
      <c r="C130" s="29" t="str">
        <f t="shared" si="1"/>
        <v/>
      </c>
      <c r="D130" t="s">
        <v>2825</v>
      </c>
      <c r="E130" t="s">
        <v>3495</v>
      </c>
      <c r="F130" t="s">
        <v>3498</v>
      </c>
      <c r="G130" s="31" t="s">
        <v>3619</v>
      </c>
    </row>
    <row r="131" spans="1:7">
      <c r="A131" s="28">
        <v>400</v>
      </c>
      <c r="B131" s="28">
        <v>500</v>
      </c>
      <c r="C131" s="29" t="str">
        <f t="shared" si="1"/>
        <v/>
      </c>
      <c r="D131" t="s">
        <v>3499</v>
      </c>
      <c r="E131" t="s">
        <v>3500</v>
      </c>
      <c r="F131" t="s">
        <v>3494</v>
      </c>
      <c r="G131" s="31" t="s">
        <v>4516</v>
      </c>
    </row>
    <row r="132" spans="1:7">
      <c r="A132" s="28">
        <v>400</v>
      </c>
      <c r="B132" s="28">
        <v>500</v>
      </c>
      <c r="C132" s="29" t="str">
        <f t="shared" si="1"/>
        <v/>
      </c>
      <c r="D132" t="s">
        <v>2808</v>
      </c>
      <c r="E132" t="s">
        <v>3614</v>
      </c>
      <c r="F132" t="s">
        <v>3521</v>
      </c>
      <c r="G132" s="31" t="s">
        <v>4517</v>
      </c>
    </row>
    <row r="133" spans="1:7">
      <c r="A133" s="28">
        <v>400</v>
      </c>
      <c r="B133" s="28">
        <v>500</v>
      </c>
      <c r="C133" s="29" t="str">
        <f t="shared" si="1"/>
        <v/>
      </c>
      <c r="D133" t="s">
        <v>3510</v>
      </c>
      <c r="E133" t="s">
        <v>3526</v>
      </c>
      <c r="F133" t="s">
        <v>3530</v>
      </c>
      <c r="G133" s="31" t="s">
        <v>3621</v>
      </c>
    </row>
    <row r="134" spans="1:7">
      <c r="A134" s="28">
        <v>400</v>
      </c>
      <c r="B134" s="28">
        <v>500</v>
      </c>
      <c r="C134" s="29" t="str">
        <f t="shared" ref="C134:C197" si="2">IF($C$4&gt;=A134,(IF($C$4&lt;B134,"ON","")),"")</f>
        <v/>
      </c>
      <c r="D134" t="s">
        <v>2805</v>
      </c>
      <c r="E134" t="s">
        <v>3502</v>
      </c>
      <c r="F134" t="s">
        <v>3503</v>
      </c>
      <c r="G134" s="31" t="s">
        <v>4518</v>
      </c>
    </row>
    <row r="135" spans="1:7">
      <c r="A135" s="28">
        <v>400</v>
      </c>
      <c r="B135" s="28">
        <v>500</v>
      </c>
      <c r="C135" s="29" t="str">
        <f t="shared" si="2"/>
        <v/>
      </c>
      <c r="D135" t="s">
        <v>3553</v>
      </c>
      <c r="E135" t="s">
        <v>3554</v>
      </c>
      <c r="F135" t="s">
        <v>3492</v>
      </c>
      <c r="G135" s="31" t="s">
        <v>4519</v>
      </c>
    </row>
    <row r="136" spans="1:7">
      <c r="A136" s="28">
        <v>400</v>
      </c>
      <c r="B136" s="28">
        <v>500</v>
      </c>
      <c r="C136" s="29" t="str">
        <f t="shared" si="2"/>
        <v/>
      </c>
      <c r="D136" t="s">
        <v>3553</v>
      </c>
      <c r="E136" t="s">
        <v>3554</v>
      </c>
      <c r="F136" t="s">
        <v>3494</v>
      </c>
      <c r="G136" s="31" t="s">
        <v>4520</v>
      </c>
    </row>
    <row r="137" spans="1:7">
      <c r="A137" s="28">
        <v>400</v>
      </c>
      <c r="B137" s="28">
        <v>500</v>
      </c>
      <c r="C137" s="29" t="str">
        <f t="shared" si="2"/>
        <v/>
      </c>
      <c r="D137" t="s">
        <v>3591</v>
      </c>
      <c r="E137" t="s">
        <v>3592</v>
      </c>
      <c r="F137" t="s">
        <v>3596</v>
      </c>
      <c r="G137" s="31" t="s">
        <v>4521</v>
      </c>
    </row>
    <row r="138" spans="1:7">
      <c r="A138" s="28">
        <v>400</v>
      </c>
      <c r="B138" s="28">
        <v>500</v>
      </c>
      <c r="C138" s="29" t="str">
        <f t="shared" si="2"/>
        <v/>
      </c>
      <c r="D138" t="s">
        <v>3510</v>
      </c>
      <c r="E138" t="s">
        <v>3548</v>
      </c>
      <c r="F138" t="s">
        <v>3521</v>
      </c>
      <c r="G138" s="31" t="s">
        <v>4522</v>
      </c>
    </row>
    <row r="139" spans="1:7">
      <c r="A139" s="28">
        <v>400</v>
      </c>
      <c r="B139" s="28">
        <v>500</v>
      </c>
      <c r="C139" s="29" t="str">
        <f t="shared" si="2"/>
        <v/>
      </c>
      <c r="D139" t="s">
        <v>3510</v>
      </c>
      <c r="E139" t="s">
        <v>3511</v>
      </c>
      <c r="F139" t="s">
        <v>3505</v>
      </c>
      <c r="G139" s="30">
        <v>7490</v>
      </c>
    </row>
    <row r="140" spans="1:7">
      <c r="A140" s="28">
        <v>400</v>
      </c>
      <c r="B140" s="28">
        <v>700</v>
      </c>
      <c r="C140" s="29" t="str">
        <f t="shared" si="2"/>
        <v/>
      </c>
      <c r="D140" t="s">
        <v>2822</v>
      </c>
      <c r="E140" t="s">
        <v>3595</v>
      </c>
      <c r="F140" t="s">
        <v>3596</v>
      </c>
      <c r="G140" s="30">
        <v>7230</v>
      </c>
    </row>
    <row r="141" spans="1:7">
      <c r="A141" s="28">
        <v>430</v>
      </c>
      <c r="B141" s="28">
        <v>500</v>
      </c>
      <c r="C141" s="29" t="str">
        <f t="shared" si="2"/>
        <v/>
      </c>
      <c r="D141" t="s">
        <v>3600</v>
      </c>
      <c r="E141" t="s">
        <v>4469</v>
      </c>
      <c r="F141" t="s">
        <v>4523</v>
      </c>
      <c r="G141" s="31" t="s">
        <v>4471</v>
      </c>
    </row>
    <row r="142" spans="1:7">
      <c r="A142" s="28">
        <v>430</v>
      </c>
      <c r="B142" s="28">
        <v>500</v>
      </c>
      <c r="C142" s="29" t="str">
        <f t="shared" si="2"/>
        <v/>
      </c>
      <c r="D142" t="s">
        <v>3510</v>
      </c>
      <c r="E142" t="s">
        <v>3513</v>
      </c>
      <c r="F142" t="s">
        <v>3498</v>
      </c>
      <c r="G142" s="30">
        <v>9830</v>
      </c>
    </row>
    <row r="143" spans="1:7">
      <c r="A143" s="28">
        <v>445</v>
      </c>
      <c r="B143" s="28">
        <v>500</v>
      </c>
      <c r="C143" s="29" t="str">
        <f t="shared" si="2"/>
        <v/>
      </c>
      <c r="D143" t="s">
        <v>3510</v>
      </c>
      <c r="E143" t="s">
        <v>3687</v>
      </c>
      <c r="F143" t="s">
        <v>3593</v>
      </c>
      <c r="G143" s="31" t="s">
        <v>4524</v>
      </c>
    </row>
    <row r="144" spans="1:7">
      <c r="A144" s="28">
        <v>459</v>
      </c>
      <c r="B144" s="28">
        <v>759</v>
      </c>
      <c r="C144" s="29" t="str">
        <f t="shared" si="2"/>
        <v/>
      </c>
      <c r="D144" t="s">
        <v>2818</v>
      </c>
      <c r="E144" t="s">
        <v>3531</v>
      </c>
      <c r="F144" t="s">
        <v>3532</v>
      </c>
      <c r="G144" s="30">
        <v>11725</v>
      </c>
    </row>
    <row r="145" spans="1:7">
      <c r="A145" s="28">
        <v>500</v>
      </c>
      <c r="B145" s="28">
        <v>527</v>
      </c>
      <c r="C145" s="29" t="str">
        <f t="shared" si="2"/>
        <v/>
      </c>
      <c r="D145" t="s">
        <v>3576</v>
      </c>
      <c r="E145" t="s">
        <v>3577</v>
      </c>
      <c r="F145" t="s">
        <v>3521</v>
      </c>
      <c r="G145" s="31" t="s">
        <v>3622</v>
      </c>
    </row>
    <row r="146" spans="1:7">
      <c r="A146" s="28">
        <v>500</v>
      </c>
      <c r="B146" s="28">
        <v>530</v>
      </c>
      <c r="C146" s="29" t="str">
        <f t="shared" si="2"/>
        <v/>
      </c>
      <c r="D146" t="s">
        <v>2815</v>
      </c>
      <c r="E146" t="s">
        <v>3623</v>
      </c>
      <c r="F146" t="s">
        <v>3501</v>
      </c>
      <c r="G146" s="31" t="s">
        <v>3624</v>
      </c>
    </row>
    <row r="147" spans="1:7">
      <c r="A147" s="28">
        <v>500</v>
      </c>
      <c r="B147" s="28">
        <v>530</v>
      </c>
      <c r="C147" s="29" t="str">
        <f t="shared" si="2"/>
        <v/>
      </c>
      <c r="D147" t="s">
        <v>2815</v>
      </c>
      <c r="E147" t="s">
        <v>3623</v>
      </c>
      <c r="F147" t="s">
        <v>3521</v>
      </c>
      <c r="G147" s="31" t="s">
        <v>3625</v>
      </c>
    </row>
    <row r="148" spans="1:7">
      <c r="A148" s="28">
        <v>500</v>
      </c>
      <c r="B148" s="28">
        <v>557</v>
      </c>
      <c r="C148" s="29" t="str">
        <f t="shared" si="2"/>
        <v/>
      </c>
      <c r="D148" t="s">
        <v>2808</v>
      </c>
      <c r="E148" t="s">
        <v>3614</v>
      </c>
      <c r="F148" t="s">
        <v>3521</v>
      </c>
      <c r="G148" s="31" t="s">
        <v>4525</v>
      </c>
    </row>
    <row r="149" spans="1:7">
      <c r="A149" s="28">
        <v>500</v>
      </c>
      <c r="B149" s="28">
        <v>557</v>
      </c>
      <c r="C149" s="29" t="str">
        <f t="shared" si="2"/>
        <v/>
      </c>
      <c r="D149" t="s">
        <v>3615</v>
      </c>
      <c r="E149" t="s">
        <v>3616</v>
      </c>
      <c r="F149" t="s">
        <v>3494</v>
      </c>
      <c r="G149" s="31" t="s">
        <v>3626</v>
      </c>
    </row>
    <row r="150" spans="1:7">
      <c r="A150" s="28">
        <v>500</v>
      </c>
      <c r="B150" s="28">
        <v>600</v>
      </c>
      <c r="C150" s="29" t="str">
        <f t="shared" si="2"/>
        <v/>
      </c>
      <c r="D150" t="s">
        <v>2825</v>
      </c>
      <c r="E150" t="s">
        <v>3495</v>
      </c>
      <c r="F150" t="s">
        <v>3521</v>
      </c>
      <c r="G150" s="31" t="s">
        <v>4526</v>
      </c>
    </row>
    <row r="151" spans="1:7">
      <c r="A151" s="28">
        <v>500</v>
      </c>
      <c r="B151" s="28">
        <v>600</v>
      </c>
      <c r="C151" s="29" t="str">
        <f t="shared" si="2"/>
        <v/>
      </c>
      <c r="D151" t="s">
        <v>3499</v>
      </c>
      <c r="E151" t="s">
        <v>3500</v>
      </c>
      <c r="F151" t="s">
        <v>3494</v>
      </c>
      <c r="G151" s="31" t="s">
        <v>4527</v>
      </c>
    </row>
    <row r="152" spans="1:7">
      <c r="A152" s="28">
        <v>500</v>
      </c>
      <c r="B152" s="28">
        <v>600</v>
      </c>
      <c r="C152" s="29" t="str">
        <f t="shared" si="2"/>
        <v/>
      </c>
      <c r="D152" t="s">
        <v>3499</v>
      </c>
      <c r="E152" t="s">
        <v>3500</v>
      </c>
      <c r="F152" t="s">
        <v>3498</v>
      </c>
      <c r="G152" s="31" t="s">
        <v>4528</v>
      </c>
    </row>
    <row r="153" spans="1:7">
      <c r="A153" s="28">
        <v>500</v>
      </c>
      <c r="B153" s="28">
        <v>600</v>
      </c>
      <c r="C153" s="29" t="str">
        <f t="shared" si="2"/>
        <v/>
      </c>
      <c r="D153" t="s">
        <v>3499</v>
      </c>
      <c r="E153" t="s">
        <v>3500</v>
      </c>
      <c r="F153" t="s">
        <v>3627</v>
      </c>
      <c r="G153" s="31" t="s">
        <v>4529</v>
      </c>
    </row>
    <row r="154" spans="1:7">
      <c r="A154" s="28">
        <v>500</v>
      </c>
      <c r="B154" s="28">
        <v>600</v>
      </c>
      <c r="C154" s="29" t="str">
        <f t="shared" si="2"/>
        <v/>
      </c>
      <c r="D154" t="s">
        <v>2808</v>
      </c>
      <c r="E154" t="s">
        <v>3614</v>
      </c>
      <c r="F154" t="s">
        <v>3521</v>
      </c>
      <c r="G154" s="31" t="s">
        <v>4530</v>
      </c>
    </row>
    <row r="155" spans="1:7">
      <c r="A155" s="28">
        <v>500</v>
      </c>
      <c r="B155" s="28">
        <v>600</v>
      </c>
      <c r="C155" s="29" t="str">
        <f t="shared" si="2"/>
        <v/>
      </c>
      <c r="D155" t="s">
        <v>2805</v>
      </c>
      <c r="E155" t="s">
        <v>3502</v>
      </c>
      <c r="F155" t="s">
        <v>3503</v>
      </c>
      <c r="G155" s="31" t="s">
        <v>4531</v>
      </c>
    </row>
    <row r="156" spans="1:7">
      <c r="A156" s="28">
        <v>500</v>
      </c>
      <c r="B156" s="28">
        <v>600</v>
      </c>
      <c r="C156" s="29" t="str">
        <f t="shared" si="2"/>
        <v/>
      </c>
      <c r="D156" t="s">
        <v>3506</v>
      </c>
      <c r="E156" t="s">
        <v>3507</v>
      </c>
      <c r="F156" t="s">
        <v>3508</v>
      </c>
      <c r="G156" s="30">
        <v>5040</v>
      </c>
    </row>
    <row r="157" spans="1:7">
      <c r="A157" s="28">
        <v>500</v>
      </c>
      <c r="B157" s="28">
        <v>600</v>
      </c>
      <c r="C157" s="29" t="str">
        <f t="shared" si="2"/>
        <v/>
      </c>
      <c r="D157" t="s">
        <v>2815</v>
      </c>
      <c r="E157" t="s">
        <v>4532</v>
      </c>
      <c r="F157" t="s">
        <v>3508</v>
      </c>
      <c r="G157" s="31" t="s">
        <v>4471</v>
      </c>
    </row>
    <row r="158" spans="1:7">
      <c r="A158" s="28">
        <v>500</v>
      </c>
      <c r="B158" s="28">
        <v>600</v>
      </c>
      <c r="C158" s="29" t="str">
        <f t="shared" si="2"/>
        <v/>
      </c>
      <c r="D158" t="s">
        <v>3510</v>
      </c>
      <c r="E158" t="s">
        <v>3548</v>
      </c>
      <c r="F158" t="s">
        <v>3521</v>
      </c>
      <c r="G158" s="31" t="s">
        <v>3628</v>
      </c>
    </row>
    <row r="159" spans="1:7">
      <c r="A159" s="28">
        <v>500</v>
      </c>
      <c r="B159" s="28">
        <v>600</v>
      </c>
      <c r="C159" s="29" t="str">
        <f t="shared" si="2"/>
        <v/>
      </c>
      <c r="D159" t="s">
        <v>3510</v>
      </c>
      <c r="E159" t="s">
        <v>3513</v>
      </c>
      <c r="F159" t="s">
        <v>3498</v>
      </c>
      <c r="G159" s="30">
        <v>9830</v>
      </c>
    </row>
    <row r="160" spans="1:7">
      <c r="A160" s="28">
        <v>500</v>
      </c>
      <c r="B160" s="28">
        <v>700</v>
      </c>
      <c r="C160" s="29" t="str">
        <f t="shared" si="2"/>
        <v/>
      </c>
      <c r="D160" t="s">
        <v>3506</v>
      </c>
      <c r="E160" t="s">
        <v>3507</v>
      </c>
      <c r="F160" t="s">
        <v>3505</v>
      </c>
      <c r="G160" s="31" t="s">
        <v>4533</v>
      </c>
    </row>
    <row r="161" spans="1:7">
      <c r="A161" s="28">
        <v>500</v>
      </c>
      <c r="B161" s="28">
        <v>700</v>
      </c>
      <c r="C161" s="29" t="str">
        <f t="shared" si="2"/>
        <v/>
      </c>
      <c r="D161" t="s">
        <v>3630</v>
      </c>
      <c r="E161" t="s">
        <v>3631</v>
      </c>
      <c r="F161" t="s">
        <v>3521</v>
      </c>
      <c r="G161" s="30">
        <v>15120</v>
      </c>
    </row>
    <row r="162" spans="1:7">
      <c r="A162" s="28">
        <v>500</v>
      </c>
      <c r="B162" s="28">
        <v>800</v>
      </c>
      <c r="C162" s="29" t="str">
        <f t="shared" si="2"/>
        <v/>
      </c>
      <c r="D162" t="s">
        <v>3591</v>
      </c>
      <c r="E162" t="s">
        <v>3592</v>
      </c>
      <c r="F162" t="s">
        <v>3521</v>
      </c>
      <c r="G162" s="31" t="s">
        <v>4534</v>
      </c>
    </row>
    <row r="163" spans="1:7">
      <c r="A163" s="28">
        <v>500</v>
      </c>
      <c r="B163" s="28">
        <v>1200</v>
      </c>
      <c r="C163" s="29" t="str">
        <f t="shared" si="2"/>
        <v/>
      </c>
      <c r="D163" t="s">
        <v>3510</v>
      </c>
      <c r="E163" t="s">
        <v>3526</v>
      </c>
      <c r="F163" t="s">
        <v>3492</v>
      </c>
      <c r="G163" s="31" t="s">
        <v>3621</v>
      </c>
    </row>
    <row r="164" spans="1:7">
      <c r="A164" s="28">
        <v>530</v>
      </c>
      <c r="B164" s="28">
        <v>600</v>
      </c>
      <c r="C164" s="29" t="str">
        <f t="shared" si="2"/>
        <v/>
      </c>
      <c r="D164" t="s">
        <v>2823</v>
      </c>
      <c r="E164" t="s">
        <v>3509</v>
      </c>
      <c r="F164" t="s">
        <v>3501</v>
      </c>
      <c r="G164" s="30">
        <v>12015</v>
      </c>
    </row>
    <row r="165" spans="1:7">
      <c r="A165" s="28">
        <v>600</v>
      </c>
      <c r="B165" s="28">
        <v>630</v>
      </c>
      <c r="C165" s="29" t="str">
        <f t="shared" si="2"/>
        <v/>
      </c>
      <c r="D165" t="s">
        <v>3634</v>
      </c>
      <c r="E165" t="s">
        <v>3635</v>
      </c>
      <c r="F165" t="s">
        <v>3494</v>
      </c>
      <c r="G165" s="30">
        <v>7145</v>
      </c>
    </row>
    <row r="166" spans="1:7">
      <c r="A166" s="28">
        <v>600</v>
      </c>
      <c r="B166" s="28">
        <v>630</v>
      </c>
      <c r="C166" s="29" t="str">
        <f t="shared" si="2"/>
        <v/>
      </c>
      <c r="D166" t="s">
        <v>2805</v>
      </c>
      <c r="E166" t="s">
        <v>3502</v>
      </c>
      <c r="F166" t="s">
        <v>3503</v>
      </c>
      <c r="G166" s="31" t="s">
        <v>4535</v>
      </c>
    </row>
    <row r="167" spans="1:7">
      <c r="A167" s="28">
        <v>600</v>
      </c>
      <c r="B167" s="28">
        <v>657</v>
      </c>
      <c r="C167" s="29" t="str">
        <f t="shared" si="2"/>
        <v/>
      </c>
      <c r="D167" t="s">
        <v>3615</v>
      </c>
      <c r="E167" t="s">
        <v>3616</v>
      </c>
      <c r="F167" t="s">
        <v>3494</v>
      </c>
      <c r="G167" s="31" t="s">
        <v>3618</v>
      </c>
    </row>
    <row r="168" spans="1:7">
      <c r="A168" s="28">
        <v>600</v>
      </c>
      <c r="B168" s="28">
        <v>700</v>
      </c>
      <c r="C168" s="29" t="str">
        <f t="shared" si="2"/>
        <v/>
      </c>
      <c r="D168" t="s">
        <v>2825</v>
      </c>
      <c r="E168" t="s">
        <v>3495</v>
      </c>
      <c r="F168" t="s">
        <v>3521</v>
      </c>
      <c r="G168" s="31" t="s">
        <v>4536</v>
      </c>
    </row>
    <row r="169" spans="1:7">
      <c r="A169" s="28">
        <v>600</v>
      </c>
      <c r="B169" s="28">
        <v>700</v>
      </c>
      <c r="C169" s="29" t="str">
        <f t="shared" si="2"/>
        <v/>
      </c>
      <c r="D169" t="s">
        <v>2825</v>
      </c>
      <c r="E169" t="s">
        <v>3495</v>
      </c>
      <c r="F169" t="s">
        <v>3501</v>
      </c>
      <c r="G169" s="31" t="s">
        <v>3629</v>
      </c>
    </row>
    <row r="170" spans="1:7">
      <c r="A170" s="28">
        <v>600</v>
      </c>
      <c r="B170" s="28">
        <v>700</v>
      </c>
      <c r="C170" s="29" t="str">
        <f t="shared" si="2"/>
        <v/>
      </c>
      <c r="D170" t="s">
        <v>2822</v>
      </c>
      <c r="E170" t="s">
        <v>3595</v>
      </c>
      <c r="F170" t="s">
        <v>3596</v>
      </c>
      <c r="G170" s="30">
        <v>15255</v>
      </c>
    </row>
    <row r="171" spans="1:7">
      <c r="A171" s="28">
        <v>600</v>
      </c>
      <c r="B171" s="28">
        <v>700</v>
      </c>
      <c r="C171" s="29" t="str">
        <f t="shared" si="2"/>
        <v/>
      </c>
      <c r="D171" t="s">
        <v>3499</v>
      </c>
      <c r="E171" t="s">
        <v>3500</v>
      </c>
      <c r="F171" t="s">
        <v>3494</v>
      </c>
      <c r="G171" s="31" t="s">
        <v>4537</v>
      </c>
    </row>
    <row r="172" spans="1:7">
      <c r="A172" s="28">
        <v>600</v>
      </c>
      <c r="B172" s="28">
        <v>700</v>
      </c>
      <c r="C172" s="29" t="str">
        <f t="shared" si="2"/>
        <v/>
      </c>
      <c r="D172" t="s">
        <v>3499</v>
      </c>
      <c r="E172" t="s">
        <v>3500</v>
      </c>
      <c r="F172" t="s">
        <v>3498</v>
      </c>
      <c r="G172" s="31" t="s">
        <v>4538</v>
      </c>
    </row>
    <row r="173" spans="1:7">
      <c r="A173" s="28">
        <v>600</v>
      </c>
      <c r="B173" s="28">
        <v>700</v>
      </c>
      <c r="C173" s="29" t="str">
        <f t="shared" si="2"/>
        <v/>
      </c>
      <c r="D173" t="s">
        <v>3499</v>
      </c>
      <c r="E173" t="s">
        <v>3500</v>
      </c>
      <c r="F173" t="s">
        <v>3627</v>
      </c>
      <c r="G173" s="31" t="s">
        <v>4539</v>
      </c>
    </row>
    <row r="174" spans="1:7">
      <c r="A174" s="28">
        <v>600</v>
      </c>
      <c r="B174" s="28">
        <v>700</v>
      </c>
      <c r="C174" s="29" t="str">
        <f t="shared" si="2"/>
        <v/>
      </c>
      <c r="D174" t="s">
        <v>2805</v>
      </c>
      <c r="E174" t="s">
        <v>3502</v>
      </c>
      <c r="F174" t="s">
        <v>3503</v>
      </c>
      <c r="G174" s="31" t="s">
        <v>4540</v>
      </c>
    </row>
    <row r="175" spans="1:7">
      <c r="A175" s="28">
        <v>600</v>
      </c>
      <c r="B175" s="28">
        <v>700</v>
      </c>
      <c r="C175" s="29" t="str">
        <f t="shared" si="2"/>
        <v/>
      </c>
      <c r="D175" t="s">
        <v>2807</v>
      </c>
      <c r="E175" t="s">
        <v>4541</v>
      </c>
      <c r="F175" t="s">
        <v>3508</v>
      </c>
      <c r="G175" s="31" t="s">
        <v>4471</v>
      </c>
    </row>
    <row r="176" spans="1:7">
      <c r="A176" s="28">
        <v>600</v>
      </c>
      <c r="B176" s="28">
        <v>700</v>
      </c>
      <c r="C176" s="29" t="str">
        <f t="shared" si="2"/>
        <v/>
      </c>
      <c r="D176" t="s">
        <v>2807</v>
      </c>
      <c r="E176" t="s">
        <v>4542</v>
      </c>
      <c r="F176" t="s">
        <v>4543</v>
      </c>
      <c r="G176" s="31" t="s">
        <v>3573</v>
      </c>
    </row>
    <row r="177" spans="1:7">
      <c r="A177" s="28">
        <v>600</v>
      </c>
      <c r="B177" s="28">
        <v>700</v>
      </c>
      <c r="C177" s="29" t="str">
        <f t="shared" si="2"/>
        <v/>
      </c>
      <c r="D177" t="s">
        <v>3510</v>
      </c>
      <c r="E177" t="s">
        <v>3548</v>
      </c>
      <c r="F177" t="s">
        <v>3521</v>
      </c>
      <c r="G177" s="31" t="s">
        <v>4544</v>
      </c>
    </row>
    <row r="178" spans="1:7">
      <c r="A178" s="28">
        <v>600</v>
      </c>
      <c r="B178" s="28">
        <v>1100</v>
      </c>
      <c r="C178" s="29" t="str">
        <f t="shared" si="2"/>
        <v/>
      </c>
      <c r="D178" t="s">
        <v>3510</v>
      </c>
      <c r="E178" t="s">
        <v>3526</v>
      </c>
      <c r="F178" t="s">
        <v>3508</v>
      </c>
      <c r="G178" s="31" t="s">
        <v>3573</v>
      </c>
    </row>
    <row r="179" spans="1:7">
      <c r="A179" s="28">
        <v>630</v>
      </c>
      <c r="B179" s="28">
        <v>700</v>
      </c>
      <c r="C179" s="29" t="str">
        <f t="shared" si="2"/>
        <v/>
      </c>
      <c r="D179" t="s">
        <v>2805</v>
      </c>
      <c r="E179" t="s">
        <v>3502</v>
      </c>
      <c r="F179" t="s">
        <v>3594</v>
      </c>
      <c r="G179" s="31" t="s">
        <v>4545</v>
      </c>
    </row>
    <row r="180" spans="1:7">
      <c r="A180" s="28">
        <v>630</v>
      </c>
      <c r="B180" s="28">
        <v>700</v>
      </c>
      <c r="C180" s="29" t="str">
        <f t="shared" si="2"/>
        <v/>
      </c>
      <c r="D180" t="s">
        <v>3553</v>
      </c>
      <c r="E180" t="s">
        <v>3554</v>
      </c>
      <c r="F180" t="s">
        <v>3501</v>
      </c>
      <c r="G180" s="31" t="s">
        <v>3639</v>
      </c>
    </row>
    <row r="181" spans="1:7">
      <c r="A181" s="28">
        <v>630</v>
      </c>
      <c r="B181" s="28">
        <v>700</v>
      </c>
      <c r="C181" s="29" t="str">
        <f t="shared" si="2"/>
        <v/>
      </c>
      <c r="D181" t="s">
        <v>3553</v>
      </c>
      <c r="E181" t="s">
        <v>3554</v>
      </c>
      <c r="F181" t="s">
        <v>3532</v>
      </c>
      <c r="G181" s="31" t="s">
        <v>3640</v>
      </c>
    </row>
    <row r="182" spans="1:7">
      <c r="A182" s="28">
        <v>630</v>
      </c>
      <c r="B182" s="28">
        <v>700</v>
      </c>
      <c r="C182" s="29" t="str">
        <f t="shared" si="2"/>
        <v/>
      </c>
      <c r="D182" t="s">
        <v>3574</v>
      </c>
      <c r="E182" t="s">
        <v>3575</v>
      </c>
      <c r="F182" t="s">
        <v>3494</v>
      </c>
      <c r="G182" s="30">
        <v>9460</v>
      </c>
    </row>
    <row r="183" spans="1:7">
      <c r="A183" s="28">
        <v>630</v>
      </c>
      <c r="B183" s="28">
        <v>700</v>
      </c>
      <c r="C183" s="29" t="str">
        <f t="shared" si="2"/>
        <v/>
      </c>
      <c r="D183" t="s">
        <v>3576</v>
      </c>
      <c r="E183" t="s">
        <v>3577</v>
      </c>
      <c r="F183" t="s">
        <v>3521</v>
      </c>
      <c r="G183" s="31" t="s">
        <v>3641</v>
      </c>
    </row>
    <row r="184" spans="1:7">
      <c r="A184" s="28">
        <v>651</v>
      </c>
      <c r="B184" s="28">
        <v>758</v>
      </c>
      <c r="C184" s="29" t="str">
        <f t="shared" si="2"/>
        <v/>
      </c>
      <c r="D184" t="s">
        <v>2818</v>
      </c>
      <c r="E184" t="s">
        <v>3531</v>
      </c>
      <c r="F184" t="s">
        <v>3658</v>
      </c>
      <c r="G184" s="31" t="s">
        <v>4546</v>
      </c>
    </row>
    <row r="185" spans="1:7">
      <c r="A185" s="28">
        <v>700</v>
      </c>
      <c r="B185" s="28">
        <v>730</v>
      </c>
      <c r="C185" s="29" t="str">
        <f t="shared" si="2"/>
        <v/>
      </c>
      <c r="D185" t="s">
        <v>2808</v>
      </c>
      <c r="E185" t="s">
        <v>3614</v>
      </c>
      <c r="F185" t="s">
        <v>3521</v>
      </c>
      <c r="G185" s="31" t="s">
        <v>4547</v>
      </c>
    </row>
    <row r="186" spans="1:7">
      <c r="A186" s="28">
        <v>700</v>
      </c>
      <c r="B186" s="28">
        <v>730</v>
      </c>
      <c r="C186" s="29" t="str">
        <f t="shared" si="2"/>
        <v/>
      </c>
      <c r="D186" t="s">
        <v>3574</v>
      </c>
      <c r="E186" t="s">
        <v>3642</v>
      </c>
      <c r="F186" t="s">
        <v>3494</v>
      </c>
      <c r="G186" s="30">
        <v>9731</v>
      </c>
    </row>
    <row r="187" spans="1:7">
      <c r="A187" s="28">
        <v>700</v>
      </c>
      <c r="B187" s="28">
        <v>800</v>
      </c>
      <c r="C187" s="29" t="str">
        <f t="shared" si="2"/>
        <v/>
      </c>
      <c r="D187" t="s">
        <v>2825</v>
      </c>
      <c r="E187" t="s">
        <v>3495</v>
      </c>
      <c r="F187" t="s">
        <v>3521</v>
      </c>
      <c r="G187" s="31" t="s">
        <v>4548</v>
      </c>
    </row>
    <row r="188" spans="1:7">
      <c r="A188" s="28">
        <v>700</v>
      </c>
      <c r="B188" s="28">
        <v>800</v>
      </c>
      <c r="C188" s="29" t="str">
        <f t="shared" si="2"/>
        <v/>
      </c>
      <c r="D188" t="s">
        <v>3499</v>
      </c>
      <c r="E188" t="s">
        <v>3500</v>
      </c>
      <c r="F188" t="s">
        <v>3494</v>
      </c>
      <c r="G188" s="31" t="s">
        <v>4549</v>
      </c>
    </row>
    <row r="189" spans="1:7">
      <c r="A189" s="28">
        <v>700</v>
      </c>
      <c r="B189" s="28">
        <v>800</v>
      </c>
      <c r="C189" s="29" t="str">
        <f t="shared" si="2"/>
        <v/>
      </c>
      <c r="D189" t="s">
        <v>2808</v>
      </c>
      <c r="E189" t="s">
        <v>4550</v>
      </c>
      <c r="F189" t="s">
        <v>3508</v>
      </c>
      <c r="G189" s="31" t="s">
        <v>4471</v>
      </c>
    </row>
    <row r="190" spans="1:7">
      <c r="A190" s="28">
        <v>700</v>
      </c>
      <c r="B190" s="28">
        <v>800</v>
      </c>
      <c r="C190" s="29" t="str">
        <f t="shared" si="2"/>
        <v/>
      </c>
      <c r="D190" t="s">
        <v>2808</v>
      </c>
      <c r="E190" t="s">
        <v>3614</v>
      </c>
      <c r="F190" t="s">
        <v>3521</v>
      </c>
      <c r="G190" s="31" t="s">
        <v>4551</v>
      </c>
    </row>
    <row r="191" spans="1:7">
      <c r="A191" s="28">
        <v>700</v>
      </c>
      <c r="B191" s="28">
        <v>800</v>
      </c>
      <c r="C191" s="29" t="str">
        <f t="shared" si="2"/>
        <v/>
      </c>
      <c r="D191" t="s">
        <v>3499</v>
      </c>
      <c r="E191" t="s">
        <v>3643</v>
      </c>
      <c r="F191" t="s">
        <v>3494</v>
      </c>
      <c r="G191" s="31" t="s">
        <v>3644</v>
      </c>
    </row>
    <row r="192" spans="1:7">
      <c r="A192" s="28">
        <v>700</v>
      </c>
      <c r="B192" s="28">
        <v>800</v>
      </c>
      <c r="C192" s="29" t="str">
        <f t="shared" si="2"/>
        <v/>
      </c>
      <c r="D192" t="s">
        <v>2805</v>
      </c>
      <c r="E192" t="s">
        <v>3502</v>
      </c>
      <c r="F192" t="s">
        <v>3503</v>
      </c>
      <c r="G192" s="31" t="s">
        <v>3645</v>
      </c>
    </row>
    <row r="193" spans="1:7">
      <c r="A193" s="28">
        <v>700</v>
      </c>
      <c r="B193" s="28">
        <v>800</v>
      </c>
      <c r="C193" s="29" t="str">
        <f t="shared" si="2"/>
        <v/>
      </c>
      <c r="D193" t="s">
        <v>2807</v>
      </c>
      <c r="E193" t="s">
        <v>4542</v>
      </c>
      <c r="F193" t="s">
        <v>4552</v>
      </c>
      <c r="G193" s="31" t="s">
        <v>3573</v>
      </c>
    </row>
    <row r="194" spans="1:7">
      <c r="A194" s="28">
        <v>700</v>
      </c>
      <c r="B194" s="28">
        <v>900</v>
      </c>
      <c r="C194" s="29" t="str">
        <f t="shared" si="2"/>
        <v/>
      </c>
      <c r="D194" t="s">
        <v>3499</v>
      </c>
      <c r="E194" t="s">
        <v>3500</v>
      </c>
      <c r="F194" t="s">
        <v>3627</v>
      </c>
      <c r="G194" s="31" t="s">
        <v>4553</v>
      </c>
    </row>
    <row r="195" spans="1:7">
      <c r="A195" s="28">
        <v>700</v>
      </c>
      <c r="B195" s="28">
        <v>900</v>
      </c>
      <c r="C195" s="29" t="str">
        <f t="shared" si="2"/>
        <v/>
      </c>
      <c r="D195" t="s">
        <v>3499</v>
      </c>
      <c r="E195" t="s">
        <v>3500</v>
      </c>
      <c r="F195" t="s">
        <v>3501</v>
      </c>
      <c r="G195" s="31" t="s">
        <v>4554</v>
      </c>
    </row>
    <row r="196" spans="1:7">
      <c r="A196" s="28">
        <v>700</v>
      </c>
      <c r="B196" s="28">
        <v>1000</v>
      </c>
      <c r="C196" s="29" t="str">
        <f t="shared" si="2"/>
        <v/>
      </c>
      <c r="D196" t="s">
        <v>3510</v>
      </c>
      <c r="E196" t="s">
        <v>3526</v>
      </c>
      <c r="F196" t="s">
        <v>3501</v>
      </c>
      <c r="G196" s="31" t="s">
        <v>4555</v>
      </c>
    </row>
    <row r="197" spans="1:7">
      <c r="A197" s="28">
        <v>700</v>
      </c>
      <c r="B197" s="28">
        <v>1000</v>
      </c>
      <c r="C197" s="29" t="str">
        <f t="shared" si="2"/>
        <v/>
      </c>
      <c r="D197" t="s">
        <v>3510</v>
      </c>
      <c r="E197" t="s">
        <v>3526</v>
      </c>
      <c r="F197" t="s">
        <v>3492</v>
      </c>
      <c r="G197" s="31" t="s">
        <v>4556</v>
      </c>
    </row>
    <row r="198" spans="1:7">
      <c r="A198" s="28">
        <v>700</v>
      </c>
      <c r="B198" s="28">
        <v>1100</v>
      </c>
      <c r="C198" s="29" t="str">
        <f t="shared" ref="C198:C261" si="3">IF($C$4&gt;=A198,(IF($C$4&lt;B198,"ON","")),"")</f>
        <v/>
      </c>
      <c r="D198" t="s">
        <v>3510</v>
      </c>
      <c r="E198" t="s">
        <v>3526</v>
      </c>
      <c r="F198" t="s">
        <v>3637</v>
      </c>
      <c r="G198" s="31" t="s">
        <v>3638</v>
      </c>
    </row>
    <row r="199" spans="1:7">
      <c r="A199" s="28">
        <v>700</v>
      </c>
      <c r="B199" s="28">
        <v>1100</v>
      </c>
      <c r="C199" s="29" t="str">
        <f t="shared" si="3"/>
        <v/>
      </c>
      <c r="D199" t="s">
        <v>3510</v>
      </c>
      <c r="E199" t="s">
        <v>3526</v>
      </c>
      <c r="F199" t="s">
        <v>3492</v>
      </c>
      <c r="G199" s="31" t="s">
        <v>4557</v>
      </c>
    </row>
    <row r="200" spans="1:7">
      <c r="A200" s="28">
        <v>700</v>
      </c>
      <c r="B200" s="28">
        <v>1200</v>
      </c>
      <c r="C200" s="29" t="str">
        <f t="shared" si="3"/>
        <v/>
      </c>
      <c r="D200" t="s">
        <v>2822</v>
      </c>
      <c r="E200" t="s">
        <v>3595</v>
      </c>
      <c r="F200" t="s">
        <v>3596</v>
      </c>
      <c r="G200" s="30">
        <v>9625</v>
      </c>
    </row>
    <row r="201" spans="1:7">
      <c r="A201" s="28">
        <v>700</v>
      </c>
      <c r="B201" s="28">
        <v>1900</v>
      </c>
      <c r="C201" s="29" t="str">
        <f t="shared" si="3"/>
        <v/>
      </c>
      <c r="D201" t="s">
        <v>3534</v>
      </c>
      <c r="E201" t="s">
        <v>3535</v>
      </c>
      <c r="F201" t="s">
        <v>3532</v>
      </c>
      <c r="G201" s="30">
        <v>7260</v>
      </c>
    </row>
    <row r="202" spans="1:7">
      <c r="A202" s="28">
        <v>700</v>
      </c>
      <c r="B202" s="28">
        <v>2000</v>
      </c>
      <c r="C202" s="29" t="str">
        <f t="shared" si="3"/>
        <v/>
      </c>
      <c r="D202" t="s">
        <v>3534</v>
      </c>
      <c r="E202" t="s">
        <v>3535</v>
      </c>
      <c r="F202" t="s">
        <v>3532</v>
      </c>
      <c r="G202" s="30">
        <v>3945</v>
      </c>
    </row>
    <row r="203" spans="1:7">
      <c r="A203" s="28">
        <v>725</v>
      </c>
      <c r="B203" s="28">
        <v>830</v>
      </c>
      <c r="C203" s="29" t="str">
        <f t="shared" si="3"/>
        <v/>
      </c>
      <c r="D203" t="s">
        <v>2805</v>
      </c>
      <c r="E203" t="s">
        <v>4484</v>
      </c>
      <c r="F203" t="s">
        <v>3532</v>
      </c>
      <c r="G203" s="30">
        <v>15490</v>
      </c>
    </row>
    <row r="204" spans="1:7">
      <c r="A204" s="28">
        <v>730</v>
      </c>
      <c r="B204" s="28">
        <v>745</v>
      </c>
      <c r="C204" s="29" t="str">
        <f t="shared" si="3"/>
        <v/>
      </c>
      <c r="D204" t="s">
        <v>3576</v>
      </c>
      <c r="E204" t="s">
        <v>3577</v>
      </c>
      <c r="F204" t="s">
        <v>3646</v>
      </c>
      <c r="G204" s="30">
        <v>15595</v>
      </c>
    </row>
    <row r="205" spans="1:7">
      <c r="A205" s="28">
        <v>730</v>
      </c>
      <c r="B205" s="28">
        <v>800</v>
      </c>
      <c r="C205" s="29" t="str">
        <f t="shared" si="3"/>
        <v/>
      </c>
      <c r="D205" t="s">
        <v>2808</v>
      </c>
      <c r="E205" t="s">
        <v>3614</v>
      </c>
      <c r="F205" t="s">
        <v>3521</v>
      </c>
      <c r="G205" s="31" t="s">
        <v>4558</v>
      </c>
    </row>
    <row r="206" spans="1:7">
      <c r="A206" s="28">
        <v>759</v>
      </c>
      <c r="B206" s="28">
        <v>1058</v>
      </c>
      <c r="C206" s="29" t="str">
        <f t="shared" si="3"/>
        <v/>
      </c>
      <c r="D206" t="s">
        <v>2818</v>
      </c>
      <c r="E206" t="s">
        <v>3531</v>
      </c>
      <c r="F206" t="s">
        <v>3532</v>
      </c>
      <c r="G206" s="30">
        <v>9765</v>
      </c>
    </row>
    <row r="207" spans="1:7">
      <c r="A207" s="28">
        <v>800</v>
      </c>
      <c r="B207" s="28">
        <v>820</v>
      </c>
      <c r="C207" s="29" t="str">
        <f t="shared" si="3"/>
        <v/>
      </c>
      <c r="D207" t="s">
        <v>3648</v>
      </c>
      <c r="E207" t="s">
        <v>3649</v>
      </c>
      <c r="F207" t="s">
        <v>3501</v>
      </c>
      <c r="G207" s="31" t="s">
        <v>3651</v>
      </c>
    </row>
    <row r="208" spans="1:7">
      <c r="A208" s="28">
        <v>800</v>
      </c>
      <c r="B208" s="28">
        <v>830</v>
      </c>
      <c r="C208" s="29" t="str">
        <f t="shared" si="3"/>
        <v/>
      </c>
      <c r="D208" t="s">
        <v>2806</v>
      </c>
      <c r="E208" t="s">
        <v>3652</v>
      </c>
      <c r="F208" t="s">
        <v>3653</v>
      </c>
      <c r="G208" s="31" t="s">
        <v>3654</v>
      </c>
    </row>
    <row r="209" spans="1:7">
      <c r="A209" s="28">
        <v>800</v>
      </c>
      <c r="B209" s="28">
        <v>845</v>
      </c>
      <c r="C209" s="29" t="str">
        <f t="shared" si="3"/>
        <v/>
      </c>
      <c r="D209" t="s">
        <v>2806</v>
      </c>
      <c r="E209" t="s">
        <v>3652</v>
      </c>
      <c r="F209" t="s">
        <v>3655</v>
      </c>
      <c r="G209" s="31" t="s">
        <v>3654</v>
      </c>
    </row>
    <row r="210" spans="1:7">
      <c r="A210" s="28">
        <v>800</v>
      </c>
      <c r="B210" s="28">
        <v>900</v>
      </c>
      <c r="C210" s="29" t="str">
        <f t="shared" si="3"/>
        <v/>
      </c>
      <c r="D210" t="s">
        <v>2825</v>
      </c>
      <c r="E210" t="s">
        <v>3495</v>
      </c>
      <c r="F210" t="s">
        <v>3494</v>
      </c>
      <c r="G210" s="31" t="s">
        <v>4559</v>
      </c>
    </row>
    <row r="211" spans="1:7">
      <c r="A211" s="28">
        <v>800</v>
      </c>
      <c r="B211" s="28">
        <v>900</v>
      </c>
      <c r="C211" s="29" t="str">
        <f t="shared" si="3"/>
        <v/>
      </c>
      <c r="D211" t="s">
        <v>3499</v>
      </c>
      <c r="E211" t="s">
        <v>3500</v>
      </c>
      <c r="F211" t="s">
        <v>3494</v>
      </c>
      <c r="G211" s="31" t="s">
        <v>4560</v>
      </c>
    </row>
    <row r="212" spans="1:7">
      <c r="A212" s="28">
        <v>800</v>
      </c>
      <c r="B212" s="28">
        <v>900</v>
      </c>
      <c r="C212" s="29" t="str">
        <f t="shared" si="3"/>
        <v/>
      </c>
      <c r="D212" t="s">
        <v>3579</v>
      </c>
      <c r="E212" t="s">
        <v>3580</v>
      </c>
      <c r="F212" t="s">
        <v>3494</v>
      </c>
      <c r="G212" s="30">
        <v>9570</v>
      </c>
    </row>
    <row r="213" spans="1:7">
      <c r="A213" s="28">
        <v>800</v>
      </c>
      <c r="B213" s="28">
        <v>900</v>
      </c>
      <c r="C213" s="29" t="str">
        <f t="shared" si="3"/>
        <v/>
      </c>
      <c r="D213" t="s">
        <v>4561</v>
      </c>
      <c r="E213" t="s">
        <v>4562</v>
      </c>
      <c r="F213" t="s">
        <v>4563</v>
      </c>
      <c r="G213" s="31" t="s">
        <v>4471</v>
      </c>
    </row>
    <row r="214" spans="1:7">
      <c r="A214" s="28">
        <v>800</v>
      </c>
      <c r="B214" s="28">
        <v>900</v>
      </c>
      <c r="C214" s="29" t="str">
        <f t="shared" si="3"/>
        <v/>
      </c>
      <c r="D214" t="s">
        <v>2805</v>
      </c>
      <c r="E214" t="s">
        <v>3502</v>
      </c>
      <c r="F214" t="s">
        <v>3503</v>
      </c>
      <c r="G214" s="31" t="s">
        <v>3656</v>
      </c>
    </row>
    <row r="215" spans="1:7">
      <c r="A215" s="28">
        <v>800</v>
      </c>
      <c r="B215" s="28">
        <v>900</v>
      </c>
      <c r="C215" s="29" t="str">
        <f t="shared" si="3"/>
        <v/>
      </c>
      <c r="D215" t="s">
        <v>2822</v>
      </c>
      <c r="E215" t="s">
        <v>3657</v>
      </c>
      <c r="F215" t="s">
        <v>3593</v>
      </c>
      <c r="G215" s="31" t="s">
        <v>4564</v>
      </c>
    </row>
    <row r="216" spans="1:7">
      <c r="A216" s="28">
        <v>800</v>
      </c>
      <c r="B216" s="28">
        <v>900</v>
      </c>
      <c r="C216" s="29" t="str">
        <f t="shared" si="3"/>
        <v/>
      </c>
      <c r="D216" t="s">
        <v>3562</v>
      </c>
      <c r="E216" t="s">
        <v>3563</v>
      </c>
      <c r="F216" t="s">
        <v>3602</v>
      </c>
      <c r="G216" s="30">
        <v>9930</v>
      </c>
    </row>
    <row r="217" spans="1:7">
      <c r="A217" s="28">
        <v>800</v>
      </c>
      <c r="B217" s="28">
        <v>900</v>
      </c>
      <c r="C217" s="29" t="str">
        <f t="shared" si="3"/>
        <v/>
      </c>
      <c r="D217" t="s">
        <v>3604</v>
      </c>
      <c r="E217" t="s">
        <v>4565</v>
      </c>
      <c r="F217" t="s">
        <v>3521</v>
      </c>
      <c r="G217" s="30">
        <v>9505</v>
      </c>
    </row>
    <row r="218" spans="1:7">
      <c r="A218" s="28">
        <v>800</v>
      </c>
      <c r="B218" s="28">
        <v>900</v>
      </c>
      <c r="C218" s="29" t="str">
        <f t="shared" si="3"/>
        <v/>
      </c>
      <c r="D218" t="s">
        <v>3604</v>
      </c>
      <c r="E218" t="s">
        <v>3647</v>
      </c>
      <c r="F218" t="s">
        <v>3521</v>
      </c>
      <c r="G218" s="30">
        <v>9505</v>
      </c>
    </row>
    <row r="219" spans="1:7">
      <c r="A219" s="28">
        <v>800</v>
      </c>
      <c r="B219" s="28">
        <v>900</v>
      </c>
      <c r="C219" s="29" t="str">
        <f t="shared" si="3"/>
        <v/>
      </c>
      <c r="D219" t="s">
        <v>3510</v>
      </c>
      <c r="E219" t="s">
        <v>3513</v>
      </c>
      <c r="F219" t="s">
        <v>3658</v>
      </c>
      <c r="G219" s="30">
        <v>11565</v>
      </c>
    </row>
    <row r="220" spans="1:7">
      <c r="A220" s="28">
        <v>800</v>
      </c>
      <c r="B220" s="28">
        <v>1000</v>
      </c>
      <c r="C220" s="29" t="str">
        <f t="shared" si="3"/>
        <v/>
      </c>
      <c r="D220" t="s">
        <v>3630</v>
      </c>
      <c r="E220" t="s">
        <v>3631</v>
      </c>
      <c r="F220" t="s">
        <v>3521</v>
      </c>
      <c r="G220" s="30">
        <v>15120</v>
      </c>
    </row>
    <row r="221" spans="1:7">
      <c r="A221" s="28">
        <v>830</v>
      </c>
      <c r="B221" s="28">
        <v>2130</v>
      </c>
      <c r="C221" s="29" t="str">
        <f t="shared" si="3"/>
        <v/>
      </c>
      <c r="D221" t="s">
        <v>2805</v>
      </c>
      <c r="E221" t="s">
        <v>3659</v>
      </c>
      <c r="F221" t="s">
        <v>3503</v>
      </c>
      <c r="G221" s="30">
        <v>2310</v>
      </c>
    </row>
    <row r="222" spans="1:7">
      <c r="A222" s="28">
        <v>830</v>
      </c>
      <c r="B222" s="28">
        <v>2130</v>
      </c>
      <c r="C222" s="29" t="str">
        <f t="shared" si="3"/>
        <v/>
      </c>
      <c r="D222" t="s">
        <v>2805</v>
      </c>
      <c r="E222" t="s">
        <v>3659</v>
      </c>
      <c r="F222" t="s">
        <v>3503</v>
      </c>
      <c r="G222" s="30">
        <v>2325</v>
      </c>
    </row>
    <row r="223" spans="1:7">
      <c r="A223" s="28">
        <v>830</v>
      </c>
      <c r="B223" s="28">
        <v>2130</v>
      </c>
      <c r="C223" s="29" t="str">
        <f t="shared" si="3"/>
        <v/>
      </c>
      <c r="D223" t="s">
        <v>2805</v>
      </c>
      <c r="E223" t="s">
        <v>3659</v>
      </c>
      <c r="F223" t="s">
        <v>3503</v>
      </c>
      <c r="G223" s="30">
        <v>2485</v>
      </c>
    </row>
    <row r="224" spans="1:7">
      <c r="A224" s="28">
        <v>850</v>
      </c>
      <c r="B224" s="28">
        <v>930</v>
      </c>
      <c r="C224" s="29" t="str">
        <f t="shared" si="3"/>
        <v/>
      </c>
      <c r="D224" t="s">
        <v>3542</v>
      </c>
      <c r="E224" t="s">
        <v>3660</v>
      </c>
      <c r="F224" t="s">
        <v>3661</v>
      </c>
      <c r="G224" s="30">
        <v>15200</v>
      </c>
    </row>
    <row r="225" spans="1:7">
      <c r="A225" s="28">
        <v>900</v>
      </c>
      <c r="B225" s="28">
        <v>930</v>
      </c>
      <c r="C225" s="29" t="str">
        <f t="shared" si="3"/>
        <v/>
      </c>
      <c r="D225" t="s">
        <v>2805</v>
      </c>
      <c r="E225" t="s">
        <v>3502</v>
      </c>
      <c r="F225" t="s">
        <v>3594</v>
      </c>
      <c r="G225" s="31" t="s">
        <v>4566</v>
      </c>
    </row>
    <row r="226" spans="1:7">
      <c r="A226" s="28">
        <v>900</v>
      </c>
      <c r="B226" s="28">
        <v>930</v>
      </c>
      <c r="C226" s="29" t="str">
        <f t="shared" si="3"/>
        <v/>
      </c>
      <c r="D226" t="s">
        <v>3663</v>
      </c>
      <c r="E226" t="s">
        <v>3664</v>
      </c>
      <c r="F226" t="s">
        <v>3494</v>
      </c>
      <c r="G226" s="30">
        <v>12085</v>
      </c>
    </row>
    <row r="227" spans="1:7">
      <c r="A227" s="28">
        <v>900</v>
      </c>
      <c r="B227" s="28">
        <v>1000</v>
      </c>
      <c r="C227" s="29" t="str">
        <f t="shared" si="3"/>
        <v/>
      </c>
      <c r="D227" t="s">
        <v>3499</v>
      </c>
      <c r="E227" t="s">
        <v>3500</v>
      </c>
      <c r="F227" t="s">
        <v>3532</v>
      </c>
      <c r="G227" s="31" t="s">
        <v>4567</v>
      </c>
    </row>
    <row r="228" spans="1:7">
      <c r="A228" s="28">
        <v>900</v>
      </c>
      <c r="B228" s="28">
        <v>1000</v>
      </c>
      <c r="C228" s="29" t="str">
        <f t="shared" si="3"/>
        <v/>
      </c>
      <c r="D228" t="s">
        <v>3499</v>
      </c>
      <c r="E228" t="s">
        <v>3500</v>
      </c>
      <c r="F228" t="s">
        <v>3501</v>
      </c>
      <c r="G228" s="31" t="s">
        <v>3665</v>
      </c>
    </row>
    <row r="229" spans="1:7">
      <c r="A229" s="28">
        <v>900</v>
      </c>
      <c r="B229" s="28">
        <v>1000</v>
      </c>
      <c r="C229" s="29" t="str">
        <f t="shared" si="3"/>
        <v/>
      </c>
      <c r="D229" t="s">
        <v>3499</v>
      </c>
      <c r="E229" t="s">
        <v>3500</v>
      </c>
      <c r="F229" t="s">
        <v>3494</v>
      </c>
      <c r="G229" s="31" t="s">
        <v>3666</v>
      </c>
    </row>
    <row r="230" spans="1:7">
      <c r="A230" s="28">
        <v>900</v>
      </c>
      <c r="B230" s="28">
        <v>1000</v>
      </c>
      <c r="C230" s="29" t="str">
        <f t="shared" si="3"/>
        <v/>
      </c>
      <c r="D230" t="s">
        <v>3667</v>
      </c>
      <c r="E230" t="s">
        <v>3668</v>
      </c>
      <c r="F230" t="s">
        <v>3655</v>
      </c>
      <c r="G230" s="31" t="s">
        <v>3669</v>
      </c>
    </row>
    <row r="231" spans="1:7">
      <c r="A231" s="28">
        <v>900</v>
      </c>
      <c r="B231" s="28">
        <v>1000</v>
      </c>
      <c r="C231" s="29" t="str">
        <f t="shared" si="3"/>
        <v/>
      </c>
      <c r="D231" t="s">
        <v>3579</v>
      </c>
      <c r="E231" t="s">
        <v>4568</v>
      </c>
      <c r="F231" t="s">
        <v>3508</v>
      </c>
      <c r="G231" s="31" t="s">
        <v>4471</v>
      </c>
    </row>
    <row r="232" spans="1:7">
      <c r="A232" s="28">
        <v>900</v>
      </c>
      <c r="B232" s="28">
        <v>1000</v>
      </c>
      <c r="C232" s="29" t="str">
        <f t="shared" si="3"/>
        <v/>
      </c>
      <c r="D232" t="s">
        <v>2805</v>
      </c>
      <c r="E232" t="s">
        <v>3502</v>
      </c>
      <c r="F232" t="s">
        <v>3503</v>
      </c>
      <c r="G232" s="31" t="s">
        <v>4569</v>
      </c>
    </row>
    <row r="233" spans="1:7">
      <c r="A233" s="28">
        <v>900</v>
      </c>
      <c r="B233" s="28">
        <v>1000</v>
      </c>
      <c r="C233" s="29" t="str">
        <f t="shared" si="3"/>
        <v/>
      </c>
      <c r="D233" t="s">
        <v>3562</v>
      </c>
      <c r="E233" t="s">
        <v>3563</v>
      </c>
      <c r="F233" t="s">
        <v>3494</v>
      </c>
      <c r="G233" s="30">
        <v>9930</v>
      </c>
    </row>
    <row r="234" spans="1:7">
      <c r="A234" s="28">
        <v>900</v>
      </c>
      <c r="B234" s="28">
        <v>1000</v>
      </c>
      <c r="C234" s="29" t="str">
        <f t="shared" si="3"/>
        <v/>
      </c>
      <c r="D234" t="s">
        <v>3510</v>
      </c>
      <c r="E234" t="s">
        <v>3513</v>
      </c>
      <c r="F234" t="s">
        <v>3670</v>
      </c>
      <c r="G234" s="30">
        <v>11565</v>
      </c>
    </row>
    <row r="235" spans="1:7">
      <c r="A235" s="28">
        <v>900</v>
      </c>
      <c r="B235" s="28">
        <v>1300</v>
      </c>
      <c r="C235" s="29" t="str">
        <f t="shared" si="3"/>
        <v/>
      </c>
      <c r="D235" t="s">
        <v>3510</v>
      </c>
      <c r="E235" t="s">
        <v>3536</v>
      </c>
      <c r="F235" t="s">
        <v>3494</v>
      </c>
      <c r="G235" s="30">
        <v>11520</v>
      </c>
    </row>
    <row r="236" spans="1:7">
      <c r="A236" s="28">
        <v>900</v>
      </c>
      <c r="B236" s="28">
        <v>1600</v>
      </c>
      <c r="C236" s="29" t="str">
        <f t="shared" si="3"/>
        <v/>
      </c>
      <c r="D236" t="s">
        <v>2817</v>
      </c>
      <c r="E236" t="s">
        <v>3523</v>
      </c>
      <c r="F236" t="s">
        <v>3650</v>
      </c>
      <c r="G236" s="31" t="s">
        <v>3671</v>
      </c>
    </row>
    <row r="237" spans="1:7">
      <c r="A237" s="28">
        <v>930</v>
      </c>
      <c r="B237" s="28">
        <v>1000</v>
      </c>
      <c r="C237" s="29" t="str">
        <f t="shared" si="3"/>
        <v/>
      </c>
      <c r="D237" t="s">
        <v>2805</v>
      </c>
      <c r="E237" t="s">
        <v>3502</v>
      </c>
      <c r="F237" t="s">
        <v>3503</v>
      </c>
      <c r="G237" s="31" t="s">
        <v>4570</v>
      </c>
    </row>
    <row r="238" spans="1:7">
      <c r="A238" s="28">
        <v>1000</v>
      </c>
      <c r="B238" s="28">
        <v>1020</v>
      </c>
      <c r="C238" s="29" t="str">
        <f t="shared" si="3"/>
        <v/>
      </c>
      <c r="D238" t="s">
        <v>3542</v>
      </c>
      <c r="E238" t="s">
        <v>3660</v>
      </c>
      <c r="F238" t="s">
        <v>3658</v>
      </c>
      <c r="G238" s="30">
        <v>11840</v>
      </c>
    </row>
    <row r="239" spans="1:7">
      <c r="A239" s="28">
        <v>1000</v>
      </c>
      <c r="B239" s="28">
        <v>1030</v>
      </c>
      <c r="C239" s="29" t="str">
        <f t="shared" si="3"/>
        <v/>
      </c>
      <c r="D239" t="s">
        <v>2815</v>
      </c>
      <c r="E239" t="s">
        <v>3623</v>
      </c>
      <c r="F239" t="s">
        <v>3532</v>
      </c>
      <c r="G239" s="30">
        <v>9625</v>
      </c>
    </row>
    <row r="240" spans="1:7">
      <c r="A240" s="28">
        <v>1000</v>
      </c>
      <c r="B240" s="28">
        <v>1030</v>
      </c>
      <c r="C240" s="29" t="str">
        <f t="shared" si="3"/>
        <v/>
      </c>
      <c r="D240" t="s">
        <v>3550</v>
      </c>
      <c r="E240" t="s">
        <v>3551</v>
      </c>
      <c r="F240" t="s">
        <v>3494</v>
      </c>
      <c r="G240" s="31" t="s">
        <v>3680</v>
      </c>
    </row>
    <row r="241" spans="1:7">
      <c r="A241" s="28">
        <v>1000</v>
      </c>
      <c r="B241" s="28">
        <v>1057</v>
      </c>
      <c r="C241" s="29" t="str">
        <f t="shared" si="3"/>
        <v/>
      </c>
      <c r="D241" t="s">
        <v>3615</v>
      </c>
      <c r="E241" t="s">
        <v>3616</v>
      </c>
      <c r="F241" t="s">
        <v>3508</v>
      </c>
      <c r="G241" s="31" t="s">
        <v>3672</v>
      </c>
    </row>
    <row r="242" spans="1:7">
      <c r="A242" s="28">
        <v>1000</v>
      </c>
      <c r="B242" s="28">
        <v>1057</v>
      </c>
      <c r="C242" s="29" t="str">
        <f t="shared" si="3"/>
        <v/>
      </c>
      <c r="D242" t="s">
        <v>3615</v>
      </c>
      <c r="E242" t="s">
        <v>3616</v>
      </c>
      <c r="F242" t="s">
        <v>3494</v>
      </c>
      <c r="G242" s="31" t="s">
        <v>3673</v>
      </c>
    </row>
    <row r="243" spans="1:7">
      <c r="A243" s="28">
        <v>1000</v>
      </c>
      <c r="B243" s="28">
        <v>1100</v>
      </c>
      <c r="C243" s="29" t="str">
        <f t="shared" si="3"/>
        <v/>
      </c>
      <c r="D243" t="s">
        <v>2811</v>
      </c>
      <c r="E243" t="s">
        <v>3493</v>
      </c>
      <c r="F243" t="s">
        <v>3494</v>
      </c>
      <c r="G243" s="31" t="s">
        <v>3674</v>
      </c>
    </row>
    <row r="244" spans="1:7">
      <c r="A244" s="28">
        <v>1000</v>
      </c>
      <c r="B244" s="28">
        <v>1100</v>
      </c>
      <c r="C244" s="29" t="str">
        <f t="shared" si="3"/>
        <v/>
      </c>
      <c r="D244" t="s">
        <v>2811</v>
      </c>
      <c r="E244" t="s">
        <v>3493</v>
      </c>
      <c r="F244" t="s">
        <v>3532</v>
      </c>
      <c r="G244" s="31" t="s">
        <v>4571</v>
      </c>
    </row>
    <row r="245" spans="1:7">
      <c r="A245" s="28">
        <v>1000</v>
      </c>
      <c r="B245" s="28">
        <v>1100</v>
      </c>
      <c r="C245" s="29" t="str">
        <f t="shared" si="3"/>
        <v/>
      </c>
      <c r="D245" t="s">
        <v>2825</v>
      </c>
      <c r="E245" t="s">
        <v>3495</v>
      </c>
      <c r="F245" t="s">
        <v>3494</v>
      </c>
      <c r="G245" s="31" t="s">
        <v>4572</v>
      </c>
    </row>
    <row r="246" spans="1:7">
      <c r="A246" s="28">
        <v>1000</v>
      </c>
      <c r="B246" s="28">
        <v>1100</v>
      </c>
      <c r="C246" s="29" t="str">
        <f t="shared" si="3"/>
        <v/>
      </c>
      <c r="D246" t="s">
        <v>2822</v>
      </c>
      <c r="E246" t="s">
        <v>4573</v>
      </c>
      <c r="F246" t="s">
        <v>4574</v>
      </c>
      <c r="G246" s="31" t="s">
        <v>4471</v>
      </c>
    </row>
    <row r="247" spans="1:7">
      <c r="A247" s="28">
        <v>1000</v>
      </c>
      <c r="B247" s="28">
        <v>1100</v>
      </c>
      <c r="C247" s="29" t="str">
        <f t="shared" si="3"/>
        <v/>
      </c>
      <c r="D247" t="s">
        <v>3499</v>
      </c>
      <c r="E247" t="s">
        <v>3500</v>
      </c>
      <c r="F247" t="s">
        <v>3494</v>
      </c>
      <c r="G247" s="31" t="s">
        <v>4575</v>
      </c>
    </row>
    <row r="248" spans="1:7">
      <c r="A248" s="28">
        <v>1000</v>
      </c>
      <c r="B248" s="28">
        <v>1100</v>
      </c>
      <c r="C248" s="29" t="str">
        <f t="shared" si="3"/>
        <v/>
      </c>
      <c r="D248" t="s">
        <v>3499</v>
      </c>
      <c r="E248" t="s">
        <v>3500</v>
      </c>
      <c r="F248" t="s">
        <v>3501</v>
      </c>
      <c r="G248" s="30">
        <v>17490</v>
      </c>
    </row>
    <row r="249" spans="1:7">
      <c r="A249" s="28">
        <v>1000</v>
      </c>
      <c r="B249" s="28">
        <v>1100</v>
      </c>
      <c r="C249" s="29" t="str">
        <f t="shared" si="3"/>
        <v/>
      </c>
      <c r="D249" t="s">
        <v>3499</v>
      </c>
      <c r="E249" t="s">
        <v>3500</v>
      </c>
      <c r="F249" t="s">
        <v>3532</v>
      </c>
      <c r="G249" s="31" t="s">
        <v>4567</v>
      </c>
    </row>
    <row r="250" spans="1:7">
      <c r="A250" s="28">
        <v>1000</v>
      </c>
      <c r="B250" s="28">
        <v>1100</v>
      </c>
      <c r="C250" s="29" t="str">
        <f t="shared" si="3"/>
        <v/>
      </c>
      <c r="D250" t="s">
        <v>3675</v>
      </c>
      <c r="E250" t="s">
        <v>3676</v>
      </c>
      <c r="F250" t="s">
        <v>3494</v>
      </c>
      <c r="G250" s="30">
        <v>9615</v>
      </c>
    </row>
    <row r="251" spans="1:7">
      <c r="A251" s="28">
        <v>1000</v>
      </c>
      <c r="B251" s="28">
        <v>1100</v>
      </c>
      <c r="C251" s="29" t="str">
        <f t="shared" si="3"/>
        <v/>
      </c>
      <c r="D251" t="s">
        <v>2805</v>
      </c>
      <c r="E251" t="s">
        <v>3502</v>
      </c>
      <c r="F251" t="s">
        <v>3558</v>
      </c>
      <c r="G251" s="31" t="s">
        <v>4576</v>
      </c>
    </row>
    <row r="252" spans="1:7">
      <c r="A252" s="28">
        <v>1000</v>
      </c>
      <c r="B252" s="28">
        <v>1100</v>
      </c>
      <c r="C252" s="29" t="str">
        <f t="shared" si="3"/>
        <v/>
      </c>
      <c r="D252" t="s">
        <v>3562</v>
      </c>
      <c r="E252" t="s">
        <v>3563</v>
      </c>
      <c r="F252" t="s">
        <v>3564</v>
      </c>
      <c r="G252" s="30">
        <v>9930</v>
      </c>
    </row>
    <row r="253" spans="1:7">
      <c r="A253" s="28">
        <v>1000</v>
      </c>
      <c r="B253" s="28">
        <v>1100</v>
      </c>
      <c r="C253" s="29" t="str">
        <f t="shared" si="3"/>
        <v/>
      </c>
      <c r="D253" t="s">
        <v>2812</v>
      </c>
      <c r="E253" t="s">
        <v>3677</v>
      </c>
      <c r="F253" t="s">
        <v>3532</v>
      </c>
      <c r="G253" s="30">
        <v>9526</v>
      </c>
    </row>
    <row r="254" spans="1:7">
      <c r="A254" s="28">
        <v>1000</v>
      </c>
      <c r="B254" s="28">
        <v>1100</v>
      </c>
      <c r="C254" s="29" t="str">
        <f t="shared" si="3"/>
        <v/>
      </c>
      <c r="D254" t="s">
        <v>3510</v>
      </c>
      <c r="E254" t="s">
        <v>3527</v>
      </c>
      <c r="F254" t="s">
        <v>3501</v>
      </c>
      <c r="G254" s="30">
        <v>15795</v>
      </c>
    </row>
    <row r="255" spans="1:7">
      <c r="A255" s="28">
        <v>1000</v>
      </c>
      <c r="B255" s="28">
        <v>1200</v>
      </c>
      <c r="C255" s="29" t="str">
        <f t="shared" si="3"/>
        <v/>
      </c>
      <c r="D255" t="s">
        <v>3630</v>
      </c>
      <c r="E255" t="s">
        <v>3631</v>
      </c>
      <c r="F255" t="s">
        <v>3521</v>
      </c>
      <c r="G255" s="30">
        <v>9690</v>
      </c>
    </row>
    <row r="256" spans="1:7">
      <c r="A256" s="28">
        <v>1000</v>
      </c>
      <c r="B256" s="28">
        <v>1200</v>
      </c>
      <c r="C256" s="29" t="str">
        <f t="shared" si="3"/>
        <v/>
      </c>
      <c r="D256" t="s">
        <v>3510</v>
      </c>
      <c r="E256" t="s">
        <v>3513</v>
      </c>
      <c r="F256" t="s">
        <v>3730</v>
      </c>
      <c r="G256" s="30">
        <v>7385</v>
      </c>
    </row>
    <row r="257" spans="1:7">
      <c r="A257" s="28">
        <v>1000</v>
      </c>
      <c r="B257" s="28">
        <v>1200</v>
      </c>
      <c r="C257" s="29" t="str">
        <f t="shared" si="3"/>
        <v/>
      </c>
      <c r="D257" t="s">
        <v>3510</v>
      </c>
      <c r="E257" t="s">
        <v>3513</v>
      </c>
      <c r="F257" t="s">
        <v>3532</v>
      </c>
      <c r="G257" s="30">
        <v>11565</v>
      </c>
    </row>
    <row r="258" spans="1:7">
      <c r="A258" s="28">
        <v>1000</v>
      </c>
      <c r="B258" s="28">
        <v>1225</v>
      </c>
      <c r="C258" s="29" t="str">
        <f t="shared" si="3"/>
        <v/>
      </c>
      <c r="D258" t="s">
        <v>2820</v>
      </c>
      <c r="E258" t="s">
        <v>3678</v>
      </c>
      <c r="F258" t="s">
        <v>3521</v>
      </c>
      <c r="G258" s="30">
        <v>15250</v>
      </c>
    </row>
    <row r="259" spans="1:7">
      <c r="A259" s="28">
        <v>1000</v>
      </c>
      <c r="B259" s="28">
        <v>2200</v>
      </c>
      <c r="C259" s="29" t="str">
        <f t="shared" si="3"/>
        <v/>
      </c>
      <c r="D259" t="s">
        <v>3537</v>
      </c>
      <c r="E259" t="s">
        <v>3515</v>
      </c>
      <c r="F259" t="s">
        <v>3505</v>
      </c>
      <c r="G259" s="30">
        <v>11775</v>
      </c>
    </row>
    <row r="260" spans="1:7">
      <c r="A260" s="28">
        <v>1015</v>
      </c>
      <c r="B260" s="28">
        <v>1100</v>
      </c>
      <c r="C260" s="29" t="str">
        <f t="shared" si="3"/>
        <v/>
      </c>
      <c r="D260" t="s">
        <v>3562</v>
      </c>
      <c r="E260" t="s">
        <v>3563</v>
      </c>
      <c r="F260" t="s">
        <v>3691</v>
      </c>
      <c r="G260" s="30">
        <v>9930</v>
      </c>
    </row>
    <row r="261" spans="1:7">
      <c r="A261" s="28">
        <v>1020</v>
      </c>
      <c r="B261" s="28">
        <v>1120</v>
      </c>
      <c r="C261" s="29" t="str">
        <f t="shared" si="3"/>
        <v/>
      </c>
      <c r="D261" t="s">
        <v>3607</v>
      </c>
      <c r="E261" t="s">
        <v>3679</v>
      </c>
      <c r="F261" t="s">
        <v>3494</v>
      </c>
      <c r="G261" s="31" t="s">
        <v>4577</v>
      </c>
    </row>
    <row r="262" spans="1:7">
      <c r="A262" s="28">
        <v>1030</v>
      </c>
      <c r="B262" s="28">
        <v>1100</v>
      </c>
      <c r="C262" s="29" t="str">
        <f t="shared" ref="C262:C325" si="4">IF($C$4&gt;=A262,(IF($C$4&lt;B262,"ON","")),"")</f>
        <v/>
      </c>
      <c r="D262" t="s">
        <v>2805</v>
      </c>
      <c r="E262" t="s">
        <v>3502</v>
      </c>
      <c r="F262" t="s">
        <v>3558</v>
      </c>
      <c r="G262" s="30">
        <v>12080</v>
      </c>
    </row>
    <row r="263" spans="1:7">
      <c r="A263" s="28">
        <v>1030</v>
      </c>
      <c r="B263" s="28">
        <v>1300</v>
      </c>
      <c r="C263" s="29" t="str">
        <f t="shared" si="4"/>
        <v/>
      </c>
      <c r="D263" t="s">
        <v>3667</v>
      </c>
      <c r="E263" t="s">
        <v>3668</v>
      </c>
      <c r="F263" t="s">
        <v>3653</v>
      </c>
      <c r="G263" s="31" t="s">
        <v>3669</v>
      </c>
    </row>
    <row r="264" spans="1:7">
      <c r="A264" s="28">
        <v>1059</v>
      </c>
      <c r="B264" s="28">
        <v>1258</v>
      </c>
      <c r="C264" s="29" t="str">
        <f t="shared" si="4"/>
        <v/>
      </c>
      <c r="D264" t="s">
        <v>2818</v>
      </c>
      <c r="E264" t="s">
        <v>3531</v>
      </c>
      <c r="F264" t="s">
        <v>3532</v>
      </c>
      <c r="G264" s="30">
        <v>13840</v>
      </c>
    </row>
    <row r="265" spans="1:7">
      <c r="A265" s="28">
        <v>1100</v>
      </c>
      <c r="B265" s="28">
        <v>1104</v>
      </c>
      <c r="C265" s="29" t="str">
        <f t="shared" si="4"/>
        <v/>
      </c>
      <c r="D265" t="s">
        <v>2819</v>
      </c>
      <c r="E265" t="s">
        <v>3662</v>
      </c>
      <c r="F265" t="s">
        <v>3501</v>
      </c>
      <c r="G265" s="31" t="s">
        <v>4578</v>
      </c>
    </row>
    <row r="266" spans="1:7">
      <c r="A266" s="28">
        <v>1100</v>
      </c>
      <c r="B266" s="28">
        <v>1130</v>
      </c>
      <c r="C266" s="29" t="str">
        <f t="shared" si="4"/>
        <v/>
      </c>
      <c r="D266" t="s">
        <v>3579</v>
      </c>
      <c r="E266" t="s">
        <v>3580</v>
      </c>
      <c r="F266" t="s">
        <v>3655</v>
      </c>
      <c r="G266" s="31" t="s">
        <v>3682</v>
      </c>
    </row>
    <row r="267" spans="1:7">
      <c r="A267" s="28">
        <v>1100</v>
      </c>
      <c r="B267" s="28">
        <v>1130</v>
      </c>
      <c r="C267" s="29" t="str">
        <f t="shared" si="4"/>
        <v/>
      </c>
      <c r="D267" t="s">
        <v>2815</v>
      </c>
      <c r="E267" t="s">
        <v>3623</v>
      </c>
      <c r="F267" t="s">
        <v>3683</v>
      </c>
      <c r="G267" s="31" t="s">
        <v>3682</v>
      </c>
    </row>
    <row r="268" spans="1:7">
      <c r="A268" s="28">
        <v>1100</v>
      </c>
      <c r="B268" s="28">
        <v>1130</v>
      </c>
      <c r="C268" s="29" t="str">
        <f t="shared" si="4"/>
        <v/>
      </c>
      <c r="D268" t="s">
        <v>3550</v>
      </c>
      <c r="E268" t="s">
        <v>3551</v>
      </c>
      <c r="F268" t="s">
        <v>3494</v>
      </c>
      <c r="G268" s="30">
        <v>7285</v>
      </c>
    </row>
    <row r="269" spans="1:7">
      <c r="A269" s="28">
        <v>1100</v>
      </c>
      <c r="B269" s="28">
        <v>1130</v>
      </c>
      <c r="C269" s="29" t="str">
        <f t="shared" si="4"/>
        <v/>
      </c>
      <c r="D269" t="s">
        <v>3510</v>
      </c>
      <c r="E269" t="s">
        <v>3527</v>
      </c>
      <c r="F269" t="s">
        <v>4579</v>
      </c>
      <c r="G269" s="30">
        <v>15795</v>
      </c>
    </row>
    <row r="270" spans="1:7">
      <c r="A270" s="28">
        <v>1100</v>
      </c>
      <c r="B270" s="28">
        <v>1200</v>
      </c>
      <c r="C270" s="29" t="str">
        <f t="shared" si="4"/>
        <v/>
      </c>
      <c r="D270" t="s">
        <v>2825</v>
      </c>
      <c r="E270" t="s">
        <v>3495</v>
      </c>
      <c r="F270" t="s">
        <v>3494</v>
      </c>
      <c r="G270" s="31" t="s">
        <v>3684</v>
      </c>
    </row>
    <row r="271" spans="1:7">
      <c r="A271" s="28">
        <v>1100</v>
      </c>
      <c r="B271" s="28">
        <v>1200</v>
      </c>
      <c r="C271" s="29" t="str">
        <f t="shared" si="4"/>
        <v/>
      </c>
      <c r="D271" t="s">
        <v>3499</v>
      </c>
      <c r="E271" t="s">
        <v>3500</v>
      </c>
      <c r="F271" t="s">
        <v>3494</v>
      </c>
      <c r="G271" s="31" t="s">
        <v>4580</v>
      </c>
    </row>
    <row r="272" spans="1:7">
      <c r="A272" s="28">
        <v>1100</v>
      </c>
      <c r="B272" s="28">
        <v>1200</v>
      </c>
      <c r="C272" s="29" t="str">
        <f t="shared" si="4"/>
        <v/>
      </c>
      <c r="D272" t="s">
        <v>3600</v>
      </c>
      <c r="E272" t="s">
        <v>4469</v>
      </c>
      <c r="F272" t="s">
        <v>4581</v>
      </c>
      <c r="G272" s="31" t="s">
        <v>4471</v>
      </c>
    </row>
    <row r="273" spans="1:7">
      <c r="A273" s="28">
        <v>1100</v>
      </c>
      <c r="B273" s="28">
        <v>1200</v>
      </c>
      <c r="C273" s="29" t="str">
        <f t="shared" si="4"/>
        <v/>
      </c>
      <c r="D273" t="s">
        <v>2805</v>
      </c>
      <c r="E273" t="s">
        <v>3502</v>
      </c>
      <c r="F273" t="s">
        <v>3503</v>
      </c>
      <c r="G273" s="31" t="s">
        <v>4582</v>
      </c>
    </row>
    <row r="274" spans="1:7">
      <c r="A274" s="28">
        <v>1100</v>
      </c>
      <c r="B274" s="28">
        <v>1200</v>
      </c>
      <c r="C274" s="29" t="str">
        <f t="shared" si="4"/>
        <v/>
      </c>
      <c r="D274" t="s">
        <v>2815</v>
      </c>
      <c r="E274" t="s">
        <v>4532</v>
      </c>
      <c r="F274" t="s">
        <v>4523</v>
      </c>
      <c r="G274" s="31" t="s">
        <v>4471</v>
      </c>
    </row>
    <row r="275" spans="1:7">
      <c r="A275" s="28">
        <v>1100</v>
      </c>
      <c r="B275" s="28">
        <v>1200</v>
      </c>
      <c r="C275" s="29" t="str">
        <f t="shared" si="4"/>
        <v/>
      </c>
      <c r="D275" t="s">
        <v>3600</v>
      </c>
      <c r="E275" t="s">
        <v>3601</v>
      </c>
      <c r="F275" t="s">
        <v>3494</v>
      </c>
      <c r="G275" s="30">
        <v>7445</v>
      </c>
    </row>
    <row r="276" spans="1:7">
      <c r="A276" s="28">
        <v>1100</v>
      </c>
      <c r="B276" s="28">
        <v>1300</v>
      </c>
      <c r="C276" s="29" t="str">
        <f t="shared" si="4"/>
        <v/>
      </c>
      <c r="D276" t="s">
        <v>3499</v>
      </c>
      <c r="E276" t="s">
        <v>3500</v>
      </c>
      <c r="F276" t="s">
        <v>3501</v>
      </c>
      <c r="G276" s="31" t="s">
        <v>3686</v>
      </c>
    </row>
    <row r="277" spans="1:7">
      <c r="A277" s="28">
        <v>1100</v>
      </c>
      <c r="B277" s="28">
        <v>1400</v>
      </c>
      <c r="C277" s="29" t="str">
        <f t="shared" si="4"/>
        <v/>
      </c>
      <c r="D277" t="s">
        <v>3562</v>
      </c>
      <c r="E277" t="s">
        <v>3563</v>
      </c>
      <c r="F277" t="s">
        <v>3699</v>
      </c>
      <c r="G277" s="30">
        <v>9930</v>
      </c>
    </row>
    <row r="278" spans="1:7">
      <c r="A278" s="28">
        <v>1100</v>
      </c>
      <c r="B278" s="28">
        <v>1500</v>
      </c>
      <c r="C278" s="29" t="str">
        <f t="shared" si="4"/>
        <v/>
      </c>
      <c r="D278" t="s">
        <v>3510</v>
      </c>
      <c r="E278" t="s">
        <v>3516</v>
      </c>
      <c r="F278" t="s">
        <v>3508</v>
      </c>
      <c r="G278" s="30">
        <v>9955</v>
      </c>
    </row>
    <row r="279" spans="1:7">
      <c r="A279" s="28">
        <v>1115</v>
      </c>
      <c r="B279" s="28">
        <v>1130</v>
      </c>
      <c r="C279" s="29" t="str">
        <f t="shared" si="4"/>
        <v/>
      </c>
      <c r="D279" t="s">
        <v>3510</v>
      </c>
      <c r="E279" t="s">
        <v>3687</v>
      </c>
      <c r="F279" t="s">
        <v>3564</v>
      </c>
      <c r="G279" s="31" t="s">
        <v>3681</v>
      </c>
    </row>
    <row r="280" spans="1:7">
      <c r="A280" s="28">
        <v>1115</v>
      </c>
      <c r="B280" s="28">
        <v>1130</v>
      </c>
      <c r="C280" s="29" t="str">
        <f t="shared" si="4"/>
        <v/>
      </c>
      <c r="D280" t="s">
        <v>2805</v>
      </c>
      <c r="E280" t="s">
        <v>4484</v>
      </c>
      <c r="F280" t="s">
        <v>4583</v>
      </c>
      <c r="G280" s="30">
        <v>11590</v>
      </c>
    </row>
    <row r="281" spans="1:7">
      <c r="A281" s="28">
        <v>1130</v>
      </c>
      <c r="B281" s="28">
        <v>1145</v>
      </c>
      <c r="C281" s="29" t="str">
        <f t="shared" si="4"/>
        <v/>
      </c>
      <c r="D281" t="s">
        <v>2805</v>
      </c>
      <c r="E281" t="s">
        <v>4484</v>
      </c>
      <c r="F281" t="s">
        <v>3549</v>
      </c>
      <c r="G281" s="30">
        <v>11590</v>
      </c>
    </row>
    <row r="282" spans="1:7">
      <c r="A282" s="28">
        <v>1130</v>
      </c>
      <c r="B282" s="28">
        <v>1200</v>
      </c>
      <c r="C282" s="29" t="str">
        <f t="shared" si="4"/>
        <v/>
      </c>
      <c r="D282" t="s">
        <v>3550</v>
      </c>
      <c r="E282" t="s">
        <v>3551</v>
      </c>
      <c r="F282" t="s">
        <v>3494</v>
      </c>
      <c r="G282" s="31" t="s">
        <v>3680</v>
      </c>
    </row>
    <row r="283" spans="1:7">
      <c r="A283" s="28">
        <v>1130</v>
      </c>
      <c r="B283" s="28">
        <v>1200</v>
      </c>
      <c r="C283" s="29" t="str">
        <f t="shared" si="4"/>
        <v/>
      </c>
      <c r="D283" t="s">
        <v>3576</v>
      </c>
      <c r="E283" t="s">
        <v>3577</v>
      </c>
      <c r="F283" t="s">
        <v>3688</v>
      </c>
      <c r="G283" s="31" t="s">
        <v>3689</v>
      </c>
    </row>
    <row r="284" spans="1:7">
      <c r="A284" s="28">
        <v>1130</v>
      </c>
      <c r="B284" s="28">
        <v>1215</v>
      </c>
      <c r="C284" s="29" t="str">
        <f t="shared" si="4"/>
        <v/>
      </c>
      <c r="D284" t="s">
        <v>3510</v>
      </c>
      <c r="E284" t="s">
        <v>3527</v>
      </c>
      <c r="F284" t="s">
        <v>3501</v>
      </c>
      <c r="G284" s="30">
        <v>15795</v>
      </c>
    </row>
    <row r="285" spans="1:7">
      <c r="A285" s="28">
        <v>1200</v>
      </c>
      <c r="B285" s="28">
        <v>1230</v>
      </c>
      <c r="C285" s="29" t="str">
        <f t="shared" si="4"/>
        <v/>
      </c>
      <c r="D285" t="s">
        <v>2815</v>
      </c>
      <c r="E285" t="s">
        <v>3623</v>
      </c>
      <c r="F285" t="s">
        <v>3494</v>
      </c>
      <c r="G285" s="31" t="s">
        <v>3690</v>
      </c>
    </row>
    <row r="286" spans="1:7">
      <c r="A286" s="28">
        <v>1200</v>
      </c>
      <c r="B286" s="28">
        <v>1300</v>
      </c>
      <c r="C286" s="29" t="str">
        <f t="shared" si="4"/>
        <v/>
      </c>
      <c r="D286" t="s">
        <v>2825</v>
      </c>
      <c r="E286" t="s">
        <v>3495</v>
      </c>
      <c r="F286" t="s">
        <v>3494</v>
      </c>
      <c r="G286" s="31" t="s">
        <v>3693</v>
      </c>
    </row>
    <row r="287" spans="1:7">
      <c r="A287" s="28">
        <v>1200</v>
      </c>
      <c r="B287" s="28">
        <v>1300</v>
      </c>
      <c r="C287" s="29" t="str">
        <f t="shared" si="4"/>
        <v/>
      </c>
      <c r="D287" t="s">
        <v>3499</v>
      </c>
      <c r="E287" t="s">
        <v>3500</v>
      </c>
      <c r="F287" t="s">
        <v>3501</v>
      </c>
      <c r="G287" s="30">
        <v>13790</v>
      </c>
    </row>
    <row r="288" spans="1:7">
      <c r="A288" s="28">
        <v>1200</v>
      </c>
      <c r="B288" s="28">
        <v>1300</v>
      </c>
      <c r="C288" s="29" t="str">
        <f t="shared" si="4"/>
        <v/>
      </c>
      <c r="D288" t="s">
        <v>3499</v>
      </c>
      <c r="E288" t="s">
        <v>3500</v>
      </c>
      <c r="F288" t="s">
        <v>3494</v>
      </c>
      <c r="G288" s="31" t="s">
        <v>4584</v>
      </c>
    </row>
    <row r="289" spans="1:7">
      <c r="A289" s="28">
        <v>1200</v>
      </c>
      <c r="B289" s="28">
        <v>1300</v>
      </c>
      <c r="C289" s="29" t="str">
        <f t="shared" si="4"/>
        <v/>
      </c>
      <c r="D289" t="s">
        <v>3499</v>
      </c>
      <c r="E289" t="s">
        <v>3500</v>
      </c>
      <c r="F289" t="s">
        <v>3532</v>
      </c>
      <c r="G289" s="31" t="s">
        <v>3694</v>
      </c>
    </row>
    <row r="290" spans="1:7">
      <c r="A290" s="28">
        <v>1200</v>
      </c>
      <c r="B290" s="28">
        <v>1300</v>
      </c>
      <c r="C290" s="29" t="str">
        <f t="shared" si="4"/>
        <v/>
      </c>
      <c r="D290" t="s">
        <v>3675</v>
      </c>
      <c r="E290" t="s">
        <v>3676</v>
      </c>
      <c r="F290" t="s">
        <v>3494</v>
      </c>
      <c r="G290" s="30">
        <v>9615</v>
      </c>
    </row>
    <row r="291" spans="1:7">
      <c r="A291" s="28">
        <v>1200</v>
      </c>
      <c r="B291" s="28">
        <v>1300</v>
      </c>
      <c r="C291" s="29" t="str">
        <f t="shared" si="4"/>
        <v/>
      </c>
      <c r="D291" t="s">
        <v>3510</v>
      </c>
      <c r="E291" t="s">
        <v>3526</v>
      </c>
      <c r="F291" t="s">
        <v>3557</v>
      </c>
      <c r="G291" s="31" t="s">
        <v>3621</v>
      </c>
    </row>
    <row r="292" spans="1:7">
      <c r="A292" s="28">
        <v>1200</v>
      </c>
      <c r="B292" s="28">
        <v>1300</v>
      </c>
      <c r="C292" s="29" t="str">
        <f t="shared" si="4"/>
        <v/>
      </c>
      <c r="D292" t="s">
        <v>2805</v>
      </c>
      <c r="E292" t="s">
        <v>3502</v>
      </c>
      <c r="F292" t="s">
        <v>3503</v>
      </c>
      <c r="G292" s="31" t="s">
        <v>4582</v>
      </c>
    </row>
    <row r="293" spans="1:7">
      <c r="A293" s="28">
        <v>1200</v>
      </c>
      <c r="B293" s="28">
        <v>1300</v>
      </c>
      <c r="C293" s="29" t="str">
        <f t="shared" si="4"/>
        <v/>
      </c>
      <c r="D293" t="s">
        <v>3553</v>
      </c>
      <c r="E293" t="s">
        <v>3554</v>
      </c>
      <c r="F293" t="s">
        <v>3501</v>
      </c>
      <c r="G293" s="31" t="s">
        <v>3692</v>
      </c>
    </row>
    <row r="294" spans="1:7">
      <c r="A294" s="28">
        <v>1200</v>
      </c>
      <c r="B294" s="28">
        <v>1300</v>
      </c>
      <c r="C294" s="29" t="str">
        <f t="shared" si="4"/>
        <v/>
      </c>
      <c r="D294" t="s">
        <v>3553</v>
      </c>
      <c r="E294" t="s">
        <v>3554</v>
      </c>
      <c r="F294" t="s">
        <v>3521</v>
      </c>
      <c r="G294" s="31" t="s">
        <v>4585</v>
      </c>
    </row>
    <row r="295" spans="1:7">
      <c r="A295" s="28">
        <v>1200</v>
      </c>
      <c r="B295" s="28">
        <v>1300</v>
      </c>
      <c r="C295" s="29" t="str">
        <f t="shared" si="4"/>
        <v/>
      </c>
      <c r="D295" t="s">
        <v>3510</v>
      </c>
      <c r="E295" t="s">
        <v>3513</v>
      </c>
      <c r="F295" t="s">
        <v>3492</v>
      </c>
      <c r="G295" s="30">
        <v>7385</v>
      </c>
    </row>
    <row r="296" spans="1:7">
      <c r="A296" s="28">
        <v>1200</v>
      </c>
      <c r="B296" s="28">
        <v>1500</v>
      </c>
      <c r="C296" s="29" t="str">
        <f t="shared" si="4"/>
        <v/>
      </c>
      <c r="D296" t="s">
        <v>3510</v>
      </c>
      <c r="E296" t="s">
        <v>3566</v>
      </c>
      <c r="F296" t="s">
        <v>3557</v>
      </c>
      <c r="G296" s="30">
        <v>13845</v>
      </c>
    </row>
    <row r="297" spans="1:7">
      <c r="A297" s="28">
        <v>1200</v>
      </c>
      <c r="B297" s="28">
        <v>2100</v>
      </c>
      <c r="C297" s="29" t="str">
        <f t="shared" si="4"/>
        <v/>
      </c>
      <c r="D297" t="s">
        <v>3510</v>
      </c>
      <c r="E297" t="s">
        <v>4586</v>
      </c>
      <c r="F297" t="s">
        <v>3508</v>
      </c>
      <c r="G297" s="31" t="s">
        <v>4471</v>
      </c>
    </row>
    <row r="298" spans="1:7">
      <c r="A298" s="28">
        <v>1200</v>
      </c>
      <c r="B298" s="28">
        <v>2400</v>
      </c>
      <c r="C298" s="29" t="str">
        <f t="shared" si="4"/>
        <v/>
      </c>
      <c r="D298" t="s">
        <v>3510</v>
      </c>
      <c r="E298" t="s">
        <v>3526</v>
      </c>
      <c r="F298" t="s">
        <v>3492</v>
      </c>
      <c r="G298" s="31" t="s">
        <v>4479</v>
      </c>
    </row>
    <row r="299" spans="1:7">
      <c r="A299" s="28">
        <v>1215</v>
      </c>
      <c r="B299" s="28">
        <v>1245</v>
      </c>
      <c r="C299" s="29" t="str">
        <f t="shared" si="4"/>
        <v/>
      </c>
      <c r="D299" t="s">
        <v>3510</v>
      </c>
      <c r="E299" t="s">
        <v>3527</v>
      </c>
      <c r="F299" t="s">
        <v>3650</v>
      </c>
      <c r="G299" s="30">
        <v>15795</v>
      </c>
    </row>
    <row r="300" spans="1:7">
      <c r="A300" s="28">
        <v>1215</v>
      </c>
      <c r="B300" s="28">
        <v>1330</v>
      </c>
      <c r="C300" s="29" t="str">
        <f t="shared" si="4"/>
        <v/>
      </c>
      <c r="D300" t="s">
        <v>3490</v>
      </c>
      <c r="E300" t="s">
        <v>3491</v>
      </c>
      <c r="F300" t="s">
        <v>3498</v>
      </c>
      <c r="G300" s="31" t="s">
        <v>4587</v>
      </c>
    </row>
    <row r="301" spans="1:7">
      <c r="A301" s="28">
        <v>1230</v>
      </c>
      <c r="B301" s="28">
        <v>1245</v>
      </c>
      <c r="C301" s="29" t="str">
        <f t="shared" si="4"/>
        <v/>
      </c>
      <c r="D301" t="s">
        <v>3510</v>
      </c>
      <c r="E301" t="s">
        <v>3687</v>
      </c>
      <c r="F301" t="s">
        <v>3564</v>
      </c>
      <c r="G301" s="31" t="s">
        <v>4588</v>
      </c>
    </row>
    <row r="302" spans="1:7">
      <c r="A302" s="28">
        <v>1230</v>
      </c>
      <c r="B302" s="28">
        <v>1300</v>
      </c>
      <c r="C302" s="29" t="str">
        <f t="shared" si="4"/>
        <v/>
      </c>
      <c r="D302" t="s">
        <v>3697</v>
      </c>
      <c r="E302" t="s">
        <v>3698</v>
      </c>
      <c r="F302" t="s">
        <v>3494</v>
      </c>
      <c r="G302" s="30">
        <v>15105</v>
      </c>
    </row>
    <row r="303" spans="1:7">
      <c r="A303" s="28">
        <v>1230</v>
      </c>
      <c r="B303" s="28">
        <v>1300</v>
      </c>
      <c r="C303" s="29" t="str">
        <f t="shared" si="4"/>
        <v/>
      </c>
      <c r="D303" t="s">
        <v>3570</v>
      </c>
      <c r="E303" t="s">
        <v>3571</v>
      </c>
      <c r="F303" t="s">
        <v>4589</v>
      </c>
      <c r="G303" s="31" t="s">
        <v>3573</v>
      </c>
    </row>
    <row r="304" spans="1:7">
      <c r="A304" s="28">
        <v>1230</v>
      </c>
      <c r="B304" s="28">
        <v>1300</v>
      </c>
      <c r="C304" s="29" t="str">
        <f t="shared" si="4"/>
        <v/>
      </c>
      <c r="D304" t="s">
        <v>2823</v>
      </c>
      <c r="E304" t="s">
        <v>3509</v>
      </c>
      <c r="F304" t="s">
        <v>3503</v>
      </c>
      <c r="G304" s="30">
        <v>9390</v>
      </c>
    </row>
    <row r="305" spans="1:7">
      <c r="A305" s="28">
        <v>1230</v>
      </c>
      <c r="B305" s="28">
        <v>1300</v>
      </c>
      <c r="C305" s="29" t="str">
        <f t="shared" si="4"/>
        <v/>
      </c>
      <c r="D305" t="s">
        <v>3550</v>
      </c>
      <c r="E305" t="s">
        <v>3551</v>
      </c>
      <c r="F305" t="s">
        <v>3494</v>
      </c>
      <c r="G305" s="31" t="s">
        <v>3680</v>
      </c>
    </row>
    <row r="306" spans="1:7">
      <c r="A306" s="28">
        <v>1230</v>
      </c>
      <c r="B306" s="28">
        <v>1330</v>
      </c>
      <c r="C306" s="29" t="str">
        <f t="shared" si="4"/>
        <v/>
      </c>
      <c r="D306" t="s">
        <v>3579</v>
      </c>
      <c r="E306" t="s">
        <v>3580</v>
      </c>
      <c r="F306" t="s">
        <v>3494</v>
      </c>
      <c r="G306" s="30">
        <v>6095</v>
      </c>
    </row>
    <row r="307" spans="1:7">
      <c r="A307" s="28">
        <v>1230</v>
      </c>
      <c r="B307" s="28">
        <v>1500</v>
      </c>
      <c r="C307" s="29" t="str">
        <f t="shared" si="4"/>
        <v/>
      </c>
      <c r="D307" t="s">
        <v>3510</v>
      </c>
      <c r="E307" t="s">
        <v>3533</v>
      </c>
      <c r="F307" t="s">
        <v>3695</v>
      </c>
      <c r="G307" s="30">
        <v>9265</v>
      </c>
    </row>
    <row r="308" spans="1:7">
      <c r="A308" s="28">
        <v>1245</v>
      </c>
      <c r="B308" s="28">
        <v>1300</v>
      </c>
      <c r="C308" s="29" t="str">
        <f t="shared" si="4"/>
        <v/>
      </c>
      <c r="D308" t="s">
        <v>3510</v>
      </c>
      <c r="E308" t="s">
        <v>3527</v>
      </c>
      <c r="F308" t="s">
        <v>3501</v>
      </c>
      <c r="G308" s="30">
        <v>15795</v>
      </c>
    </row>
    <row r="309" spans="1:7">
      <c r="A309" s="28">
        <v>1300</v>
      </c>
      <c r="B309" s="28">
        <v>1357</v>
      </c>
      <c r="C309" s="29" t="str">
        <f t="shared" si="4"/>
        <v/>
      </c>
      <c r="D309" t="s">
        <v>3615</v>
      </c>
      <c r="E309" t="s">
        <v>3616</v>
      </c>
      <c r="F309" t="s">
        <v>3492</v>
      </c>
      <c r="G309" s="31" t="s">
        <v>3700</v>
      </c>
    </row>
    <row r="310" spans="1:7">
      <c r="A310" s="28">
        <v>1300</v>
      </c>
      <c r="B310" s="28">
        <v>1357</v>
      </c>
      <c r="C310" s="29" t="str">
        <f t="shared" si="4"/>
        <v/>
      </c>
      <c r="D310" t="s">
        <v>3615</v>
      </c>
      <c r="E310" t="s">
        <v>3616</v>
      </c>
      <c r="F310" t="s">
        <v>3501</v>
      </c>
      <c r="G310" s="31" t="s">
        <v>3701</v>
      </c>
    </row>
    <row r="311" spans="1:7">
      <c r="A311" s="28">
        <v>1300</v>
      </c>
      <c r="B311" s="28">
        <v>1400</v>
      </c>
      <c r="C311" s="29" t="str">
        <f t="shared" si="4"/>
        <v/>
      </c>
      <c r="D311" t="s">
        <v>2825</v>
      </c>
      <c r="E311" t="s">
        <v>3495</v>
      </c>
      <c r="F311" t="s">
        <v>3494</v>
      </c>
      <c r="G311" s="31" t="s">
        <v>4590</v>
      </c>
    </row>
    <row r="312" spans="1:7">
      <c r="A312" s="28">
        <v>1300</v>
      </c>
      <c r="B312" s="28">
        <v>1400</v>
      </c>
      <c r="C312" s="29" t="str">
        <f t="shared" si="4"/>
        <v/>
      </c>
      <c r="D312" t="s">
        <v>3499</v>
      </c>
      <c r="E312" t="s">
        <v>3500</v>
      </c>
      <c r="F312" t="s">
        <v>3492</v>
      </c>
      <c r="G312" s="31" t="s">
        <v>3702</v>
      </c>
    </row>
    <row r="313" spans="1:7">
      <c r="A313" s="28">
        <v>1300</v>
      </c>
      <c r="B313" s="28">
        <v>1400</v>
      </c>
      <c r="C313" s="29" t="str">
        <f t="shared" si="4"/>
        <v/>
      </c>
      <c r="D313" t="s">
        <v>3499</v>
      </c>
      <c r="E313" t="s">
        <v>3500</v>
      </c>
      <c r="F313" t="s">
        <v>3501</v>
      </c>
      <c r="G313" s="31" t="s">
        <v>3703</v>
      </c>
    </row>
    <row r="314" spans="1:7">
      <c r="A314" s="28">
        <v>1300</v>
      </c>
      <c r="B314" s="28">
        <v>1400</v>
      </c>
      <c r="C314" s="29" t="str">
        <f t="shared" si="4"/>
        <v/>
      </c>
      <c r="D314" t="s">
        <v>3499</v>
      </c>
      <c r="E314" t="s">
        <v>3500</v>
      </c>
      <c r="F314" t="s">
        <v>3494</v>
      </c>
      <c r="G314" s="31" t="s">
        <v>4591</v>
      </c>
    </row>
    <row r="315" spans="1:7">
      <c r="A315" s="28">
        <v>1300</v>
      </c>
      <c r="B315" s="28">
        <v>1400</v>
      </c>
      <c r="C315" s="29" t="str">
        <f t="shared" si="4"/>
        <v/>
      </c>
      <c r="D315" t="s">
        <v>3499</v>
      </c>
      <c r="E315" t="s">
        <v>3500</v>
      </c>
      <c r="F315" t="s">
        <v>3532</v>
      </c>
      <c r="G315" s="31" t="s">
        <v>4592</v>
      </c>
    </row>
    <row r="316" spans="1:7">
      <c r="A316" s="28">
        <v>1300</v>
      </c>
      <c r="B316" s="28">
        <v>1400</v>
      </c>
      <c r="C316" s="29" t="str">
        <f t="shared" si="4"/>
        <v/>
      </c>
      <c r="D316" t="s">
        <v>3579</v>
      </c>
      <c r="E316" t="s">
        <v>3580</v>
      </c>
      <c r="F316" t="s">
        <v>3494</v>
      </c>
      <c r="G316" s="30">
        <v>9570</v>
      </c>
    </row>
    <row r="317" spans="1:7">
      <c r="A317" s="28">
        <v>1300</v>
      </c>
      <c r="B317" s="28">
        <v>1400</v>
      </c>
      <c r="C317" s="29" t="str">
        <f t="shared" si="4"/>
        <v/>
      </c>
      <c r="D317" t="s">
        <v>3579</v>
      </c>
      <c r="E317" t="s">
        <v>3580</v>
      </c>
      <c r="F317" t="s">
        <v>3492</v>
      </c>
      <c r="G317" s="30">
        <v>15575</v>
      </c>
    </row>
    <row r="318" spans="1:7">
      <c r="A318" s="28">
        <v>1300</v>
      </c>
      <c r="B318" s="28">
        <v>1400</v>
      </c>
      <c r="C318" s="29" t="str">
        <f t="shared" si="4"/>
        <v/>
      </c>
      <c r="D318" t="s">
        <v>3600</v>
      </c>
      <c r="E318" t="s">
        <v>4469</v>
      </c>
      <c r="F318" t="s">
        <v>3696</v>
      </c>
      <c r="G318" s="31" t="s">
        <v>4471</v>
      </c>
    </row>
    <row r="319" spans="1:7">
      <c r="A319" s="28">
        <v>1300</v>
      </c>
      <c r="B319" s="28">
        <v>1400</v>
      </c>
      <c r="C319" s="29" t="str">
        <f t="shared" si="4"/>
        <v/>
      </c>
      <c r="D319" t="s">
        <v>2805</v>
      </c>
      <c r="E319" t="s">
        <v>3502</v>
      </c>
      <c r="F319" t="s">
        <v>3503</v>
      </c>
      <c r="G319" s="31" t="s">
        <v>4593</v>
      </c>
    </row>
    <row r="320" spans="1:7">
      <c r="A320" s="28">
        <v>1300</v>
      </c>
      <c r="B320" s="28">
        <v>1400</v>
      </c>
      <c r="C320" s="29" t="str">
        <f t="shared" si="4"/>
        <v/>
      </c>
      <c r="D320" t="s">
        <v>2812</v>
      </c>
      <c r="E320" t="s">
        <v>3677</v>
      </c>
      <c r="F320" t="s">
        <v>3494</v>
      </c>
      <c r="G320" s="30">
        <v>9526</v>
      </c>
    </row>
    <row r="321" spans="1:7">
      <c r="A321" s="28">
        <v>1300</v>
      </c>
      <c r="B321" s="28">
        <v>1400</v>
      </c>
      <c r="C321" s="29" t="str">
        <f t="shared" si="4"/>
        <v/>
      </c>
      <c r="D321" t="s">
        <v>3559</v>
      </c>
      <c r="E321" t="s">
        <v>3560</v>
      </c>
      <c r="F321" t="s">
        <v>3561</v>
      </c>
      <c r="G321" s="30">
        <v>7245</v>
      </c>
    </row>
    <row r="322" spans="1:7">
      <c r="A322" s="28">
        <v>1300</v>
      </c>
      <c r="B322" s="28">
        <v>1430</v>
      </c>
      <c r="C322" s="29" t="str">
        <f t="shared" si="4"/>
        <v/>
      </c>
      <c r="D322" t="s">
        <v>3490</v>
      </c>
      <c r="E322" t="s">
        <v>4594</v>
      </c>
      <c r="F322" t="s">
        <v>3695</v>
      </c>
      <c r="G322" s="31" t="s">
        <v>4471</v>
      </c>
    </row>
    <row r="323" spans="1:7">
      <c r="A323" s="28">
        <v>1300</v>
      </c>
      <c r="B323" s="28">
        <v>1500</v>
      </c>
      <c r="C323" s="29" t="str">
        <f t="shared" si="4"/>
        <v/>
      </c>
      <c r="D323" t="s">
        <v>3510</v>
      </c>
      <c r="E323" t="s">
        <v>3526</v>
      </c>
      <c r="F323" t="s">
        <v>3557</v>
      </c>
      <c r="G323" s="31" t="s">
        <v>3705</v>
      </c>
    </row>
    <row r="324" spans="1:7">
      <c r="A324" s="28">
        <v>1300</v>
      </c>
      <c r="B324" s="28">
        <v>1500</v>
      </c>
      <c r="C324" s="29" t="str">
        <f t="shared" si="4"/>
        <v/>
      </c>
      <c r="D324" t="s">
        <v>3510</v>
      </c>
      <c r="E324" t="s">
        <v>3513</v>
      </c>
      <c r="F324" t="s">
        <v>3524</v>
      </c>
      <c r="G324" s="31" t="s">
        <v>3704</v>
      </c>
    </row>
    <row r="325" spans="1:7">
      <c r="A325" s="28">
        <v>1300</v>
      </c>
      <c r="B325" s="28">
        <v>1550</v>
      </c>
      <c r="C325" s="29" t="str">
        <f t="shared" si="4"/>
        <v/>
      </c>
      <c r="D325" t="s">
        <v>2818</v>
      </c>
      <c r="E325" t="s">
        <v>3531</v>
      </c>
      <c r="F325" t="s">
        <v>3532</v>
      </c>
      <c r="G325" s="30">
        <v>5950</v>
      </c>
    </row>
    <row r="326" spans="1:7">
      <c r="A326" s="28">
        <v>1300</v>
      </c>
      <c r="B326" s="28">
        <v>1600</v>
      </c>
      <c r="C326" s="29" t="str">
        <f t="shared" ref="C326:C389" si="5">IF($C$4&gt;=A326,(IF($C$4&lt;B326,"ON","")),"")</f>
        <v/>
      </c>
      <c r="D326" t="s">
        <v>3510</v>
      </c>
      <c r="E326" t="s">
        <v>3515</v>
      </c>
      <c r="F326" t="s">
        <v>3730</v>
      </c>
      <c r="G326" s="30">
        <v>13845</v>
      </c>
    </row>
    <row r="327" spans="1:7">
      <c r="A327" s="28">
        <v>1300</v>
      </c>
      <c r="B327" s="28">
        <v>1600</v>
      </c>
      <c r="C327" s="29" t="str">
        <f t="shared" si="5"/>
        <v/>
      </c>
      <c r="D327" t="s">
        <v>3510</v>
      </c>
      <c r="E327" t="s">
        <v>3520</v>
      </c>
      <c r="F327" t="s">
        <v>3521</v>
      </c>
      <c r="G327" s="30">
        <v>7490</v>
      </c>
    </row>
    <row r="328" spans="1:7">
      <c r="A328" s="28">
        <v>1300</v>
      </c>
      <c r="B328" s="28">
        <v>2100</v>
      </c>
      <c r="C328" s="29" t="str">
        <f t="shared" si="5"/>
        <v/>
      </c>
      <c r="D328" t="s">
        <v>3510</v>
      </c>
      <c r="E328" t="s">
        <v>3526</v>
      </c>
      <c r="F328" t="s">
        <v>3501</v>
      </c>
      <c r="G328" s="31" t="s">
        <v>4480</v>
      </c>
    </row>
    <row r="329" spans="1:7">
      <c r="A329" s="28">
        <v>1300</v>
      </c>
      <c r="B329" s="28">
        <v>2200</v>
      </c>
      <c r="C329" s="29" t="str">
        <f t="shared" si="5"/>
        <v/>
      </c>
      <c r="D329" t="s">
        <v>3510</v>
      </c>
      <c r="E329" t="s">
        <v>3527</v>
      </c>
      <c r="F329" t="s">
        <v>3501</v>
      </c>
      <c r="G329" s="30">
        <v>15825</v>
      </c>
    </row>
    <row r="330" spans="1:7">
      <c r="A330" s="28">
        <v>1300</v>
      </c>
      <c r="B330" s="28">
        <v>2400</v>
      </c>
      <c r="C330" s="29" t="str">
        <f t="shared" si="5"/>
        <v/>
      </c>
      <c r="D330" t="s">
        <v>3510</v>
      </c>
      <c r="E330" t="s">
        <v>3536</v>
      </c>
      <c r="F330" t="s">
        <v>4595</v>
      </c>
      <c r="G330" s="30">
        <v>15610</v>
      </c>
    </row>
    <row r="331" spans="1:7">
      <c r="A331" s="28">
        <v>1300</v>
      </c>
      <c r="B331" s="28">
        <v>2400</v>
      </c>
      <c r="C331" s="29" t="str">
        <f t="shared" si="5"/>
        <v/>
      </c>
      <c r="D331" t="s">
        <v>3510</v>
      </c>
      <c r="E331" t="s">
        <v>3515</v>
      </c>
      <c r="F331" t="s">
        <v>3492</v>
      </c>
      <c r="G331" s="30">
        <v>9370</v>
      </c>
    </row>
    <row r="332" spans="1:7">
      <c r="A332" s="28">
        <v>1305</v>
      </c>
      <c r="B332" s="28">
        <v>1330</v>
      </c>
      <c r="C332" s="29" t="str">
        <f t="shared" si="5"/>
        <v/>
      </c>
      <c r="D332" t="s">
        <v>3706</v>
      </c>
      <c r="E332" t="s">
        <v>3707</v>
      </c>
      <c r="F332" t="s">
        <v>3708</v>
      </c>
      <c r="G332" s="31" t="s">
        <v>3573</v>
      </c>
    </row>
    <row r="333" spans="1:7">
      <c r="A333" s="28">
        <v>1330</v>
      </c>
      <c r="B333" s="28">
        <v>1345</v>
      </c>
      <c r="C333" s="29" t="str">
        <f t="shared" si="5"/>
        <v/>
      </c>
      <c r="D333" t="s">
        <v>2825</v>
      </c>
      <c r="E333" t="s">
        <v>4596</v>
      </c>
      <c r="F333" t="s">
        <v>4597</v>
      </c>
      <c r="G333" s="31" t="s">
        <v>4598</v>
      </c>
    </row>
    <row r="334" spans="1:7">
      <c r="A334" s="28">
        <v>1330</v>
      </c>
      <c r="B334" s="28">
        <v>1345</v>
      </c>
      <c r="C334" s="29" t="str">
        <f t="shared" si="5"/>
        <v/>
      </c>
      <c r="D334" t="s">
        <v>2805</v>
      </c>
      <c r="E334" t="s">
        <v>4484</v>
      </c>
      <c r="F334" t="s">
        <v>3691</v>
      </c>
      <c r="G334" s="30">
        <v>11590</v>
      </c>
    </row>
    <row r="335" spans="1:7">
      <c r="A335" s="28">
        <v>1330</v>
      </c>
      <c r="B335" s="28">
        <v>1400</v>
      </c>
      <c r="C335" s="29" t="str">
        <f t="shared" si="5"/>
        <v/>
      </c>
      <c r="D335" t="s">
        <v>3634</v>
      </c>
      <c r="E335" t="s">
        <v>3635</v>
      </c>
      <c r="F335" t="s">
        <v>3494</v>
      </c>
      <c r="G335" s="30">
        <v>7145</v>
      </c>
    </row>
    <row r="336" spans="1:7">
      <c r="A336" s="28">
        <v>1330</v>
      </c>
      <c r="B336" s="28">
        <v>1400</v>
      </c>
      <c r="C336" s="29" t="str">
        <f t="shared" si="5"/>
        <v/>
      </c>
      <c r="D336" t="s">
        <v>2815</v>
      </c>
      <c r="E336" t="s">
        <v>3709</v>
      </c>
      <c r="F336" t="s">
        <v>3711</v>
      </c>
      <c r="G336" s="30">
        <v>5910</v>
      </c>
    </row>
    <row r="337" spans="1:7">
      <c r="A337" s="28">
        <v>1330</v>
      </c>
      <c r="B337" s="28">
        <v>1400</v>
      </c>
      <c r="C337" s="29" t="str">
        <f t="shared" si="5"/>
        <v/>
      </c>
      <c r="D337" t="s">
        <v>3550</v>
      </c>
      <c r="E337" t="s">
        <v>3551</v>
      </c>
      <c r="F337" t="s">
        <v>3494</v>
      </c>
      <c r="G337" s="31" t="s">
        <v>3680</v>
      </c>
    </row>
    <row r="338" spans="1:7">
      <c r="A338" s="28">
        <v>1330</v>
      </c>
      <c r="B338" s="28">
        <v>1425</v>
      </c>
      <c r="C338" s="29" t="str">
        <f t="shared" si="5"/>
        <v/>
      </c>
      <c r="D338" t="s">
        <v>3611</v>
      </c>
      <c r="E338" t="s">
        <v>3612</v>
      </c>
      <c r="F338" t="s">
        <v>3501</v>
      </c>
      <c r="G338" s="30">
        <v>12035</v>
      </c>
    </row>
    <row r="339" spans="1:7">
      <c r="A339" s="28">
        <v>1330</v>
      </c>
      <c r="B339" s="28">
        <v>1500</v>
      </c>
      <c r="C339" s="29" t="str">
        <f t="shared" si="5"/>
        <v/>
      </c>
      <c r="D339" t="s">
        <v>2811</v>
      </c>
      <c r="E339" t="s">
        <v>3493</v>
      </c>
      <c r="F339" t="s">
        <v>3494</v>
      </c>
      <c r="G339" s="31" t="s">
        <v>4599</v>
      </c>
    </row>
    <row r="340" spans="1:7">
      <c r="A340" s="28">
        <v>1400</v>
      </c>
      <c r="B340" s="28">
        <v>1425</v>
      </c>
      <c r="C340" s="29" t="str">
        <f t="shared" si="5"/>
        <v/>
      </c>
      <c r="D340" t="s">
        <v>3542</v>
      </c>
      <c r="E340" t="s">
        <v>3660</v>
      </c>
      <c r="F340" t="s">
        <v>3710</v>
      </c>
      <c r="G340" s="30">
        <v>15190</v>
      </c>
    </row>
    <row r="341" spans="1:7">
      <c r="A341" s="28">
        <v>1400</v>
      </c>
      <c r="B341" s="28">
        <v>1430</v>
      </c>
      <c r="C341" s="29" t="str">
        <f t="shared" si="5"/>
        <v/>
      </c>
      <c r="D341" t="s">
        <v>3568</v>
      </c>
      <c r="E341" t="s">
        <v>3569</v>
      </c>
      <c r="F341" t="s">
        <v>3501</v>
      </c>
      <c r="G341" s="30">
        <v>6100</v>
      </c>
    </row>
    <row r="342" spans="1:7">
      <c r="A342" s="28">
        <v>1400</v>
      </c>
      <c r="B342" s="28">
        <v>1430</v>
      </c>
      <c r="C342" s="29" t="str">
        <f t="shared" si="5"/>
        <v/>
      </c>
      <c r="D342" t="s">
        <v>3542</v>
      </c>
      <c r="E342" t="s">
        <v>3660</v>
      </c>
      <c r="F342" t="s">
        <v>4600</v>
      </c>
      <c r="G342" s="30">
        <v>15190</v>
      </c>
    </row>
    <row r="343" spans="1:7">
      <c r="A343" s="28">
        <v>1400</v>
      </c>
      <c r="B343" s="28">
        <v>1430</v>
      </c>
      <c r="C343" s="29" t="str">
        <f t="shared" si="5"/>
        <v/>
      </c>
      <c r="D343" t="s">
        <v>3510</v>
      </c>
      <c r="E343" t="s">
        <v>3712</v>
      </c>
      <c r="F343" t="s">
        <v>3564</v>
      </c>
      <c r="G343" s="31" t="s">
        <v>3713</v>
      </c>
    </row>
    <row r="344" spans="1:7">
      <c r="A344" s="28">
        <v>1400</v>
      </c>
      <c r="B344" s="28">
        <v>1430</v>
      </c>
      <c r="C344" s="29" t="str">
        <f t="shared" si="5"/>
        <v/>
      </c>
      <c r="D344" t="s">
        <v>2805</v>
      </c>
      <c r="E344" t="s">
        <v>3502</v>
      </c>
      <c r="F344" t="s">
        <v>3503</v>
      </c>
      <c r="G344" s="31" t="s">
        <v>3717</v>
      </c>
    </row>
    <row r="345" spans="1:7">
      <c r="A345" s="28">
        <v>1400</v>
      </c>
      <c r="B345" s="28">
        <v>1430</v>
      </c>
      <c r="C345" s="29" t="str">
        <f t="shared" si="5"/>
        <v/>
      </c>
      <c r="D345" t="s">
        <v>2815</v>
      </c>
      <c r="E345" t="s">
        <v>3623</v>
      </c>
      <c r="F345" t="s">
        <v>3494</v>
      </c>
      <c r="G345" s="31" t="s">
        <v>4601</v>
      </c>
    </row>
    <row r="346" spans="1:7">
      <c r="A346" s="28">
        <v>1400</v>
      </c>
      <c r="B346" s="28">
        <v>1430</v>
      </c>
      <c r="C346" s="29" t="str">
        <f t="shared" si="5"/>
        <v/>
      </c>
      <c r="D346" t="s">
        <v>2823</v>
      </c>
      <c r="E346" t="s">
        <v>3509</v>
      </c>
      <c r="F346" t="s">
        <v>3503</v>
      </c>
      <c r="G346" s="30">
        <v>9390</v>
      </c>
    </row>
    <row r="347" spans="1:7">
      <c r="A347" s="28">
        <v>1400</v>
      </c>
      <c r="B347" s="28">
        <v>1430</v>
      </c>
      <c r="C347" s="29" t="str">
        <f t="shared" si="5"/>
        <v/>
      </c>
      <c r="D347" t="s">
        <v>2815</v>
      </c>
      <c r="E347" t="s">
        <v>3709</v>
      </c>
      <c r="F347" t="s">
        <v>3711</v>
      </c>
      <c r="G347" s="30">
        <v>5910</v>
      </c>
    </row>
    <row r="348" spans="1:7">
      <c r="A348" s="28">
        <v>1400</v>
      </c>
      <c r="B348" s="28">
        <v>1435</v>
      </c>
      <c r="C348" s="29" t="str">
        <f t="shared" si="5"/>
        <v/>
      </c>
      <c r="D348" t="s">
        <v>3542</v>
      </c>
      <c r="E348" t="s">
        <v>3660</v>
      </c>
      <c r="F348" t="s">
        <v>4602</v>
      </c>
      <c r="G348" s="30">
        <v>15190</v>
      </c>
    </row>
    <row r="349" spans="1:7">
      <c r="A349" s="28">
        <v>1400</v>
      </c>
      <c r="B349" s="28">
        <v>1500</v>
      </c>
      <c r="C349" s="29" t="str">
        <f t="shared" si="5"/>
        <v/>
      </c>
      <c r="D349" t="s">
        <v>2825</v>
      </c>
      <c r="E349" t="s">
        <v>3495</v>
      </c>
      <c r="F349" t="s">
        <v>3494</v>
      </c>
      <c r="G349" s="31" t="s">
        <v>4603</v>
      </c>
    </row>
    <row r="350" spans="1:7">
      <c r="A350" s="28">
        <v>1400</v>
      </c>
      <c r="B350" s="28">
        <v>1500</v>
      </c>
      <c r="C350" s="29" t="str">
        <f t="shared" si="5"/>
        <v/>
      </c>
      <c r="D350" t="s">
        <v>2806</v>
      </c>
      <c r="E350" t="s">
        <v>3652</v>
      </c>
      <c r="F350" t="s">
        <v>3691</v>
      </c>
      <c r="G350" s="31" t="s">
        <v>4493</v>
      </c>
    </row>
    <row r="351" spans="1:7">
      <c r="A351" s="28">
        <v>1400</v>
      </c>
      <c r="B351" s="28">
        <v>1500</v>
      </c>
      <c r="C351" s="29" t="str">
        <f t="shared" si="5"/>
        <v/>
      </c>
      <c r="D351" t="s">
        <v>3499</v>
      </c>
      <c r="E351" t="s">
        <v>3500</v>
      </c>
      <c r="F351" t="s">
        <v>3501</v>
      </c>
      <c r="G351" s="31" t="s">
        <v>4604</v>
      </c>
    </row>
    <row r="352" spans="1:7">
      <c r="A352" s="28">
        <v>1400</v>
      </c>
      <c r="B352" s="28">
        <v>1500</v>
      </c>
      <c r="C352" s="29" t="str">
        <f t="shared" si="5"/>
        <v/>
      </c>
      <c r="D352" t="s">
        <v>3499</v>
      </c>
      <c r="E352" t="s">
        <v>3500</v>
      </c>
      <c r="F352" t="s">
        <v>3521</v>
      </c>
      <c r="G352" s="31" t="s">
        <v>3714</v>
      </c>
    </row>
    <row r="353" spans="1:7">
      <c r="A353" s="28">
        <v>1400</v>
      </c>
      <c r="B353" s="28">
        <v>1500</v>
      </c>
      <c r="C353" s="29" t="str">
        <f t="shared" si="5"/>
        <v/>
      </c>
      <c r="D353" t="s">
        <v>3499</v>
      </c>
      <c r="E353" t="s">
        <v>3500</v>
      </c>
      <c r="F353" t="s">
        <v>3494</v>
      </c>
      <c r="G353" s="31" t="s">
        <v>3715</v>
      </c>
    </row>
    <row r="354" spans="1:7">
      <c r="A354" s="28">
        <v>1400</v>
      </c>
      <c r="B354" s="28">
        <v>1500</v>
      </c>
      <c r="C354" s="29" t="str">
        <f t="shared" si="5"/>
        <v/>
      </c>
      <c r="D354" t="s">
        <v>3499</v>
      </c>
      <c r="E354" t="s">
        <v>3500</v>
      </c>
      <c r="F354" t="s">
        <v>3492</v>
      </c>
      <c r="G354" s="31" t="s">
        <v>3716</v>
      </c>
    </row>
    <row r="355" spans="1:7">
      <c r="A355" s="28">
        <v>1400</v>
      </c>
      <c r="B355" s="28">
        <v>1500</v>
      </c>
      <c r="C355" s="29" t="str">
        <f t="shared" si="5"/>
        <v/>
      </c>
      <c r="D355" t="s">
        <v>3499</v>
      </c>
      <c r="E355" t="s">
        <v>3500</v>
      </c>
      <c r="F355" t="s">
        <v>3498</v>
      </c>
      <c r="G355" s="30">
        <v>11665</v>
      </c>
    </row>
    <row r="356" spans="1:7">
      <c r="A356" s="28">
        <v>1400</v>
      </c>
      <c r="B356" s="28">
        <v>1500</v>
      </c>
      <c r="C356" s="29" t="str">
        <f t="shared" si="5"/>
        <v/>
      </c>
      <c r="D356" t="s">
        <v>3579</v>
      </c>
      <c r="E356" t="s">
        <v>3580</v>
      </c>
      <c r="F356" t="s">
        <v>3494</v>
      </c>
      <c r="G356" s="30">
        <v>9640</v>
      </c>
    </row>
    <row r="357" spans="1:7">
      <c r="A357" s="28">
        <v>1400</v>
      </c>
      <c r="B357" s="28">
        <v>1500</v>
      </c>
      <c r="C357" s="29" t="str">
        <f t="shared" si="5"/>
        <v/>
      </c>
      <c r="D357" t="s">
        <v>3598</v>
      </c>
      <c r="E357" t="s">
        <v>3599</v>
      </c>
      <c r="F357" t="s">
        <v>3501</v>
      </c>
      <c r="G357" s="30">
        <v>15140</v>
      </c>
    </row>
    <row r="358" spans="1:7">
      <c r="A358" s="28">
        <v>1400</v>
      </c>
      <c r="B358" s="28">
        <v>1500</v>
      </c>
      <c r="C358" s="29" t="str">
        <f t="shared" si="5"/>
        <v/>
      </c>
      <c r="D358" t="s">
        <v>3562</v>
      </c>
      <c r="E358" t="s">
        <v>3563</v>
      </c>
      <c r="F358" t="s">
        <v>3564</v>
      </c>
      <c r="G358" s="30">
        <v>9930</v>
      </c>
    </row>
    <row r="359" spans="1:7">
      <c r="A359" s="28">
        <v>1400</v>
      </c>
      <c r="B359" s="28">
        <v>1500</v>
      </c>
      <c r="C359" s="29" t="str">
        <f t="shared" si="5"/>
        <v/>
      </c>
      <c r="D359" t="s">
        <v>3510</v>
      </c>
      <c r="E359" t="s">
        <v>3548</v>
      </c>
      <c r="F359" t="s">
        <v>3521</v>
      </c>
      <c r="G359" s="31" t="s">
        <v>4605</v>
      </c>
    </row>
    <row r="360" spans="1:7">
      <c r="A360" s="28">
        <v>1400</v>
      </c>
      <c r="B360" s="28">
        <v>1500</v>
      </c>
      <c r="C360" s="29" t="str">
        <f t="shared" si="5"/>
        <v/>
      </c>
      <c r="D360" t="s">
        <v>3510</v>
      </c>
      <c r="E360" t="s">
        <v>3513</v>
      </c>
      <c r="F360" t="s">
        <v>3718</v>
      </c>
      <c r="G360" s="30">
        <v>21600</v>
      </c>
    </row>
    <row r="361" spans="1:7">
      <c r="A361" s="28">
        <v>1400</v>
      </c>
      <c r="B361" s="28">
        <v>1530</v>
      </c>
      <c r="C361" s="29" t="str">
        <f t="shared" si="5"/>
        <v/>
      </c>
      <c r="D361" t="s">
        <v>2805</v>
      </c>
      <c r="E361" t="s">
        <v>4484</v>
      </c>
      <c r="F361" t="s">
        <v>3494</v>
      </c>
      <c r="G361" s="31" t="s">
        <v>4606</v>
      </c>
    </row>
    <row r="362" spans="1:7">
      <c r="A362" s="28">
        <v>1400</v>
      </c>
      <c r="B362" s="28">
        <v>2100</v>
      </c>
      <c r="C362" s="29" t="str">
        <f t="shared" si="5"/>
        <v/>
      </c>
      <c r="D362" t="s">
        <v>3632</v>
      </c>
      <c r="E362" t="s">
        <v>3633</v>
      </c>
      <c r="F362" t="s">
        <v>3521</v>
      </c>
      <c r="G362" s="31" t="s">
        <v>3719</v>
      </c>
    </row>
    <row r="363" spans="1:7">
      <c r="A363" s="28">
        <v>1400</v>
      </c>
      <c r="B363" s="28">
        <v>2200</v>
      </c>
      <c r="C363" s="29" t="str">
        <f t="shared" si="5"/>
        <v/>
      </c>
      <c r="D363" t="s">
        <v>3510</v>
      </c>
      <c r="E363" t="s">
        <v>3720</v>
      </c>
      <c r="F363" t="s">
        <v>3492</v>
      </c>
      <c r="G363" s="31" t="s">
        <v>3721</v>
      </c>
    </row>
    <row r="364" spans="1:7">
      <c r="A364" s="28">
        <v>1400</v>
      </c>
      <c r="B364" s="28">
        <v>2400</v>
      </c>
      <c r="C364" s="29" t="str">
        <f t="shared" si="5"/>
        <v/>
      </c>
      <c r="D364" t="s">
        <v>3510</v>
      </c>
      <c r="E364" t="s">
        <v>3526</v>
      </c>
      <c r="F364" t="s">
        <v>3492</v>
      </c>
      <c r="G364" s="31" t="s">
        <v>3722</v>
      </c>
    </row>
    <row r="365" spans="1:7">
      <c r="A365" s="28">
        <v>1400</v>
      </c>
      <c r="B365" s="28">
        <v>2400</v>
      </c>
      <c r="C365" s="29" t="str">
        <f t="shared" si="5"/>
        <v/>
      </c>
      <c r="D365" t="s">
        <v>3510</v>
      </c>
      <c r="E365" t="s">
        <v>3526</v>
      </c>
      <c r="F365" t="s">
        <v>3492</v>
      </c>
      <c r="G365" s="31" t="s">
        <v>3723</v>
      </c>
    </row>
    <row r="366" spans="1:7">
      <c r="A366" s="28">
        <v>1400</v>
      </c>
      <c r="B366" s="28">
        <v>2400</v>
      </c>
      <c r="C366" s="29" t="str">
        <f t="shared" si="5"/>
        <v/>
      </c>
      <c r="D366" t="s">
        <v>3510</v>
      </c>
      <c r="E366" t="s">
        <v>3518</v>
      </c>
      <c r="F366" t="s">
        <v>3519</v>
      </c>
      <c r="G366" s="30">
        <v>9475</v>
      </c>
    </row>
    <row r="367" spans="1:7">
      <c r="A367" s="28">
        <v>1415</v>
      </c>
      <c r="B367" s="28">
        <v>1430</v>
      </c>
      <c r="C367" s="29" t="str">
        <f t="shared" si="5"/>
        <v/>
      </c>
      <c r="D367" t="s">
        <v>3510</v>
      </c>
      <c r="E367" t="s">
        <v>3712</v>
      </c>
      <c r="F367" t="s">
        <v>3724</v>
      </c>
      <c r="G367" s="31" t="s">
        <v>3713</v>
      </c>
    </row>
    <row r="368" spans="1:7">
      <c r="A368" s="28">
        <v>1430</v>
      </c>
      <c r="B368" s="28">
        <v>1445</v>
      </c>
      <c r="C368" s="29" t="str">
        <f t="shared" si="5"/>
        <v/>
      </c>
      <c r="D368" t="s">
        <v>3510</v>
      </c>
      <c r="E368" t="s">
        <v>3712</v>
      </c>
      <c r="F368" t="s">
        <v>3564</v>
      </c>
      <c r="G368" s="31" t="s">
        <v>3713</v>
      </c>
    </row>
    <row r="369" spans="1:7">
      <c r="A369" s="28">
        <v>1430</v>
      </c>
      <c r="B369" s="28">
        <v>1500</v>
      </c>
      <c r="C369" s="29" t="str">
        <f t="shared" si="5"/>
        <v/>
      </c>
      <c r="D369" t="s">
        <v>2805</v>
      </c>
      <c r="E369" t="s">
        <v>3502</v>
      </c>
      <c r="F369" t="s">
        <v>3503</v>
      </c>
      <c r="G369" s="31" t="s">
        <v>4607</v>
      </c>
    </row>
    <row r="370" spans="1:7">
      <c r="A370" s="28">
        <v>1430</v>
      </c>
      <c r="B370" s="28">
        <v>1500</v>
      </c>
      <c r="C370" s="29" t="str">
        <f t="shared" si="5"/>
        <v/>
      </c>
      <c r="D370" t="s">
        <v>3562</v>
      </c>
      <c r="E370" t="s">
        <v>3563</v>
      </c>
      <c r="F370" t="s">
        <v>3699</v>
      </c>
      <c r="G370" s="30">
        <v>15590</v>
      </c>
    </row>
    <row r="371" spans="1:7">
      <c r="A371" s="28">
        <v>1430</v>
      </c>
      <c r="B371" s="28">
        <v>1500</v>
      </c>
      <c r="C371" s="29" t="str">
        <f t="shared" si="5"/>
        <v/>
      </c>
      <c r="D371" t="s">
        <v>3574</v>
      </c>
      <c r="E371" t="s">
        <v>3575</v>
      </c>
      <c r="F371" t="s">
        <v>3494</v>
      </c>
      <c r="G371" s="30">
        <v>6165</v>
      </c>
    </row>
    <row r="372" spans="1:7">
      <c r="A372" s="28">
        <v>1500</v>
      </c>
      <c r="B372" s="28">
        <v>1515</v>
      </c>
      <c r="C372" s="29" t="str">
        <f t="shared" si="5"/>
        <v/>
      </c>
      <c r="D372" t="s">
        <v>2806</v>
      </c>
      <c r="E372" t="s">
        <v>3652</v>
      </c>
      <c r="F372" t="s">
        <v>3691</v>
      </c>
      <c r="G372" s="31" t="s">
        <v>4608</v>
      </c>
    </row>
    <row r="373" spans="1:7">
      <c r="A373" s="28">
        <v>1500</v>
      </c>
      <c r="B373" s="28">
        <v>1530</v>
      </c>
      <c r="C373" s="29" t="str">
        <f t="shared" si="5"/>
        <v/>
      </c>
      <c r="D373" t="s">
        <v>2805</v>
      </c>
      <c r="E373" t="s">
        <v>3502</v>
      </c>
      <c r="F373" t="s">
        <v>3503</v>
      </c>
      <c r="G373" s="31" t="s">
        <v>4609</v>
      </c>
    </row>
    <row r="374" spans="1:7">
      <c r="A374" s="28">
        <v>1500</v>
      </c>
      <c r="B374" s="28">
        <v>1530</v>
      </c>
      <c r="C374" s="29" t="str">
        <f t="shared" si="5"/>
        <v/>
      </c>
      <c r="D374" t="s">
        <v>3550</v>
      </c>
      <c r="E374" t="s">
        <v>3551</v>
      </c>
      <c r="F374" t="s">
        <v>3725</v>
      </c>
      <c r="G374" s="31" t="s">
        <v>3726</v>
      </c>
    </row>
    <row r="375" spans="1:7">
      <c r="A375" s="28">
        <v>1500</v>
      </c>
      <c r="B375" s="28">
        <v>1557</v>
      </c>
      <c r="C375" s="29" t="str">
        <f t="shared" si="5"/>
        <v/>
      </c>
      <c r="D375" t="s">
        <v>3615</v>
      </c>
      <c r="E375" t="s">
        <v>3616</v>
      </c>
      <c r="F375" t="s">
        <v>3492</v>
      </c>
      <c r="G375" s="31" t="s">
        <v>3700</v>
      </c>
    </row>
    <row r="376" spans="1:7">
      <c r="A376" s="28">
        <v>1500</v>
      </c>
      <c r="B376" s="28">
        <v>1557</v>
      </c>
      <c r="C376" s="29" t="str">
        <f t="shared" si="5"/>
        <v/>
      </c>
      <c r="D376" t="s">
        <v>3615</v>
      </c>
      <c r="E376" t="s">
        <v>3616</v>
      </c>
      <c r="F376" t="s">
        <v>3501</v>
      </c>
      <c r="G376" s="31" t="s">
        <v>3701</v>
      </c>
    </row>
    <row r="377" spans="1:7">
      <c r="A377" s="28">
        <v>1500</v>
      </c>
      <c r="B377" s="28">
        <v>1600</v>
      </c>
      <c r="C377" s="29" t="str">
        <f t="shared" si="5"/>
        <v/>
      </c>
      <c r="D377" t="s">
        <v>2825</v>
      </c>
      <c r="E377" t="s">
        <v>3495</v>
      </c>
      <c r="F377" t="s">
        <v>3521</v>
      </c>
      <c r="G377" s="31" t="s">
        <v>4610</v>
      </c>
    </row>
    <row r="378" spans="1:7">
      <c r="A378" s="28">
        <v>1500</v>
      </c>
      <c r="B378" s="28">
        <v>1600</v>
      </c>
      <c r="C378" s="29" t="str">
        <f t="shared" si="5"/>
        <v/>
      </c>
      <c r="D378" t="s">
        <v>2825</v>
      </c>
      <c r="E378" t="s">
        <v>3495</v>
      </c>
      <c r="F378" t="s">
        <v>3494</v>
      </c>
      <c r="G378" s="31" t="s">
        <v>4611</v>
      </c>
    </row>
    <row r="379" spans="1:7">
      <c r="A379" s="28">
        <v>1500</v>
      </c>
      <c r="B379" s="28">
        <v>1600</v>
      </c>
      <c r="C379" s="29" t="str">
        <f t="shared" si="5"/>
        <v/>
      </c>
      <c r="D379" t="s">
        <v>2822</v>
      </c>
      <c r="E379" t="s">
        <v>3595</v>
      </c>
      <c r="F379" t="s">
        <v>3596</v>
      </c>
      <c r="G379" s="30">
        <v>9625</v>
      </c>
    </row>
    <row r="380" spans="1:7">
      <c r="A380" s="28">
        <v>1500</v>
      </c>
      <c r="B380" s="28">
        <v>1600</v>
      </c>
      <c r="C380" s="29" t="str">
        <f t="shared" si="5"/>
        <v/>
      </c>
      <c r="D380" t="s">
        <v>3499</v>
      </c>
      <c r="E380" t="s">
        <v>3500</v>
      </c>
      <c r="F380" t="s">
        <v>3501</v>
      </c>
      <c r="G380" s="31" t="s">
        <v>3727</v>
      </c>
    </row>
    <row r="381" spans="1:7">
      <c r="A381" s="28">
        <v>1500</v>
      </c>
      <c r="B381" s="28">
        <v>1600</v>
      </c>
      <c r="C381" s="29" t="str">
        <f t="shared" si="5"/>
        <v/>
      </c>
      <c r="D381" t="s">
        <v>3499</v>
      </c>
      <c r="E381" t="s">
        <v>3500</v>
      </c>
      <c r="F381" t="s">
        <v>3494</v>
      </c>
      <c r="G381" s="31" t="s">
        <v>4612</v>
      </c>
    </row>
    <row r="382" spans="1:7">
      <c r="A382" s="28">
        <v>1500</v>
      </c>
      <c r="B382" s="28">
        <v>1600</v>
      </c>
      <c r="C382" s="29" t="str">
        <f t="shared" si="5"/>
        <v/>
      </c>
      <c r="D382" t="s">
        <v>3499</v>
      </c>
      <c r="E382" t="s">
        <v>3500</v>
      </c>
      <c r="F382" t="s">
        <v>3627</v>
      </c>
      <c r="G382" s="31" t="s">
        <v>4613</v>
      </c>
    </row>
    <row r="383" spans="1:7">
      <c r="A383" s="28">
        <v>1500</v>
      </c>
      <c r="B383" s="28">
        <v>1600</v>
      </c>
      <c r="C383" s="29" t="str">
        <f t="shared" si="5"/>
        <v/>
      </c>
      <c r="D383" t="s">
        <v>3499</v>
      </c>
      <c r="E383" t="s">
        <v>3500</v>
      </c>
      <c r="F383" t="s">
        <v>3492</v>
      </c>
      <c r="G383" s="31" t="s">
        <v>3716</v>
      </c>
    </row>
    <row r="384" spans="1:7">
      <c r="A384" s="28">
        <v>1500</v>
      </c>
      <c r="B384" s="28">
        <v>1600</v>
      </c>
      <c r="C384" s="29" t="str">
        <f t="shared" si="5"/>
        <v/>
      </c>
      <c r="D384" t="s">
        <v>3499</v>
      </c>
      <c r="E384" t="s">
        <v>3500</v>
      </c>
      <c r="F384" t="s">
        <v>3521</v>
      </c>
      <c r="G384" s="31" t="s">
        <v>3714</v>
      </c>
    </row>
    <row r="385" spans="1:7">
      <c r="A385" s="28">
        <v>1500</v>
      </c>
      <c r="B385" s="28">
        <v>1600</v>
      </c>
      <c r="C385" s="29" t="str">
        <f t="shared" si="5"/>
        <v/>
      </c>
      <c r="D385" t="s">
        <v>3499</v>
      </c>
      <c r="E385" t="s">
        <v>3500</v>
      </c>
      <c r="F385" t="s">
        <v>3498</v>
      </c>
      <c r="G385" s="30">
        <v>9720</v>
      </c>
    </row>
    <row r="386" spans="1:7">
      <c r="A386" s="28">
        <v>1500</v>
      </c>
      <c r="B386" s="28">
        <v>1600</v>
      </c>
      <c r="C386" s="29" t="str">
        <f t="shared" si="5"/>
        <v/>
      </c>
      <c r="D386" t="s">
        <v>3675</v>
      </c>
      <c r="E386" t="s">
        <v>3676</v>
      </c>
      <c r="F386" t="s">
        <v>3494</v>
      </c>
      <c r="G386" s="30">
        <v>9680</v>
      </c>
    </row>
    <row r="387" spans="1:7">
      <c r="A387" s="28">
        <v>1500</v>
      </c>
      <c r="B387" s="28">
        <v>1600</v>
      </c>
      <c r="C387" s="29" t="str">
        <f t="shared" si="5"/>
        <v/>
      </c>
      <c r="D387" t="s">
        <v>3510</v>
      </c>
      <c r="E387" t="s">
        <v>3712</v>
      </c>
      <c r="F387" t="s">
        <v>3564</v>
      </c>
      <c r="G387" s="31" t="s">
        <v>3728</v>
      </c>
    </row>
    <row r="388" spans="1:7">
      <c r="A388" s="28">
        <v>1500</v>
      </c>
      <c r="B388" s="28">
        <v>1600</v>
      </c>
      <c r="C388" s="29" t="str">
        <f t="shared" si="5"/>
        <v/>
      </c>
      <c r="D388" t="s">
        <v>3510</v>
      </c>
      <c r="E388" t="s">
        <v>3548</v>
      </c>
      <c r="F388" t="s">
        <v>3521</v>
      </c>
      <c r="G388" s="31" t="s">
        <v>4614</v>
      </c>
    </row>
    <row r="389" spans="1:7">
      <c r="A389" s="28">
        <v>1500</v>
      </c>
      <c r="B389" s="28">
        <v>1600</v>
      </c>
      <c r="C389" s="29" t="str">
        <f t="shared" si="5"/>
        <v/>
      </c>
      <c r="D389" t="s">
        <v>3630</v>
      </c>
      <c r="E389" t="s">
        <v>3631</v>
      </c>
      <c r="F389" t="s">
        <v>3521</v>
      </c>
      <c r="G389" s="30">
        <v>15120</v>
      </c>
    </row>
    <row r="390" spans="1:7">
      <c r="A390" s="28">
        <v>1500</v>
      </c>
      <c r="B390" s="28">
        <v>1600</v>
      </c>
      <c r="C390" s="29" t="str">
        <f t="shared" ref="C390:C453" si="6">IF($C$4&gt;=A390,(IF($C$4&lt;B390,"ON","")),"")</f>
        <v/>
      </c>
      <c r="D390" t="s">
        <v>3510</v>
      </c>
      <c r="E390" t="s">
        <v>3513</v>
      </c>
      <c r="F390" t="s">
        <v>3524</v>
      </c>
      <c r="G390" s="30">
        <v>9840</v>
      </c>
    </row>
    <row r="391" spans="1:7">
      <c r="A391" s="28">
        <v>1500</v>
      </c>
      <c r="B391" s="28">
        <v>1600</v>
      </c>
      <c r="C391" s="29" t="str">
        <f t="shared" si="6"/>
        <v/>
      </c>
      <c r="D391" t="s">
        <v>3510</v>
      </c>
      <c r="E391" t="s">
        <v>3513</v>
      </c>
      <c r="F391" t="s">
        <v>3729</v>
      </c>
      <c r="G391" s="30">
        <v>21600</v>
      </c>
    </row>
    <row r="392" spans="1:7">
      <c r="A392" s="28">
        <v>1500</v>
      </c>
      <c r="B392" s="28">
        <v>1600</v>
      </c>
      <c r="C392" s="29" t="str">
        <f t="shared" si="6"/>
        <v/>
      </c>
      <c r="D392" t="s">
        <v>3510</v>
      </c>
      <c r="E392" t="s">
        <v>3513</v>
      </c>
      <c r="F392" t="s">
        <v>3524</v>
      </c>
      <c r="G392" s="30">
        <v>15270</v>
      </c>
    </row>
    <row r="393" spans="1:7">
      <c r="A393" s="28">
        <v>1500</v>
      </c>
      <c r="B393" s="28">
        <v>1700</v>
      </c>
      <c r="C393" s="29" t="str">
        <f t="shared" si="6"/>
        <v/>
      </c>
      <c r="D393" t="s">
        <v>3510</v>
      </c>
      <c r="E393" t="s">
        <v>3566</v>
      </c>
      <c r="F393" t="s">
        <v>3696</v>
      </c>
      <c r="G393" s="30">
        <v>13845</v>
      </c>
    </row>
    <row r="394" spans="1:7">
      <c r="A394" s="28">
        <v>1500</v>
      </c>
      <c r="B394" s="28">
        <v>1800</v>
      </c>
      <c r="C394" s="29" t="str">
        <f t="shared" si="6"/>
        <v/>
      </c>
      <c r="D394" t="s">
        <v>2825</v>
      </c>
      <c r="E394" t="s">
        <v>3495</v>
      </c>
      <c r="F394" t="s">
        <v>3498</v>
      </c>
      <c r="G394" s="31" t="s">
        <v>3745</v>
      </c>
    </row>
    <row r="395" spans="1:7">
      <c r="A395" s="28">
        <v>1500</v>
      </c>
      <c r="B395" s="28">
        <v>1900</v>
      </c>
      <c r="C395" s="29" t="str">
        <f t="shared" si="6"/>
        <v/>
      </c>
      <c r="D395" t="s">
        <v>3510</v>
      </c>
      <c r="E395" t="s">
        <v>3533</v>
      </c>
      <c r="F395" t="s">
        <v>3685</v>
      </c>
      <c r="G395" s="30">
        <v>9265</v>
      </c>
    </row>
    <row r="396" spans="1:7">
      <c r="A396" s="28">
        <v>1500</v>
      </c>
      <c r="B396" s="28">
        <v>2200</v>
      </c>
      <c r="C396" s="29" t="str">
        <f t="shared" si="6"/>
        <v/>
      </c>
      <c r="D396" t="s">
        <v>3510</v>
      </c>
      <c r="E396" t="s">
        <v>3526</v>
      </c>
      <c r="F396" t="s">
        <v>3508</v>
      </c>
      <c r="G396" s="31" t="s">
        <v>3573</v>
      </c>
    </row>
    <row r="397" spans="1:7">
      <c r="A397" s="28">
        <v>1500</v>
      </c>
      <c r="B397" s="28">
        <v>2300</v>
      </c>
      <c r="C397" s="29" t="str">
        <f t="shared" si="6"/>
        <v/>
      </c>
      <c r="D397" t="s">
        <v>3510</v>
      </c>
      <c r="E397" t="s">
        <v>3526</v>
      </c>
      <c r="F397" t="s">
        <v>3492</v>
      </c>
      <c r="G397" s="31" t="s">
        <v>3705</v>
      </c>
    </row>
    <row r="398" spans="1:7">
      <c r="A398" s="28">
        <v>1515</v>
      </c>
      <c r="B398" s="28">
        <v>1545</v>
      </c>
      <c r="C398" s="29" t="str">
        <f t="shared" si="6"/>
        <v/>
      </c>
      <c r="D398" t="s">
        <v>2806</v>
      </c>
      <c r="E398" t="s">
        <v>3652</v>
      </c>
      <c r="F398" t="s">
        <v>3691</v>
      </c>
      <c r="G398" s="31" t="s">
        <v>4608</v>
      </c>
    </row>
    <row r="399" spans="1:7">
      <c r="A399" s="28">
        <v>1520</v>
      </c>
      <c r="B399" s="28">
        <v>1620</v>
      </c>
      <c r="C399" s="29" t="str">
        <f t="shared" si="6"/>
        <v/>
      </c>
      <c r="D399" t="s">
        <v>3607</v>
      </c>
      <c r="E399" t="s">
        <v>3679</v>
      </c>
      <c r="F399" t="s">
        <v>3494</v>
      </c>
      <c r="G399" s="31" t="s">
        <v>4615</v>
      </c>
    </row>
    <row r="400" spans="1:7">
      <c r="A400" s="28">
        <v>1530</v>
      </c>
      <c r="B400" s="28">
        <v>1545</v>
      </c>
      <c r="C400" s="29" t="str">
        <f t="shared" si="6"/>
        <v/>
      </c>
      <c r="D400" t="s">
        <v>2811</v>
      </c>
      <c r="E400" t="s">
        <v>3493</v>
      </c>
      <c r="F400" t="s">
        <v>3494</v>
      </c>
      <c r="G400" s="30">
        <v>9910</v>
      </c>
    </row>
    <row r="401" spans="1:7">
      <c r="A401" s="28">
        <v>1530</v>
      </c>
      <c r="B401" s="28">
        <v>1600</v>
      </c>
      <c r="C401" s="29" t="str">
        <f t="shared" si="6"/>
        <v/>
      </c>
      <c r="D401" t="s">
        <v>3510</v>
      </c>
      <c r="E401" t="s">
        <v>3731</v>
      </c>
      <c r="F401" t="s">
        <v>3732</v>
      </c>
      <c r="G401" s="31" t="s">
        <v>3733</v>
      </c>
    </row>
    <row r="402" spans="1:7">
      <c r="A402" s="28">
        <v>1530</v>
      </c>
      <c r="B402" s="28">
        <v>1600</v>
      </c>
      <c r="C402" s="29" t="str">
        <f t="shared" si="6"/>
        <v/>
      </c>
      <c r="D402" t="s">
        <v>2805</v>
      </c>
      <c r="E402" t="s">
        <v>3502</v>
      </c>
      <c r="F402" t="s">
        <v>3503</v>
      </c>
      <c r="G402" s="31" t="s">
        <v>4616</v>
      </c>
    </row>
    <row r="403" spans="1:7">
      <c r="A403" s="28">
        <v>1530</v>
      </c>
      <c r="B403" s="28">
        <v>1600</v>
      </c>
      <c r="C403" s="29" t="str">
        <f t="shared" si="6"/>
        <v/>
      </c>
      <c r="D403" t="s">
        <v>3663</v>
      </c>
      <c r="E403" t="s">
        <v>3664</v>
      </c>
      <c r="F403" t="s">
        <v>3494</v>
      </c>
      <c r="G403" s="30">
        <v>12015</v>
      </c>
    </row>
    <row r="404" spans="1:7">
      <c r="A404" s="28">
        <v>1530</v>
      </c>
      <c r="B404" s="28">
        <v>1600</v>
      </c>
      <c r="C404" s="29" t="str">
        <f t="shared" si="6"/>
        <v/>
      </c>
      <c r="D404" t="s">
        <v>3576</v>
      </c>
      <c r="E404" t="s">
        <v>3577</v>
      </c>
      <c r="F404" t="s">
        <v>3494</v>
      </c>
      <c r="G404" s="31" t="s">
        <v>4617</v>
      </c>
    </row>
    <row r="405" spans="1:7">
      <c r="A405" s="28">
        <v>1551</v>
      </c>
      <c r="B405" s="28">
        <v>1650</v>
      </c>
      <c r="C405" s="29" t="str">
        <f t="shared" si="6"/>
        <v/>
      </c>
      <c r="D405" t="s">
        <v>2818</v>
      </c>
      <c r="E405" t="s">
        <v>3531</v>
      </c>
      <c r="F405" t="s">
        <v>3532</v>
      </c>
      <c r="G405" s="31" t="s">
        <v>4618</v>
      </c>
    </row>
    <row r="406" spans="1:7">
      <c r="A406" s="28">
        <v>1600</v>
      </c>
      <c r="B406" s="28">
        <v>1630</v>
      </c>
      <c r="C406" s="29" t="str">
        <f t="shared" si="6"/>
        <v/>
      </c>
      <c r="D406" t="s">
        <v>3510</v>
      </c>
      <c r="E406" t="s">
        <v>3731</v>
      </c>
      <c r="F406" t="s">
        <v>3494</v>
      </c>
      <c r="G406" s="31" t="s">
        <v>4619</v>
      </c>
    </row>
    <row r="407" spans="1:7">
      <c r="A407" s="28">
        <v>1600</v>
      </c>
      <c r="B407" s="28">
        <v>1630</v>
      </c>
      <c r="C407" s="29" t="str">
        <f t="shared" si="6"/>
        <v/>
      </c>
      <c r="D407" t="s">
        <v>3542</v>
      </c>
      <c r="E407" t="s">
        <v>3734</v>
      </c>
      <c r="F407" t="s">
        <v>3494</v>
      </c>
      <c r="G407" s="30">
        <v>11690</v>
      </c>
    </row>
    <row r="408" spans="1:7">
      <c r="A408" s="28">
        <v>1600</v>
      </c>
      <c r="B408" s="28">
        <v>1630</v>
      </c>
      <c r="C408" s="29" t="str">
        <f t="shared" si="6"/>
        <v/>
      </c>
      <c r="D408" t="s">
        <v>2805</v>
      </c>
      <c r="E408" t="s">
        <v>3502</v>
      </c>
      <c r="F408" t="s">
        <v>3503</v>
      </c>
      <c r="G408" s="31" t="s">
        <v>4620</v>
      </c>
    </row>
    <row r="409" spans="1:7">
      <c r="A409" s="28">
        <v>1600</v>
      </c>
      <c r="B409" s="28">
        <v>1630</v>
      </c>
      <c r="C409" s="29" t="str">
        <f t="shared" si="6"/>
        <v/>
      </c>
      <c r="D409" t="s">
        <v>2815</v>
      </c>
      <c r="E409" t="s">
        <v>3709</v>
      </c>
      <c r="F409" t="s">
        <v>3711</v>
      </c>
      <c r="G409" s="30">
        <v>6110</v>
      </c>
    </row>
    <row r="410" spans="1:7">
      <c r="A410" s="28">
        <v>1600</v>
      </c>
      <c r="B410" s="28">
        <v>1630</v>
      </c>
      <c r="C410" s="29" t="str">
        <f t="shared" si="6"/>
        <v/>
      </c>
      <c r="D410" t="s">
        <v>3562</v>
      </c>
      <c r="E410" t="s">
        <v>3563</v>
      </c>
      <c r="F410" t="s">
        <v>3691</v>
      </c>
      <c r="G410" s="30">
        <v>9905</v>
      </c>
    </row>
    <row r="411" spans="1:7">
      <c r="A411" s="28">
        <v>1600</v>
      </c>
      <c r="B411" s="28">
        <v>1630</v>
      </c>
      <c r="C411" s="29" t="str">
        <f t="shared" si="6"/>
        <v/>
      </c>
      <c r="D411" t="s">
        <v>3550</v>
      </c>
      <c r="E411" t="s">
        <v>3551</v>
      </c>
      <c r="F411" t="s">
        <v>3735</v>
      </c>
      <c r="G411" s="31" t="s">
        <v>3736</v>
      </c>
    </row>
    <row r="412" spans="1:7">
      <c r="A412" s="28">
        <v>1600</v>
      </c>
      <c r="B412" s="28">
        <v>1657</v>
      </c>
      <c r="C412" s="29" t="str">
        <f t="shared" si="6"/>
        <v/>
      </c>
      <c r="D412" t="s">
        <v>3615</v>
      </c>
      <c r="E412" t="s">
        <v>3616</v>
      </c>
      <c r="F412" t="s">
        <v>3498</v>
      </c>
      <c r="G412" s="31" t="s">
        <v>3737</v>
      </c>
    </row>
    <row r="413" spans="1:7">
      <c r="A413" s="28">
        <v>1600</v>
      </c>
      <c r="B413" s="28">
        <v>1700</v>
      </c>
      <c r="C413" s="29" t="str">
        <f t="shared" si="6"/>
        <v/>
      </c>
      <c r="D413" t="s">
        <v>2825</v>
      </c>
      <c r="E413" t="s">
        <v>3495</v>
      </c>
      <c r="F413" t="s">
        <v>3521</v>
      </c>
      <c r="G413" s="31" t="s">
        <v>4621</v>
      </c>
    </row>
    <row r="414" spans="1:7">
      <c r="A414" s="28">
        <v>1600</v>
      </c>
      <c r="B414" s="28">
        <v>1700</v>
      </c>
      <c r="C414" s="29" t="str">
        <f t="shared" si="6"/>
        <v/>
      </c>
      <c r="D414" t="s">
        <v>2825</v>
      </c>
      <c r="E414" t="s">
        <v>3495</v>
      </c>
      <c r="F414" t="s">
        <v>3494</v>
      </c>
      <c r="G414" s="31" t="s">
        <v>3738</v>
      </c>
    </row>
    <row r="415" spans="1:7">
      <c r="A415" s="28">
        <v>1600</v>
      </c>
      <c r="B415" s="28">
        <v>1700</v>
      </c>
      <c r="C415" s="29" t="str">
        <f t="shared" si="6"/>
        <v/>
      </c>
      <c r="D415" t="s">
        <v>2822</v>
      </c>
      <c r="E415" t="s">
        <v>4573</v>
      </c>
      <c r="F415" t="s">
        <v>4622</v>
      </c>
      <c r="G415" s="31" t="s">
        <v>4471</v>
      </c>
    </row>
    <row r="416" spans="1:7">
      <c r="A416" s="28">
        <v>1600</v>
      </c>
      <c r="B416" s="28">
        <v>1700</v>
      </c>
      <c r="C416" s="29" t="str">
        <f t="shared" si="6"/>
        <v/>
      </c>
      <c r="D416" t="s">
        <v>3499</v>
      </c>
      <c r="E416" t="s">
        <v>3500</v>
      </c>
      <c r="F416" t="s">
        <v>3494</v>
      </c>
      <c r="G416" s="31" t="s">
        <v>4623</v>
      </c>
    </row>
    <row r="417" spans="1:7">
      <c r="A417" s="28">
        <v>1600</v>
      </c>
      <c r="B417" s="28">
        <v>1700</v>
      </c>
      <c r="C417" s="29" t="str">
        <f t="shared" si="6"/>
        <v/>
      </c>
      <c r="D417" t="s">
        <v>3499</v>
      </c>
      <c r="E417" t="s">
        <v>3500</v>
      </c>
      <c r="F417" t="s">
        <v>3501</v>
      </c>
      <c r="G417" s="31" t="s">
        <v>3739</v>
      </c>
    </row>
    <row r="418" spans="1:7">
      <c r="A418" s="28">
        <v>1600</v>
      </c>
      <c r="B418" s="28">
        <v>1700</v>
      </c>
      <c r="C418" s="29" t="str">
        <f t="shared" si="6"/>
        <v/>
      </c>
      <c r="D418" t="s">
        <v>3499</v>
      </c>
      <c r="E418" t="s">
        <v>3500</v>
      </c>
      <c r="F418" t="s">
        <v>3521</v>
      </c>
      <c r="G418" s="31" t="s">
        <v>3740</v>
      </c>
    </row>
    <row r="419" spans="1:7">
      <c r="A419" s="28">
        <v>1600</v>
      </c>
      <c r="B419" s="28">
        <v>1700</v>
      </c>
      <c r="C419" s="29" t="str">
        <f t="shared" si="6"/>
        <v/>
      </c>
      <c r="D419" t="s">
        <v>3499</v>
      </c>
      <c r="E419" t="s">
        <v>3500</v>
      </c>
      <c r="F419" t="s">
        <v>3498</v>
      </c>
      <c r="G419" s="31" t="s">
        <v>3746</v>
      </c>
    </row>
    <row r="420" spans="1:7">
      <c r="A420" s="28">
        <v>1600</v>
      </c>
      <c r="B420" s="28">
        <v>1700</v>
      </c>
      <c r="C420" s="29" t="str">
        <f t="shared" si="6"/>
        <v/>
      </c>
      <c r="D420" t="s">
        <v>2808</v>
      </c>
      <c r="E420" t="s">
        <v>4550</v>
      </c>
      <c r="F420" t="s">
        <v>4624</v>
      </c>
      <c r="G420" s="31" t="s">
        <v>4471</v>
      </c>
    </row>
    <row r="421" spans="1:7">
      <c r="A421" s="28">
        <v>1600</v>
      </c>
      <c r="B421" s="28">
        <v>1700</v>
      </c>
      <c r="C421" s="29" t="str">
        <f t="shared" si="6"/>
        <v/>
      </c>
      <c r="D421" t="s">
        <v>3579</v>
      </c>
      <c r="E421" t="s">
        <v>3580</v>
      </c>
      <c r="F421" t="s">
        <v>3501</v>
      </c>
      <c r="G421" s="30">
        <v>9515</v>
      </c>
    </row>
    <row r="422" spans="1:7">
      <c r="A422" s="28">
        <v>1600</v>
      </c>
      <c r="B422" s="28">
        <v>1700</v>
      </c>
      <c r="C422" s="29" t="str">
        <f t="shared" si="6"/>
        <v/>
      </c>
      <c r="D422" t="s">
        <v>3579</v>
      </c>
      <c r="E422" t="s">
        <v>3580</v>
      </c>
      <c r="F422" t="s">
        <v>3494</v>
      </c>
      <c r="G422" s="30">
        <v>9640</v>
      </c>
    </row>
    <row r="423" spans="1:7">
      <c r="A423" s="28">
        <v>1600</v>
      </c>
      <c r="B423" s="28">
        <v>1700</v>
      </c>
      <c r="C423" s="29" t="str">
        <f t="shared" si="6"/>
        <v/>
      </c>
      <c r="D423" t="s">
        <v>3499</v>
      </c>
      <c r="E423" t="s">
        <v>3643</v>
      </c>
      <c r="F423" t="s">
        <v>3494</v>
      </c>
      <c r="G423" s="31" t="s">
        <v>3741</v>
      </c>
    </row>
    <row r="424" spans="1:7">
      <c r="A424" s="28">
        <v>1600</v>
      </c>
      <c r="B424" s="28">
        <v>1700</v>
      </c>
      <c r="C424" s="29" t="str">
        <f t="shared" si="6"/>
        <v/>
      </c>
      <c r="D424" t="s">
        <v>3600</v>
      </c>
      <c r="E424" t="s">
        <v>3601</v>
      </c>
      <c r="F424" t="s">
        <v>3494</v>
      </c>
      <c r="G424" s="31" t="s">
        <v>4625</v>
      </c>
    </row>
    <row r="425" spans="1:7">
      <c r="A425" s="28">
        <v>1600</v>
      </c>
      <c r="B425" s="28">
        <v>1700</v>
      </c>
      <c r="C425" s="29" t="str">
        <f t="shared" si="6"/>
        <v/>
      </c>
      <c r="D425" t="s">
        <v>3510</v>
      </c>
      <c r="E425" t="s">
        <v>3548</v>
      </c>
      <c r="F425" t="s">
        <v>3521</v>
      </c>
      <c r="G425" s="31" t="s">
        <v>4626</v>
      </c>
    </row>
    <row r="426" spans="1:7">
      <c r="A426" s="28">
        <v>1600</v>
      </c>
      <c r="B426" s="28">
        <v>1800</v>
      </c>
      <c r="C426" s="29" t="str">
        <f t="shared" si="6"/>
        <v/>
      </c>
      <c r="D426" t="s">
        <v>3490</v>
      </c>
      <c r="E426" t="s">
        <v>3491</v>
      </c>
      <c r="F426" t="s">
        <v>3521</v>
      </c>
      <c r="G426" s="30">
        <v>15345</v>
      </c>
    </row>
    <row r="427" spans="1:7">
      <c r="A427" s="28">
        <v>1600</v>
      </c>
      <c r="B427" s="28">
        <v>1800</v>
      </c>
      <c r="C427" s="29" t="str">
        <f t="shared" si="6"/>
        <v/>
      </c>
      <c r="D427" t="s">
        <v>3510</v>
      </c>
      <c r="E427" t="s">
        <v>3513</v>
      </c>
      <c r="F427" t="s">
        <v>3524</v>
      </c>
      <c r="G427" s="30">
        <v>9840</v>
      </c>
    </row>
    <row r="428" spans="1:7">
      <c r="A428" s="28">
        <v>1600</v>
      </c>
      <c r="B428" s="28">
        <v>1800</v>
      </c>
      <c r="C428" s="29" t="str">
        <f t="shared" si="6"/>
        <v/>
      </c>
      <c r="D428" t="s">
        <v>3510</v>
      </c>
      <c r="E428" t="s">
        <v>3513</v>
      </c>
      <c r="F428" t="s">
        <v>3521</v>
      </c>
      <c r="G428" s="30">
        <v>21600</v>
      </c>
    </row>
    <row r="429" spans="1:7">
      <c r="A429" s="28">
        <v>1600</v>
      </c>
      <c r="B429" s="28">
        <v>1800</v>
      </c>
      <c r="C429" s="29" t="str">
        <f t="shared" si="6"/>
        <v/>
      </c>
      <c r="D429" t="s">
        <v>3510</v>
      </c>
      <c r="E429" t="s">
        <v>3515</v>
      </c>
      <c r="F429" t="s">
        <v>4627</v>
      </c>
      <c r="G429" s="30">
        <v>13845</v>
      </c>
    </row>
    <row r="430" spans="1:7">
      <c r="A430" s="28">
        <v>1600</v>
      </c>
      <c r="B430" s="28">
        <v>2100</v>
      </c>
      <c r="C430" s="29" t="str">
        <f t="shared" si="6"/>
        <v/>
      </c>
      <c r="D430" t="s">
        <v>3510</v>
      </c>
      <c r="E430" t="s">
        <v>3520</v>
      </c>
      <c r="F430" t="s">
        <v>3521</v>
      </c>
      <c r="G430" s="30">
        <v>12160</v>
      </c>
    </row>
    <row r="431" spans="1:7">
      <c r="A431" s="28">
        <v>1630</v>
      </c>
      <c r="B431" s="28">
        <v>1645</v>
      </c>
      <c r="C431" s="29" t="str">
        <f t="shared" si="6"/>
        <v/>
      </c>
      <c r="D431" t="s">
        <v>2806</v>
      </c>
      <c r="E431" t="s">
        <v>3652</v>
      </c>
      <c r="F431" t="s">
        <v>4628</v>
      </c>
      <c r="G431" s="31" t="s">
        <v>4629</v>
      </c>
    </row>
    <row r="432" spans="1:7">
      <c r="A432" s="28">
        <v>1630</v>
      </c>
      <c r="B432" s="28">
        <v>1700</v>
      </c>
      <c r="C432" s="29" t="str">
        <f t="shared" si="6"/>
        <v/>
      </c>
      <c r="D432" t="s">
        <v>3510</v>
      </c>
      <c r="E432" t="s">
        <v>3731</v>
      </c>
      <c r="F432" t="s">
        <v>3742</v>
      </c>
      <c r="G432" s="31" t="s">
        <v>4630</v>
      </c>
    </row>
    <row r="433" spans="1:7">
      <c r="A433" s="28">
        <v>1630</v>
      </c>
      <c r="B433" s="28">
        <v>1700</v>
      </c>
      <c r="C433" s="29" t="str">
        <f t="shared" si="6"/>
        <v/>
      </c>
      <c r="D433" t="s">
        <v>2805</v>
      </c>
      <c r="E433" t="s">
        <v>3502</v>
      </c>
      <c r="F433" t="s">
        <v>3503</v>
      </c>
      <c r="G433" s="31" t="s">
        <v>4616</v>
      </c>
    </row>
    <row r="434" spans="1:7">
      <c r="A434" s="28">
        <v>1630</v>
      </c>
      <c r="B434" s="28">
        <v>1700</v>
      </c>
      <c r="C434" s="29" t="str">
        <f t="shared" si="6"/>
        <v/>
      </c>
      <c r="D434" t="s">
        <v>2815</v>
      </c>
      <c r="E434" t="s">
        <v>3709</v>
      </c>
      <c r="F434" t="s">
        <v>3711</v>
      </c>
      <c r="G434" s="30">
        <v>6110</v>
      </c>
    </row>
    <row r="435" spans="1:7">
      <c r="A435" s="28">
        <v>1630</v>
      </c>
      <c r="B435" s="28">
        <v>1700</v>
      </c>
      <c r="C435" s="29" t="str">
        <f t="shared" si="6"/>
        <v/>
      </c>
      <c r="D435" t="s">
        <v>3510</v>
      </c>
      <c r="E435" t="s">
        <v>3548</v>
      </c>
      <c r="F435" t="s">
        <v>3596</v>
      </c>
      <c r="G435" s="31" t="s">
        <v>4631</v>
      </c>
    </row>
    <row r="436" spans="1:7">
      <c r="A436" s="28">
        <v>1630</v>
      </c>
      <c r="B436" s="28">
        <v>1730</v>
      </c>
      <c r="C436" s="29" t="str">
        <f t="shared" si="6"/>
        <v/>
      </c>
      <c r="D436" t="s">
        <v>2822</v>
      </c>
      <c r="E436" t="s">
        <v>3657</v>
      </c>
      <c r="F436" t="s">
        <v>3743</v>
      </c>
      <c r="G436" s="30">
        <v>4895</v>
      </c>
    </row>
    <row r="437" spans="1:7">
      <c r="A437" s="28">
        <v>1651</v>
      </c>
      <c r="B437" s="28">
        <v>1745</v>
      </c>
      <c r="C437" s="29" t="str">
        <f t="shared" si="6"/>
        <v/>
      </c>
      <c r="D437" t="s">
        <v>2818</v>
      </c>
      <c r="E437" t="s">
        <v>3531</v>
      </c>
      <c r="F437" t="s">
        <v>3532</v>
      </c>
      <c r="G437" s="31" t="s">
        <v>4632</v>
      </c>
    </row>
    <row r="438" spans="1:7">
      <c r="A438" s="28">
        <v>1700</v>
      </c>
      <c r="B438" s="28">
        <v>1730</v>
      </c>
      <c r="C438" s="29" t="str">
        <f t="shared" si="6"/>
        <v/>
      </c>
      <c r="D438" t="s">
        <v>2805</v>
      </c>
      <c r="E438" t="s">
        <v>3502</v>
      </c>
      <c r="F438" t="s">
        <v>3503</v>
      </c>
      <c r="G438" s="31" t="s">
        <v>4633</v>
      </c>
    </row>
    <row r="439" spans="1:7">
      <c r="A439" s="28">
        <v>1700</v>
      </c>
      <c r="B439" s="28">
        <v>1755</v>
      </c>
      <c r="C439" s="29" t="str">
        <f t="shared" si="6"/>
        <v/>
      </c>
      <c r="D439" t="s">
        <v>2822</v>
      </c>
      <c r="E439" t="s">
        <v>3595</v>
      </c>
      <c r="F439" t="s">
        <v>3596</v>
      </c>
      <c r="G439" s="30">
        <v>15235</v>
      </c>
    </row>
    <row r="440" spans="1:7">
      <c r="A440" s="28">
        <v>1700</v>
      </c>
      <c r="B440" s="28">
        <v>1800</v>
      </c>
      <c r="C440" s="29" t="str">
        <f t="shared" si="6"/>
        <v/>
      </c>
      <c r="D440" t="s">
        <v>2825</v>
      </c>
      <c r="E440" t="s">
        <v>3495</v>
      </c>
      <c r="F440" t="s">
        <v>3521</v>
      </c>
      <c r="G440" s="31" t="s">
        <v>4634</v>
      </c>
    </row>
    <row r="441" spans="1:7">
      <c r="A441" s="28">
        <v>1700</v>
      </c>
      <c r="B441" s="28">
        <v>1800</v>
      </c>
      <c r="C441" s="29" t="str">
        <f t="shared" si="6"/>
        <v/>
      </c>
      <c r="D441" t="s">
        <v>2825</v>
      </c>
      <c r="E441" t="s">
        <v>3495</v>
      </c>
      <c r="F441" t="s">
        <v>3494</v>
      </c>
      <c r="G441" s="31" t="s">
        <v>3744</v>
      </c>
    </row>
    <row r="442" spans="1:7">
      <c r="A442" s="28">
        <v>1700</v>
      </c>
      <c r="B442" s="28">
        <v>1800</v>
      </c>
      <c r="C442" s="29" t="str">
        <f t="shared" si="6"/>
        <v/>
      </c>
      <c r="D442" t="s">
        <v>3499</v>
      </c>
      <c r="E442" t="s">
        <v>3500</v>
      </c>
      <c r="F442" t="s">
        <v>3494</v>
      </c>
      <c r="G442" s="31" t="s">
        <v>4635</v>
      </c>
    </row>
    <row r="443" spans="1:7">
      <c r="A443" s="28">
        <v>1700</v>
      </c>
      <c r="B443" s="28">
        <v>1800</v>
      </c>
      <c r="C443" s="29" t="str">
        <f t="shared" si="6"/>
        <v/>
      </c>
      <c r="D443" t="s">
        <v>3499</v>
      </c>
      <c r="E443" t="s">
        <v>3500</v>
      </c>
      <c r="F443" t="s">
        <v>3498</v>
      </c>
      <c r="G443" s="30">
        <v>6165</v>
      </c>
    </row>
    <row r="444" spans="1:7">
      <c r="A444" s="28">
        <v>1700</v>
      </c>
      <c r="B444" s="28">
        <v>1800</v>
      </c>
      <c r="C444" s="29" t="str">
        <f t="shared" si="6"/>
        <v/>
      </c>
      <c r="D444" t="s">
        <v>3499</v>
      </c>
      <c r="E444" t="s">
        <v>3500</v>
      </c>
      <c r="F444" t="s">
        <v>3521</v>
      </c>
      <c r="G444" s="31" t="s">
        <v>3747</v>
      </c>
    </row>
    <row r="445" spans="1:7">
      <c r="A445" s="28">
        <v>1700</v>
      </c>
      <c r="B445" s="28">
        <v>1800</v>
      </c>
      <c r="C445" s="29" t="str">
        <f t="shared" si="6"/>
        <v/>
      </c>
      <c r="D445" t="s">
        <v>3499</v>
      </c>
      <c r="E445" t="s">
        <v>3500</v>
      </c>
      <c r="F445" t="s">
        <v>3501</v>
      </c>
      <c r="G445" s="31" t="s">
        <v>4636</v>
      </c>
    </row>
    <row r="446" spans="1:7">
      <c r="A446" s="28">
        <v>1700</v>
      </c>
      <c r="B446" s="28">
        <v>1800</v>
      </c>
      <c r="C446" s="29" t="str">
        <f t="shared" si="6"/>
        <v/>
      </c>
      <c r="D446" t="s">
        <v>3600</v>
      </c>
      <c r="E446" t="s">
        <v>3601</v>
      </c>
      <c r="F446" t="s">
        <v>3521</v>
      </c>
      <c r="G446" s="31" t="s">
        <v>4637</v>
      </c>
    </row>
    <row r="447" spans="1:7">
      <c r="A447" s="28">
        <v>1700</v>
      </c>
      <c r="B447" s="28">
        <v>1800</v>
      </c>
      <c r="C447" s="29" t="str">
        <f t="shared" si="6"/>
        <v/>
      </c>
      <c r="D447" t="s">
        <v>3510</v>
      </c>
      <c r="E447" t="s">
        <v>3548</v>
      </c>
      <c r="F447" t="s">
        <v>3521</v>
      </c>
      <c r="G447" s="31" t="s">
        <v>4638</v>
      </c>
    </row>
    <row r="448" spans="1:7">
      <c r="A448" s="28">
        <v>1715</v>
      </c>
      <c r="B448" s="28">
        <v>1729</v>
      </c>
      <c r="C448" s="29" t="str">
        <f t="shared" si="6"/>
        <v/>
      </c>
      <c r="D448" t="s">
        <v>3576</v>
      </c>
      <c r="E448" t="s">
        <v>3577</v>
      </c>
      <c r="F448" t="s">
        <v>3498</v>
      </c>
      <c r="G448" s="30">
        <v>11935</v>
      </c>
    </row>
    <row r="449" spans="1:7">
      <c r="A449" s="28">
        <v>1730</v>
      </c>
      <c r="B449" s="28">
        <v>1745</v>
      </c>
      <c r="C449" s="29" t="str">
        <f t="shared" si="6"/>
        <v/>
      </c>
      <c r="D449" t="s">
        <v>3510</v>
      </c>
      <c r="E449" t="s">
        <v>3687</v>
      </c>
      <c r="F449" t="s">
        <v>3792</v>
      </c>
      <c r="G449" s="31" t="s">
        <v>4639</v>
      </c>
    </row>
    <row r="450" spans="1:7">
      <c r="A450" s="28">
        <v>1730</v>
      </c>
      <c r="B450" s="28">
        <v>1757</v>
      </c>
      <c r="C450" s="29" t="str">
        <f t="shared" si="6"/>
        <v/>
      </c>
      <c r="D450" t="s">
        <v>3576</v>
      </c>
      <c r="E450" t="s">
        <v>3577</v>
      </c>
      <c r="F450" t="s">
        <v>3521</v>
      </c>
      <c r="G450" s="31" t="s">
        <v>3748</v>
      </c>
    </row>
    <row r="451" spans="1:7">
      <c r="A451" s="28">
        <v>1730</v>
      </c>
      <c r="B451" s="28">
        <v>1800</v>
      </c>
      <c r="C451" s="29" t="str">
        <f t="shared" si="6"/>
        <v/>
      </c>
      <c r="D451" t="s">
        <v>2805</v>
      </c>
      <c r="E451" t="s">
        <v>3502</v>
      </c>
      <c r="F451" t="s">
        <v>3503</v>
      </c>
      <c r="G451" s="31" t="s">
        <v>4640</v>
      </c>
    </row>
    <row r="452" spans="1:7">
      <c r="A452" s="28">
        <v>1730</v>
      </c>
      <c r="B452" s="28">
        <v>1800</v>
      </c>
      <c r="C452" s="29" t="str">
        <f t="shared" si="6"/>
        <v/>
      </c>
      <c r="D452" t="s">
        <v>3706</v>
      </c>
      <c r="E452" t="s">
        <v>4641</v>
      </c>
      <c r="F452" t="s">
        <v>4642</v>
      </c>
      <c r="G452" s="31" t="s">
        <v>4471</v>
      </c>
    </row>
    <row r="453" spans="1:7">
      <c r="A453" s="28">
        <v>1730</v>
      </c>
      <c r="B453" s="28">
        <v>1800</v>
      </c>
      <c r="C453" s="29" t="str">
        <f t="shared" si="6"/>
        <v/>
      </c>
      <c r="D453" t="s">
        <v>3570</v>
      </c>
      <c r="E453" t="s">
        <v>4643</v>
      </c>
      <c r="F453" t="s">
        <v>4644</v>
      </c>
      <c r="G453" s="31" t="s">
        <v>4471</v>
      </c>
    </row>
    <row r="454" spans="1:7">
      <c r="A454" s="28">
        <v>1730</v>
      </c>
      <c r="B454" s="28">
        <v>1825</v>
      </c>
      <c r="C454" s="29" t="str">
        <f t="shared" ref="C454:C517" si="7">IF($C$4&gt;=A454,(IF($C$4&lt;B454,"ON","")),"")</f>
        <v/>
      </c>
      <c r="D454" t="s">
        <v>3611</v>
      </c>
      <c r="E454" t="s">
        <v>3612</v>
      </c>
      <c r="F454" t="s">
        <v>3494</v>
      </c>
      <c r="G454" s="30">
        <v>11730</v>
      </c>
    </row>
    <row r="455" spans="1:7">
      <c r="A455" s="28">
        <v>1730</v>
      </c>
      <c r="B455" s="28">
        <v>1830</v>
      </c>
      <c r="C455" s="29" t="str">
        <f t="shared" si="7"/>
        <v/>
      </c>
      <c r="D455" t="s">
        <v>3604</v>
      </c>
      <c r="E455" t="s">
        <v>3647</v>
      </c>
      <c r="F455" t="s">
        <v>3521</v>
      </c>
      <c r="G455" s="30">
        <v>9505</v>
      </c>
    </row>
    <row r="456" spans="1:7">
      <c r="A456" s="28">
        <v>1730</v>
      </c>
      <c r="B456" s="28">
        <v>1930</v>
      </c>
      <c r="C456" s="29" t="str">
        <f t="shared" si="7"/>
        <v/>
      </c>
      <c r="D456" t="s">
        <v>3583</v>
      </c>
      <c r="E456" t="s">
        <v>3584</v>
      </c>
      <c r="F456" t="s">
        <v>3498</v>
      </c>
      <c r="G456" s="31" t="s">
        <v>4645</v>
      </c>
    </row>
    <row r="457" spans="1:7">
      <c r="A457" s="28">
        <v>1745</v>
      </c>
      <c r="B457" s="28">
        <v>1900</v>
      </c>
      <c r="C457" s="29" t="str">
        <f t="shared" si="7"/>
        <v/>
      </c>
      <c r="D457" t="s">
        <v>3697</v>
      </c>
      <c r="E457" t="s">
        <v>3698</v>
      </c>
      <c r="F457" t="s">
        <v>3501</v>
      </c>
      <c r="G457" s="30">
        <v>13580</v>
      </c>
    </row>
    <row r="458" spans="1:7">
      <c r="A458" s="28">
        <v>1745</v>
      </c>
      <c r="B458" s="28">
        <v>1945</v>
      </c>
      <c r="C458" s="29" t="str">
        <f t="shared" si="7"/>
        <v/>
      </c>
      <c r="D458" t="s">
        <v>2811</v>
      </c>
      <c r="E458" t="s">
        <v>3493</v>
      </c>
      <c r="F458" t="s">
        <v>3521</v>
      </c>
      <c r="G458" s="31" t="s">
        <v>3749</v>
      </c>
    </row>
    <row r="459" spans="1:7">
      <c r="A459" s="28">
        <v>1745</v>
      </c>
      <c r="B459" s="28">
        <v>1945</v>
      </c>
      <c r="C459" s="29" t="str">
        <f t="shared" si="7"/>
        <v/>
      </c>
      <c r="D459" t="s">
        <v>2811</v>
      </c>
      <c r="E459" t="s">
        <v>3493</v>
      </c>
      <c r="F459" t="s">
        <v>3501</v>
      </c>
      <c r="G459" s="31" t="s">
        <v>3750</v>
      </c>
    </row>
    <row r="460" spans="1:7">
      <c r="A460" s="28">
        <v>1745</v>
      </c>
      <c r="B460" s="28">
        <v>2045</v>
      </c>
      <c r="C460" s="29" t="str">
        <f t="shared" si="7"/>
        <v/>
      </c>
      <c r="D460" t="s">
        <v>3591</v>
      </c>
      <c r="E460" t="s">
        <v>3592</v>
      </c>
      <c r="F460" t="s">
        <v>3596</v>
      </c>
      <c r="G460" s="30">
        <v>3200</v>
      </c>
    </row>
    <row r="461" spans="1:7">
      <c r="A461" s="28">
        <v>1746</v>
      </c>
      <c r="B461" s="28">
        <v>2050</v>
      </c>
      <c r="C461" s="29" t="str">
        <f t="shared" si="7"/>
        <v/>
      </c>
      <c r="D461" t="s">
        <v>2818</v>
      </c>
      <c r="E461" t="s">
        <v>3531</v>
      </c>
      <c r="F461" t="s">
        <v>3532</v>
      </c>
      <c r="G461" s="31" t="s">
        <v>3784</v>
      </c>
    </row>
    <row r="462" spans="1:7">
      <c r="A462" s="28">
        <v>1800</v>
      </c>
      <c r="B462" s="28">
        <v>1810</v>
      </c>
      <c r="C462" s="29" t="str">
        <f t="shared" si="7"/>
        <v/>
      </c>
      <c r="D462" t="s">
        <v>3751</v>
      </c>
      <c r="E462" t="s">
        <v>3752</v>
      </c>
      <c r="F462" t="s">
        <v>3521</v>
      </c>
      <c r="G462" s="30">
        <v>11735</v>
      </c>
    </row>
    <row r="463" spans="1:7">
      <c r="A463" s="28">
        <v>1800</v>
      </c>
      <c r="B463" s="28">
        <v>1815</v>
      </c>
      <c r="C463" s="29" t="str">
        <f t="shared" si="7"/>
        <v/>
      </c>
      <c r="D463" t="s">
        <v>2806</v>
      </c>
      <c r="E463" t="s">
        <v>3652</v>
      </c>
      <c r="F463" t="s">
        <v>3688</v>
      </c>
      <c r="G463" s="31" t="s">
        <v>3753</v>
      </c>
    </row>
    <row r="464" spans="1:7">
      <c r="A464" s="28">
        <v>1800</v>
      </c>
      <c r="B464" s="28">
        <v>1815</v>
      </c>
      <c r="C464" s="29" t="str">
        <f t="shared" si="7"/>
        <v/>
      </c>
      <c r="D464" t="s">
        <v>3510</v>
      </c>
      <c r="E464" t="s">
        <v>3687</v>
      </c>
      <c r="F464" t="s">
        <v>4646</v>
      </c>
      <c r="G464" s="31" t="s">
        <v>3753</v>
      </c>
    </row>
    <row r="465" spans="1:7">
      <c r="A465" s="28">
        <v>1800</v>
      </c>
      <c r="B465" s="28">
        <v>1830</v>
      </c>
      <c r="C465" s="29" t="str">
        <f t="shared" si="7"/>
        <v/>
      </c>
      <c r="D465" t="s">
        <v>2806</v>
      </c>
      <c r="E465" t="s">
        <v>3652</v>
      </c>
      <c r="F465" t="s">
        <v>3754</v>
      </c>
      <c r="G465" s="31" t="s">
        <v>3753</v>
      </c>
    </row>
    <row r="466" spans="1:7">
      <c r="A466" s="28">
        <v>1800</v>
      </c>
      <c r="B466" s="28">
        <v>1830</v>
      </c>
      <c r="C466" s="29" t="str">
        <f t="shared" si="7"/>
        <v/>
      </c>
      <c r="D466" t="s">
        <v>2815</v>
      </c>
      <c r="E466" t="s">
        <v>3623</v>
      </c>
      <c r="F466" t="s">
        <v>3521</v>
      </c>
      <c r="G466" s="31" t="s">
        <v>3755</v>
      </c>
    </row>
    <row r="467" spans="1:7">
      <c r="A467" s="28">
        <v>1800</v>
      </c>
      <c r="B467" s="28">
        <v>1830</v>
      </c>
      <c r="C467" s="29" t="str">
        <f t="shared" si="7"/>
        <v/>
      </c>
      <c r="D467" t="s">
        <v>2815</v>
      </c>
      <c r="E467" t="s">
        <v>4532</v>
      </c>
      <c r="F467" t="s">
        <v>4647</v>
      </c>
      <c r="G467" s="31" t="s">
        <v>4471</v>
      </c>
    </row>
    <row r="468" spans="1:7">
      <c r="A468" s="28">
        <v>1800</v>
      </c>
      <c r="B468" s="28">
        <v>1830</v>
      </c>
      <c r="C468" s="29" t="str">
        <f t="shared" si="7"/>
        <v/>
      </c>
      <c r="D468" t="s">
        <v>4648</v>
      </c>
      <c r="E468" t="s">
        <v>4649</v>
      </c>
      <c r="F468" t="s">
        <v>4650</v>
      </c>
      <c r="G468" s="31" t="s">
        <v>4471</v>
      </c>
    </row>
    <row r="469" spans="1:7">
      <c r="A469" s="28">
        <v>1800</v>
      </c>
      <c r="B469" s="28">
        <v>1830</v>
      </c>
      <c r="C469" s="29" t="str">
        <f t="shared" si="7"/>
        <v/>
      </c>
      <c r="D469" t="s">
        <v>3591</v>
      </c>
      <c r="E469" t="s">
        <v>3592</v>
      </c>
      <c r="F469" t="s">
        <v>3521</v>
      </c>
      <c r="G469" s="30">
        <v>9500</v>
      </c>
    </row>
    <row r="470" spans="1:7">
      <c r="A470" s="28">
        <v>1800</v>
      </c>
      <c r="B470" s="28">
        <v>1830</v>
      </c>
      <c r="C470" s="29" t="str">
        <f t="shared" si="7"/>
        <v/>
      </c>
      <c r="D470" t="s">
        <v>3510</v>
      </c>
      <c r="E470" t="s">
        <v>3548</v>
      </c>
      <c r="F470" t="s">
        <v>3521</v>
      </c>
      <c r="G470" s="31" t="s">
        <v>4651</v>
      </c>
    </row>
    <row r="471" spans="1:7">
      <c r="A471" s="28">
        <v>1800</v>
      </c>
      <c r="B471" s="28">
        <v>1830</v>
      </c>
      <c r="C471" s="29" t="str">
        <f t="shared" si="7"/>
        <v/>
      </c>
      <c r="D471" t="s">
        <v>3550</v>
      </c>
      <c r="E471" t="s">
        <v>3551</v>
      </c>
      <c r="F471" t="s">
        <v>3501</v>
      </c>
      <c r="G471" s="31" t="s">
        <v>3756</v>
      </c>
    </row>
    <row r="472" spans="1:7">
      <c r="A472" s="28">
        <v>1800</v>
      </c>
      <c r="B472" s="28">
        <v>1857</v>
      </c>
      <c r="C472" s="29" t="str">
        <f t="shared" si="7"/>
        <v/>
      </c>
      <c r="D472" t="s">
        <v>3615</v>
      </c>
      <c r="E472" t="s">
        <v>3616</v>
      </c>
      <c r="F472" t="s">
        <v>3501</v>
      </c>
      <c r="G472" s="31" t="s">
        <v>3701</v>
      </c>
    </row>
    <row r="473" spans="1:7">
      <c r="A473" s="28">
        <v>1800</v>
      </c>
      <c r="B473" s="28">
        <v>1900</v>
      </c>
      <c r="C473" s="29" t="str">
        <f t="shared" si="7"/>
        <v/>
      </c>
      <c r="D473" t="s">
        <v>2825</v>
      </c>
      <c r="E473" t="s">
        <v>3495</v>
      </c>
      <c r="F473" t="s">
        <v>3498</v>
      </c>
      <c r="G473" s="31" t="s">
        <v>3758</v>
      </c>
    </row>
    <row r="474" spans="1:7">
      <c r="A474" s="28">
        <v>1800</v>
      </c>
      <c r="B474" s="28">
        <v>1900</v>
      </c>
      <c r="C474" s="29" t="str">
        <f t="shared" si="7"/>
        <v/>
      </c>
      <c r="D474" t="s">
        <v>2806</v>
      </c>
      <c r="E474" t="s">
        <v>3652</v>
      </c>
      <c r="F474" t="s">
        <v>3653</v>
      </c>
      <c r="G474" s="31" t="s">
        <v>4652</v>
      </c>
    </row>
    <row r="475" spans="1:7">
      <c r="A475" s="28">
        <v>1800</v>
      </c>
      <c r="B475" s="28">
        <v>1900</v>
      </c>
      <c r="C475" s="29" t="str">
        <f t="shared" si="7"/>
        <v/>
      </c>
      <c r="D475" t="s">
        <v>3499</v>
      </c>
      <c r="E475" t="s">
        <v>3500</v>
      </c>
      <c r="F475" t="s">
        <v>3501</v>
      </c>
      <c r="G475" s="31" t="s">
        <v>3759</v>
      </c>
    </row>
    <row r="476" spans="1:7">
      <c r="A476" s="28">
        <v>1800</v>
      </c>
      <c r="B476" s="28">
        <v>1900</v>
      </c>
      <c r="C476" s="29" t="str">
        <f t="shared" si="7"/>
        <v/>
      </c>
      <c r="D476" t="s">
        <v>3579</v>
      </c>
      <c r="E476" t="s">
        <v>3580</v>
      </c>
      <c r="F476" t="s">
        <v>3501</v>
      </c>
      <c r="G476" s="30">
        <v>7275</v>
      </c>
    </row>
    <row r="477" spans="1:7">
      <c r="A477" s="28">
        <v>1800</v>
      </c>
      <c r="B477" s="28">
        <v>1900</v>
      </c>
      <c r="C477" s="29" t="str">
        <f t="shared" si="7"/>
        <v/>
      </c>
      <c r="D477" t="s">
        <v>2805</v>
      </c>
      <c r="E477" t="s">
        <v>3502</v>
      </c>
      <c r="F477" t="s">
        <v>3503</v>
      </c>
      <c r="G477" s="31" t="s">
        <v>4653</v>
      </c>
    </row>
    <row r="478" spans="1:7">
      <c r="A478" s="28">
        <v>1800</v>
      </c>
      <c r="B478" s="28">
        <v>1900</v>
      </c>
      <c r="C478" s="29" t="str">
        <f t="shared" si="7"/>
        <v/>
      </c>
      <c r="D478" t="s">
        <v>3553</v>
      </c>
      <c r="E478" t="s">
        <v>3554</v>
      </c>
      <c r="F478" t="s">
        <v>3501</v>
      </c>
      <c r="G478" s="31" t="s">
        <v>3757</v>
      </c>
    </row>
    <row r="479" spans="1:7">
      <c r="A479" s="28">
        <v>1800</v>
      </c>
      <c r="B479" s="28">
        <v>1900</v>
      </c>
      <c r="C479" s="29" t="str">
        <f t="shared" si="7"/>
        <v/>
      </c>
      <c r="D479" t="s">
        <v>4654</v>
      </c>
      <c r="E479" t="s">
        <v>4655</v>
      </c>
      <c r="F479" t="s">
        <v>3498</v>
      </c>
      <c r="G479" s="30">
        <v>6135</v>
      </c>
    </row>
    <row r="480" spans="1:7">
      <c r="A480" s="28">
        <v>1800</v>
      </c>
      <c r="B480" s="28">
        <v>1900</v>
      </c>
      <c r="C480" s="29" t="str">
        <f t="shared" si="7"/>
        <v/>
      </c>
      <c r="D480" t="s">
        <v>3600</v>
      </c>
      <c r="E480" t="s">
        <v>3601</v>
      </c>
      <c r="F480" t="s">
        <v>3501</v>
      </c>
      <c r="G480" s="31" t="s">
        <v>3760</v>
      </c>
    </row>
    <row r="481" spans="1:7">
      <c r="A481" s="28">
        <v>1800</v>
      </c>
      <c r="B481" s="28">
        <v>1900</v>
      </c>
      <c r="C481" s="29" t="str">
        <f t="shared" si="7"/>
        <v/>
      </c>
      <c r="D481" t="s">
        <v>2803</v>
      </c>
      <c r="E481" t="s">
        <v>3581</v>
      </c>
      <c r="F481" t="s">
        <v>3761</v>
      </c>
      <c r="G481" s="31" t="s">
        <v>3762</v>
      </c>
    </row>
    <row r="482" spans="1:7">
      <c r="A482" s="28">
        <v>1800</v>
      </c>
      <c r="B482" s="28">
        <v>1900</v>
      </c>
      <c r="C482" s="29" t="str">
        <f t="shared" si="7"/>
        <v/>
      </c>
      <c r="D482" t="s">
        <v>3510</v>
      </c>
      <c r="E482" t="s">
        <v>3513</v>
      </c>
      <c r="F482" t="s">
        <v>3696</v>
      </c>
      <c r="G482" s="30">
        <v>9840</v>
      </c>
    </row>
    <row r="483" spans="1:7">
      <c r="A483" s="28">
        <v>1800</v>
      </c>
      <c r="B483" s="28">
        <v>2000</v>
      </c>
      <c r="C483" s="29" t="str">
        <f t="shared" si="7"/>
        <v/>
      </c>
      <c r="D483" t="s">
        <v>2825</v>
      </c>
      <c r="E483" t="s">
        <v>3495</v>
      </c>
      <c r="F483" t="s">
        <v>3521</v>
      </c>
      <c r="G483" s="31" t="s">
        <v>4656</v>
      </c>
    </row>
    <row r="484" spans="1:7">
      <c r="A484" s="28">
        <v>1800</v>
      </c>
      <c r="B484" s="28">
        <v>2000</v>
      </c>
      <c r="C484" s="29" t="str">
        <f t="shared" si="7"/>
        <v/>
      </c>
      <c r="D484" t="s">
        <v>2806</v>
      </c>
      <c r="E484" t="s">
        <v>3652</v>
      </c>
      <c r="F484" t="s">
        <v>3763</v>
      </c>
      <c r="G484" s="31" t="s">
        <v>3753</v>
      </c>
    </row>
    <row r="485" spans="1:7">
      <c r="A485" s="28">
        <v>1800</v>
      </c>
      <c r="B485" s="28">
        <v>2000</v>
      </c>
      <c r="C485" s="29" t="str">
        <f t="shared" si="7"/>
        <v/>
      </c>
      <c r="D485" t="s">
        <v>3630</v>
      </c>
      <c r="E485" t="s">
        <v>3631</v>
      </c>
      <c r="F485" t="s">
        <v>3521</v>
      </c>
      <c r="G485" s="30">
        <v>7255</v>
      </c>
    </row>
    <row r="486" spans="1:7">
      <c r="A486" s="28">
        <v>1800</v>
      </c>
      <c r="B486" s="28">
        <v>2000</v>
      </c>
      <c r="C486" s="29" t="str">
        <f t="shared" si="7"/>
        <v/>
      </c>
      <c r="D486" t="s">
        <v>3510</v>
      </c>
      <c r="E486" t="s">
        <v>3513</v>
      </c>
      <c r="F486" t="s">
        <v>3730</v>
      </c>
      <c r="G486" s="30">
        <v>21600</v>
      </c>
    </row>
    <row r="487" spans="1:7">
      <c r="A487" s="28">
        <v>1800</v>
      </c>
      <c r="B487" s="28">
        <v>2100</v>
      </c>
      <c r="C487" s="29" t="str">
        <f t="shared" si="7"/>
        <v/>
      </c>
      <c r="D487" t="s">
        <v>3764</v>
      </c>
      <c r="E487" t="s">
        <v>3765</v>
      </c>
      <c r="F487" t="s">
        <v>3613</v>
      </c>
      <c r="G487" s="30">
        <v>15540</v>
      </c>
    </row>
    <row r="488" spans="1:7">
      <c r="A488" s="28">
        <v>1800</v>
      </c>
      <c r="B488" s="28">
        <v>2200</v>
      </c>
      <c r="C488" s="29" t="str">
        <f t="shared" si="7"/>
        <v/>
      </c>
      <c r="D488" t="s">
        <v>3510</v>
      </c>
      <c r="E488" t="s">
        <v>3511</v>
      </c>
      <c r="F488" t="s">
        <v>3505</v>
      </c>
      <c r="G488" s="30">
        <v>15420</v>
      </c>
    </row>
    <row r="489" spans="1:7">
      <c r="A489" s="28">
        <v>1800</v>
      </c>
      <c r="B489" s="28">
        <v>2200</v>
      </c>
      <c r="C489" s="29" t="str">
        <f t="shared" si="7"/>
        <v/>
      </c>
      <c r="D489" t="s">
        <v>3510</v>
      </c>
      <c r="E489" t="s">
        <v>3516</v>
      </c>
      <c r="F489" t="s">
        <v>3501</v>
      </c>
      <c r="G489" s="30">
        <v>11550</v>
      </c>
    </row>
    <row r="490" spans="1:7">
      <c r="A490" s="28">
        <v>1800</v>
      </c>
      <c r="B490" s="28">
        <v>2400</v>
      </c>
      <c r="C490" s="29" t="str">
        <f t="shared" si="7"/>
        <v/>
      </c>
      <c r="D490" t="s">
        <v>3510</v>
      </c>
      <c r="E490" t="s">
        <v>3515</v>
      </c>
      <c r="F490" t="s">
        <v>3492</v>
      </c>
      <c r="G490" s="30">
        <v>13845</v>
      </c>
    </row>
    <row r="491" spans="1:7">
      <c r="A491" s="28">
        <v>1815</v>
      </c>
      <c r="B491" s="28">
        <v>1830</v>
      </c>
      <c r="C491" s="29" t="str">
        <f t="shared" si="7"/>
        <v/>
      </c>
      <c r="D491" t="s">
        <v>2806</v>
      </c>
      <c r="E491" t="s">
        <v>3652</v>
      </c>
      <c r="F491" t="s">
        <v>3766</v>
      </c>
      <c r="G491" s="31" t="s">
        <v>3767</v>
      </c>
    </row>
    <row r="492" spans="1:7">
      <c r="A492" s="28">
        <v>1815</v>
      </c>
      <c r="B492" s="28">
        <v>1830</v>
      </c>
      <c r="C492" s="29" t="str">
        <f t="shared" si="7"/>
        <v/>
      </c>
      <c r="D492" t="s">
        <v>3510</v>
      </c>
      <c r="E492" t="s">
        <v>3687</v>
      </c>
      <c r="F492" t="s">
        <v>3564</v>
      </c>
      <c r="G492" s="31" t="s">
        <v>3767</v>
      </c>
    </row>
    <row r="493" spans="1:7">
      <c r="A493" s="28">
        <v>1815</v>
      </c>
      <c r="B493" s="28">
        <v>1845</v>
      </c>
      <c r="C493" s="29" t="str">
        <f t="shared" si="7"/>
        <v/>
      </c>
      <c r="D493" t="s">
        <v>3510</v>
      </c>
      <c r="E493" t="s">
        <v>3533</v>
      </c>
      <c r="F493" t="s">
        <v>4657</v>
      </c>
      <c r="G493" s="30">
        <v>9265</v>
      </c>
    </row>
    <row r="494" spans="1:7">
      <c r="A494" s="28">
        <v>1830</v>
      </c>
      <c r="B494" s="28">
        <v>1900</v>
      </c>
      <c r="C494" s="29" t="str">
        <f t="shared" si="7"/>
        <v/>
      </c>
      <c r="D494" t="s">
        <v>3510</v>
      </c>
      <c r="E494" t="s">
        <v>3731</v>
      </c>
      <c r="F494" t="s">
        <v>3521</v>
      </c>
      <c r="G494" s="31" t="s">
        <v>3768</v>
      </c>
    </row>
    <row r="495" spans="1:7">
      <c r="A495" s="28">
        <v>1830</v>
      </c>
      <c r="B495" s="28">
        <v>1900</v>
      </c>
      <c r="C495" s="29" t="str">
        <f t="shared" si="7"/>
        <v/>
      </c>
      <c r="D495" t="s">
        <v>3570</v>
      </c>
      <c r="E495" t="s">
        <v>4643</v>
      </c>
      <c r="F495" t="s">
        <v>4650</v>
      </c>
      <c r="G495" s="31" t="s">
        <v>4471</v>
      </c>
    </row>
    <row r="496" spans="1:7">
      <c r="A496" s="28">
        <v>1830</v>
      </c>
      <c r="B496" s="28">
        <v>1900</v>
      </c>
      <c r="C496" s="29" t="str">
        <f t="shared" si="7"/>
        <v/>
      </c>
      <c r="D496" t="s">
        <v>3510</v>
      </c>
      <c r="E496" t="s">
        <v>3548</v>
      </c>
      <c r="F496" t="s">
        <v>3521</v>
      </c>
      <c r="G496" s="31" t="s">
        <v>4658</v>
      </c>
    </row>
    <row r="497" spans="1:7">
      <c r="A497" s="28">
        <v>1830</v>
      </c>
      <c r="B497" s="28">
        <v>2000</v>
      </c>
      <c r="C497" s="29" t="str">
        <f t="shared" si="7"/>
        <v/>
      </c>
      <c r="D497" t="s">
        <v>3630</v>
      </c>
      <c r="E497" t="s">
        <v>3631</v>
      </c>
      <c r="F497" t="s">
        <v>3521</v>
      </c>
      <c r="G497" s="31" t="s">
        <v>3769</v>
      </c>
    </row>
    <row r="498" spans="1:7">
      <c r="A498" s="28">
        <v>1845</v>
      </c>
      <c r="B498" s="28">
        <v>1900</v>
      </c>
      <c r="C498" s="29" t="str">
        <f t="shared" si="7"/>
        <v/>
      </c>
      <c r="D498" t="s">
        <v>3510</v>
      </c>
      <c r="E498" t="s">
        <v>3533</v>
      </c>
      <c r="F498" t="s">
        <v>4589</v>
      </c>
      <c r="G498" s="30">
        <v>9265</v>
      </c>
    </row>
    <row r="499" spans="1:7">
      <c r="A499" s="28">
        <v>1900</v>
      </c>
      <c r="B499" s="28">
        <v>1930</v>
      </c>
      <c r="C499" s="29" t="str">
        <f t="shared" si="7"/>
        <v/>
      </c>
      <c r="D499" t="s">
        <v>3510</v>
      </c>
      <c r="E499" t="s">
        <v>3548</v>
      </c>
      <c r="F499" t="s">
        <v>3521</v>
      </c>
      <c r="G499" s="31" t="s">
        <v>4658</v>
      </c>
    </row>
    <row r="500" spans="1:7">
      <c r="A500" s="28">
        <v>1900</v>
      </c>
      <c r="B500" s="28">
        <v>1930</v>
      </c>
      <c r="C500" s="29" t="str">
        <f t="shared" si="7"/>
        <v/>
      </c>
      <c r="D500" t="s">
        <v>3550</v>
      </c>
      <c r="E500" t="s">
        <v>3551</v>
      </c>
      <c r="F500" t="s">
        <v>3770</v>
      </c>
      <c r="G500" s="31" t="s">
        <v>3771</v>
      </c>
    </row>
    <row r="501" spans="1:7">
      <c r="A501" s="28">
        <v>1900</v>
      </c>
      <c r="B501" s="28">
        <v>1957</v>
      </c>
      <c r="C501" s="29" t="str">
        <f t="shared" si="7"/>
        <v/>
      </c>
      <c r="D501" t="s">
        <v>3615</v>
      </c>
      <c r="E501" t="s">
        <v>3616</v>
      </c>
      <c r="F501" t="s">
        <v>3498</v>
      </c>
      <c r="G501" s="31" t="s">
        <v>3772</v>
      </c>
    </row>
    <row r="502" spans="1:7">
      <c r="A502" s="28">
        <v>1900</v>
      </c>
      <c r="B502" s="28">
        <v>1957</v>
      </c>
      <c r="C502" s="29" t="str">
        <f t="shared" si="7"/>
        <v/>
      </c>
      <c r="D502" t="s">
        <v>3615</v>
      </c>
      <c r="E502" t="s">
        <v>3616</v>
      </c>
      <c r="F502" t="s">
        <v>3521</v>
      </c>
      <c r="G502" s="31" t="s">
        <v>3773</v>
      </c>
    </row>
    <row r="503" spans="1:7">
      <c r="A503" s="28">
        <v>1900</v>
      </c>
      <c r="B503" s="28">
        <v>2000</v>
      </c>
      <c r="C503" s="29" t="str">
        <f t="shared" si="7"/>
        <v/>
      </c>
      <c r="D503" t="s">
        <v>2806</v>
      </c>
      <c r="E503" t="s">
        <v>3652</v>
      </c>
      <c r="F503" t="s">
        <v>3653</v>
      </c>
      <c r="G503" s="31" t="s">
        <v>3774</v>
      </c>
    </row>
    <row r="504" spans="1:7">
      <c r="A504" s="28">
        <v>1900</v>
      </c>
      <c r="B504" s="28">
        <v>2000</v>
      </c>
      <c r="C504" s="29" t="str">
        <f t="shared" si="7"/>
        <v/>
      </c>
      <c r="D504" t="s">
        <v>2806</v>
      </c>
      <c r="E504" t="s">
        <v>3652</v>
      </c>
      <c r="F504" t="s">
        <v>4659</v>
      </c>
      <c r="G504" s="31" t="s">
        <v>3753</v>
      </c>
    </row>
    <row r="505" spans="1:7">
      <c r="A505" s="28">
        <v>1900</v>
      </c>
      <c r="B505" s="28">
        <v>2000</v>
      </c>
      <c r="C505" s="29" t="str">
        <f t="shared" si="7"/>
        <v/>
      </c>
      <c r="D505" t="s">
        <v>3499</v>
      </c>
      <c r="E505" t="s">
        <v>3500</v>
      </c>
      <c r="F505" t="s">
        <v>3627</v>
      </c>
      <c r="G505" s="31" t="s">
        <v>3775</v>
      </c>
    </row>
    <row r="506" spans="1:7">
      <c r="A506" s="28">
        <v>1900</v>
      </c>
      <c r="B506" s="28">
        <v>2000</v>
      </c>
      <c r="C506" s="29" t="str">
        <f t="shared" si="7"/>
        <v/>
      </c>
      <c r="D506" t="s">
        <v>3667</v>
      </c>
      <c r="E506" t="s">
        <v>3668</v>
      </c>
      <c r="F506" t="s">
        <v>3776</v>
      </c>
      <c r="G506" s="31" t="s">
        <v>3777</v>
      </c>
    </row>
    <row r="507" spans="1:7">
      <c r="A507" s="28">
        <v>1900</v>
      </c>
      <c r="B507" s="28">
        <v>2000</v>
      </c>
      <c r="C507" s="29" t="str">
        <f t="shared" si="7"/>
        <v/>
      </c>
      <c r="D507" t="s">
        <v>4561</v>
      </c>
      <c r="E507" t="s">
        <v>4562</v>
      </c>
      <c r="F507" t="s">
        <v>3508</v>
      </c>
      <c r="G507" s="31" t="s">
        <v>4471</v>
      </c>
    </row>
    <row r="508" spans="1:7">
      <c r="A508" s="28">
        <v>1900</v>
      </c>
      <c r="B508" s="28">
        <v>2000</v>
      </c>
      <c r="C508" s="29" t="str">
        <f t="shared" si="7"/>
        <v/>
      </c>
      <c r="D508" t="s">
        <v>2805</v>
      </c>
      <c r="E508" t="s">
        <v>3502</v>
      </c>
      <c r="F508" t="s">
        <v>3503</v>
      </c>
      <c r="G508" s="31" t="s">
        <v>4660</v>
      </c>
    </row>
    <row r="509" spans="1:7">
      <c r="A509" s="28">
        <v>1900</v>
      </c>
      <c r="B509" s="28">
        <v>2000</v>
      </c>
      <c r="C509" s="29" t="str">
        <f t="shared" si="7"/>
        <v/>
      </c>
      <c r="D509" t="s">
        <v>2823</v>
      </c>
      <c r="E509" t="s">
        <v>3509</v>
      </c>
      <c r="F509" t="s">
        <v>3501</v>
      </c>
      <c r="G509" s="30">
        <v>9390</v>
      </c>
    </row>
    <row r="510" spans="1:7">
      <c r="A510" s="28">
        <v>1900</v>
      </c>
      <c r="B510" s="28">
        <v>2000</v>
      </c>
      <c r="C510" s="29" t="str">
        <f t="shared" si="7"/>
        <v/>
      </c>
      <c r="D510" t="s">
        <v>2812</v>
      </c>
      <c r="E510" t="s">
        <v>3677</v>
      </c>
      <c r="F510" t="s">
        <v>3501</v>
      </c>
      <c r="G510" s="30">
        <v>9526</v>
      </c>
    </row>
    <row r="511" spans="1:7">
      <c r="A511" s="28">
        <v>1900</v>
      </c>
      <c r="B511" s="28">
        <v>2000</v>
      </c>
      <c r="C511" s="29" t="str">
        <f t="shared" si="7"/>
        <v/>
      </c>
      <c r="D511" t="s">
        <v>3510</v>
      </c>
      <c r="E511" t="s">
        <v>3513</v>
      </c>
      <c r="F511" t="s">
        <v>3586</v>
      </c>
      <c r="G511" s="30">
        <v>9840</v>
      </c>
    </row>
    <row r="512" spans="1:7">
      <c r="A512" s="28">
        <v>1900</v>
      </c>
      <c r="B512" s="28">
        <v>2030</v>
      </c>
      <c r="C512" s="29" t="str">
        <f t="shared" si="7"/>
        <v/>
      </c>
      <c r="D512" t="s">
        <v>3490</v>
      </c>
      <c r="E512" t="s">
        <v>3491</v>
      </c>
      <c r="F512" t="s">
        <v>3521</v>
      </c>
      <c r="G512" s="30">
        <v>15290</v>
      </c>
    </row>
    <row r="513" spans="1:7">
      <c r="A513" s="28">
        <v>1900</v>
      </c>
      <c r="B513" s="28">
        <v>2400</v>
      </c>
      <c r="C513" s="29" t="str">
        <f t="shared" si="7"/>
        <v/>
      </c>
      <c r="D513" t="s">
        <v>3510</v>
      </c>
      <c r="E513" t="s">
        <v>3533</v>
      </c>
      <c r="F513" t="s">
        <v>3508</v>
      </c>
      <c r="G513" s="30">
        <v>9265</v>
      </c>
    </row>
    <row r="514" spans="1:7">
      <c r="A514" s="28">
        <v>1915</v>
      </c>
      <c r="B514" s="28">
        <v>1930</v>
      </c>
      <c r="C514" s="29" t="str">
        <f t="shared" si="7"/>
        <v/>
      </c>
      <c r="D514" t="s">
        <v>2806</v>
      </c>
      <c r="E514" t="s">
        <v>3652</v>
      </c>
      <c r="F514" t="s">
        <v>4661</v>
      </c>
      <c r="G514" s="31" t="s">
        <v>3778</v>
      </c>
    </row>
    <row r="515" spans="1:7">
      <c r="A515" s="28">
        <v>1920</v>
      </c>
      <c r="B515" s="28">
        <v>2020</v>
      </c>
      <c r="C515" s="29" t="str">
        <f t="shared" si="7"/>
        <v/>
      </c>
      <c r="D515" t="s">
        <v>3607</v>
      </c>
      <c r="E515" t="s">
        <v>3679</v>
      </c>
      <c r="F515" t="s">
        <v>3521</v>
      </c>
      <c r="G515" s="31" t="s">
        <v>3779</v>
      </c>
    </row>
    <row r="516" spans="1:7">
      <c r="A516" s="28">
        <v>1920</v>
      </c>
      <c r="B516" s="28">
        <v>2020</v>
      </c>
      <c r="C516" s="29" t="str">
        <f t="shared" si="7"/>
        <v/>
      </c>
      <c r="D516" t="s">
        <v>3607</v>
      </c>
      <c r="E516" t="s">
        <v>3679</v>
      </c>
      <c r="F516" t="s">
        <v>3501</v>
      </c>
      <c r="G516" s="31" t="s">
        <v>4662</v>
      </c>
    </row>
    <row r="517" spans="1:7">
      <c r="A517" s="28">
        <v>1930</v>
      </c>
      <c r="B517" s="28">
        <v>1945</v>
      </c>
      <c r="C517" s="29" t="str">
        <f t="shared" si="7"/>
        <v/>
      </c>
      <c r="D517" t="s">
        <v>3510</v>
      </c>
      <c r="E517" t="s">
        <v>3687</v>
      </c>
      <c r="F517" t="s">
        <v>3655</v>
      </c>
      <c r="G517" s="31" t="s">
        <v>3774</v>
      </c>
    </row>
    <row r="518" spans="1:7">
      <c r="A518" s="28">
        <v>1930</v>
      </c>
      <c r="B518" s="28">
        <v>2000</v>
      </c>
      <c r="C518" s="29" t="str">
        <f t="shared" ref="C518:C581" si="8">IF($C$4&gt;=A518,(IF($C$4&lt;B518,"ON","")),"")</f>
        <v/>
      </c>
      <c r="D518" t="s">
        <v>3568</v>
      </c>
      <c r="E518" t="s">
        <v>3569</v>
      </c>
      <c r="F518" t="s">
        <v>3501</v>
      </c>
      <c r="G518" s="30">
        <v>6100</v>
      </c>
    </row>
    <row r="519" spans="1:7">
      <c r="A519" s="28">
        <v>1930</v>
      </c>
      <c r="B519" s="28">
        <v>2000</v>
      </c>
      <c r="C519" s="29" t="str">
        <f t="shared" si="8"/>
        <v/>
      </c>
      <c r="D519" t="s">
        <v>3510</v>
      </c>
      <c r="E519" t="s">
        <v>3712</v>
      </c>
      <c r="F519" t="s">
        <v>3780</v>
      </c>
      <c r="G519" s="31" t="s">
        <v>4663</v>
      </c>
    </row>
    <row r="520" spans="1:7">
      <c r="A520" s="28">
        <v>1930</v>
      </c>
      <c r="B520" s="28">
        <v>2000</v>
      </c>
      <c r="C520" s="29" t="str">
        <f t="shared" si="8"/>
        <v/>
      </c>
      <c r="D520" t="s">
        <v>2813</v>
      </c>
      <c r="E520" t="s">
        <v>3781</v>
      </c>
      <c r="F520" t="s">
        <v>3596</v>
      </c>
      <c r="G520" s="31" t="s">
        <v>3782</v>
      </c>
    </row>
    <row r="521" spans="1:7">
      <c r="A521" s="28">
        <v>1930</v>
      </c>
      <c r="B521" s="28">
        <v>2000</v>
      </c>
      <c r="C521" s="29" t="str">
        <f t="shared" si="8"/>
        <v/>
      </c>
      <c r="D521" t="s">
        <v>3510</v>
      </c>
      <c r="E521" t="s">
        <v>3548</v>
      </c>
      <c r="F521" t="s">
        <v>4664</v>
      </c>
      <c r="G521" s="31" t="s">
        <v>4658</v>
      </c>
    </row>
    <row r="522" spans="1:7">
      <c r="A522" s="28">
        <v>1930</v>
      </c>
      <c r="B522" s="28">
        <v>2015</v>
      </c>
      <c r="C522" s="29" t="str">
        <f t="shared" si="8"/>
        <v/>
      </c>
      <c r="D522" t="s">
        <v>2806</v>
      </c>
      <c r="E522" t="s">
        <v>3652</v>
      </c>
      <c r="F522" t="s">
        <v>4659</v>
      </c>
      <c r="G522" s="31" t="s">
        <v>3783</v>
      </c>
    </row>
    <row r="523" spans="1:7">
      <c r="A523" s="28">
        <v>1930</v>
      </c>
      <c r="B523" s="28">
        <v>2025</v>
      </c>
      <c r="C523" s="29" t="str">
        <f t="shared" si="8"/>
        <v/>
      </c>
      <c r="D523" t="s">
        <v>3611</v>
      </c>
      <c r="E523" t="s">
        <v>3612</v>
      </c>
      <c r="F523" t="s">
        <v>3501</v>
      </c>
      <c r="G523" s="30">
        <v>6050</v>
      </c>
    </row>
    <row r="524" spans="1:7">
      <c r="A524" s="28">
        <v>2000</v>
      </c>
      <c r="B524" s="28">
        <v>2020</v>
      </c>
      <c r="C524" s="29" t="str">
        <f t="shared" si="8"/>
        <v/>
      </c>
      <c r="D524" t="s">
        <v>3785</v>
      </c>
      <c r="E524" t="s">
        <v>3786</v>
      </c>
      <c r="F524" t="s">
        <v>3787</v>
      </c>
      <c r="G524" s="31" t="s">
        <v>3788</v>
      </c>
    </row>
    <row r="525" spans="1:7">
      <c r="A525" s="28">
        <v>2000</v>
      </c>
      <c r="B525" s="28">
        <v>2027</v>
      </c>
      <c r="C525" s="29" t="str">
        <f t="shared" si="8"/>
        <v/>
      </c>
      <c r="D525" t="s">
        <v>3576</v>
      </c>
      <c r="E525" t="s">
        <v>3577</v>
      </c>
      <c r="F525" t="s">
        <v>3521</v>
      </c>
      <c r="G525" s="31" t="s">
        <v>3641</v>
      </c>
    </row>
    <row r="526" spans="1:7">
      <c r="A526" s="28">
        <v>2000</v>
      </c>
      <c r="B526" s="28">
        <v>2030</v>
      </c>
      <c r="C526" s="29" t="str">
        <f t="shared" si="8"/>
        <v/>
      </c>
      <c r="D526" t="s">
        <v>2805</v>
      </c>
      <c r="E526" t="s">
        <v>3502</v>
      </c>
      <c r="F526" t="s">
        <v>3503</v>
      </c>
      <c r="G526" s="31" t="s">
        <v>4665</v>
      </c>
    </row>
    <row r="527" spans="1:7">
      <c r="A527" s="28">
        <v>2000</v>
      </c>
      <c r="B527" s="28">
        <v>2030</v>
      </c>
      <c r="C527" s="29" t="str">
        <f t="shared" si="8"/>
        <v/>
      </c>
      <c r="D527" t="s">
        <v>3510</v>
      </c>
      <c r="E527" t="s">
        <v>3548</v>
      </c>
      <c r="F527" t="s">
        <v>3521</v>
      </c>
      <c r="G527" s="31" t="s">
        <v>4666</v>
      </c>
    </row>
    <row r="528" spans="1:7">
      <c r="A528" s="28">
        <v>2000</v>
      </c>
      <c r="B528" s="28">
        <v>2030</v>
      </c>
      <c r="C528" s="29" t="str">
        <f t="shared" si="8"/>
        <v/>
      </c>
      <c r="D528" t="s">
        <v>3510</v>
      </c>
      <c r="E528" t="s">
        <v>3513</v>
      </c>
      <c r="F528" t="s">
        <v>3696</v>
      </c>
      <c r="G528" s="30">
        <v>21600</v>
      </c>
    </row>
    <row r="529" spans="1:7">
      <c r="A529" s="28">
        <v>2000</v>
      </c>
      <c r="B529" s="28">
        <v>2100</v>
      </c>
      <c r="C529" s="29" t="str">
        <f t="shared" si="8"/>
        <v/>
      </c>
      <c r="D529" t="s">
        <v>2825</v>
      </c>
      <c r="E529" t="s">
        <v>3495</v>
      </c>
      <c r="F529" t="s">
        <v>3521</v>
      </c>
      <c r="G529" s="31" t="s">
        <v>3789</v>
      </c>
    </row>
    <row r="530" spans="1:7">
      <c r="A530" s="28">
        <v>2000</v>
      </c>
      <c r="B530" s="28">
        <v>2100</v>
      </c>
      <c r="C530" s="29" t="str">
        <f t="shared" si="8"/>
        <v/>
      </c>
      <c r="D530" t="s">
        <v>3499</v>
      </c>
      <c r="E530" t="s">
        <v>3500</v>
      </c>
      <c r="F530" t="s">
        <v>3521</v>
      </c>
      <c r="G530" s="31" t="s">
        <v>3790</v>
      </c>
    </row>
    <row r="531" spans="1:7">
      <c r="A531" s="28">
        <v>2000</v>
      </c>
      <c r="B531" s="28">
        <v>2100</v>
      </c>
      <c r="C531" s="29" t="str">
        <f t="shared" si="8"/>
        <v/>
      </c>
      <c r="D531" t="s">
        <v>3499</v>
      </c>
      <c r="E531" t="s">
        <v>3500</v>
      </c>
      <c r="F531" t="s">
        <v>3501</v>
      </c>
      <c r="G531" s="31" t="s">
        <v>3791</v>
      </c>
    </row>
    <row r="532" spans="1:7">
      <c r="A532" s="28">
        <v>2000</v>
      </c>
      <c r="B532" s="28">
        <v>2100</v>
      </c>
      <c r="C532" s="29" t="str">
        <f t="shared" si="8"/>
        <v/>
      </c>
      <c r="D532" t="s">
        <v>3499</v>
      </c>
      <c r="E532" t="s">
        <v>3500</v>
      </c>
      <c r="F532" t="s">
        <v>3627</v>
      </c>
      <c r="G532" s="31" t="s">
        <v>3775</v>
      </c>
    </row>
    <row r="533" spans="1:7">
      <c r="A533" s="28">
        <v>2000</v>
      </c>
      <c r="B533" s="28">
        <v>2100</v>
      </c>
      <c r="C533" s="29" t="str">
        <f t="shared" si="8"/>
        <v/>
      </c>
      <c r="D533" t="s">
        <v>3506</v>
      </c>
      <c r="E533" t="s">
        <v>3507</v>
      </c>
      <c r="F533" t="s">
        <v>3508</v>
      </c>
      <c r="G533" s="30">
        <v>11760</v>
      </c>
    </row>
    <row r="534" spans="1:7">
      <c r="A534" s="28">
        <v>2000</v>
      </c>
      <c r="B534" s="28">
        <v>2100</v>
      </c>
      <c r="C534" s="29" t="str">
        <f t="shared" si="8"/>
        <v/>
      </c>
      <c r="D534" t="s">
        <v>3510</v>
      </c>
      <c r="E534" t="s">
        <v>3511</v>
      </c>
      <c r="F534" t="s">
        <v>4667</v>
      </c>
      <c r="G534" s="30">
        <v>7490</v>
      </c>
    </row>
    <row r="535" spans="1:7">
      <c r="A535" s="28">
        <v>2000</v>
      </c>
      <c r="B535" s="28">
        <v>2400</v>
      </c>
      <c r="C535" s="29" t="str">
        <f t="shared" si="8"/>
        <v/>
      </c>
      <c r="D535" t="s">
        <v>3534</v>
      </c>
      <c r="E535" t="s">
        <v>3535</v>
      </c>
      <c r="F535" t="s">
        <v>3532</v>
      </c>
      <c r="G535" s="30">
        <v>7260</v>
      </c>
    </row>
    <row r="536" spans="1:7">
      <c r="A536" s="28">
        <v>2020</v>
      </c>
      <c r="B536" s="28">
        <v>2200</v>
      </c>
      <c r="C536" s="29" t="str">
        <f t="shared" si="8"/>
        <v/>
      </c>
      <c r="D536" t="s">
        <v>3785</v>
      </c>
      <c r="E536" t="s">
        <v>3786</v>
      </c>
      <c r="F536" t="s">
        <v>3501</v>
      </c>
      <c r="G536" s="31" t="s">
        <v>3788</v>
      </c>
    </row>
    <row r="537" spans="1:7">
      <c r="A537" s="28">
        <v>2030</v>
      </c>
      <c r="B537" s="28">
        <v>2045</v>
      </c>
      <c r="C537" s="29" t="str">
        <f t="shared" si="8"/>
        <v/>
      </c>
      <c r="D537" t="s">
        <v>2823</v>
      </c>
      <c r="E537" t="s">
        <v>3509</v>
      </c>
      <c r="F537" t="s">
        <v>3501</v>
      </c>
      <c r="G537" s="30">
        <v>9390</v>
      </c>
    </row>
    <row r="538" spans="1:7">
      <c r="A538" s="28">
        <v>2030</v>
      </c>
      <c r="B538" s="28">
        <v>2100</v>
      </c>
      <c r="C538" s="29" t="str">
        <f t="shared" si="8"/>
        <v/>
      </c>
      <c r="D538" t="s">
        <v>2805</v>
      </c>
      <c r="E538" t="s">
        <v>3502</v>
      </c>
      <c r="F538" t="s">
        <v>3503</v>
      </c>
      <c r="G538" s="31" t="s">
        <v>4668</v>
      </c>
    </row>
    <row r="539" spans="1:7">
      <c r="A539" s="28">
        <v>2030</v>
      </c>
      <c r="B539" s="28">
        <v>2100</v>
      </c>
      <c r="C539" s="29" t="str">
        <f t="shared" si="8"/>
        <v/>
      </c>
      <c r="D539" t="s">
        <v>3510</v>
      </c>
      <c r="E539" t="s">
        <v>3548</v>
      </c>
      <c r="F539" t="s">
        <v>3521</v>
      </c>
      <c r="G539" s="31" t="s">
        <v>4669</v>
      </c>
    </row>
    <row r="540" spans="1:7">
      <c r="A540" s="28">
        <v>2030</v>
      </c>
      <c r="B540" s="28">
        <v>2100</v>
      </c>
      <c r="C540" s="29" t="str">
        <f t="shared" si="8"/>
        <v/>
      </c>
      <c r="D540" t="s">
        <v>3550</v>
      </c>
      <c r="E540" t="s">
        <v>3551</v>
      </c>
      <c r="F540" t="s">
        <v>3498</v>
      </c>
      <c r="G540" s="30">
        <v>7220</v>
      </c>
    </row>
    <row r="541" spans="1:7">
      <c r="A541" s="28">
        <v>2030</v>
      </c>
      <c r="B541" s="28">
        <v>2100</v>
      </c>
      <c r="C541" s="29" t="str">
        <f t="shared" si="8"/>
        <v/>
      </c>
      <c r="D541" t="s">
        <v>3550</v>
      </c>
      <c r="E541" t="s">
        <v>3551</v>
      </c>
      <c r="F541" t="s">
        <v>3501</v>
      </c>
      <c r="G541" s="31" t="s">
        <v>3771</v>
      </c>
    </row>
    <row r="542" spans="1:7">
      <c r="A542" s="28">
        <v>2030</v>
      </c>
      <c r="B542" s="28">
        <v>2100</v>
      </c>
      <c r="C542" s="29" t="str">
        <f t="shared" si="8"/>
        <v/>
      </c>
      <c r="D542" t="s">
        <v>3550</v>
      </c>
      <c r="E542" t="s">
        <v>3551</v>
      </c>
      <c r="F542" t="s">
        <v>3521</v>
      </c>
      <c r="G542" s="30">
        <v>9550</v>
      </c>
    </row>
    <row r="543" spans="1:7">
      <c r="A543" s="28">
        <v>2045</v>
      </c>
      <c r="B543" s="28">
        <v>2230</v>
      </c>
      <c r="C543" s="29" t="str">
        <f t="shared" si="8"/>
        <v/>
      </c>
      <c r="D543" t="s">
        <v>2811</v>
      </c>
      <c r="E543" t="s">
        <v>3493</v>
      </c>
      <c r="F543" t="s">
        <v>3501</v>
      </c>
      <c r="G543" s="31" t="s">
        <v>3794</v>
      </c>
    </row>
    <row r="544" spans="1:7">
      <c r="A544" s="28">
        <v>2045</v>
      </c>
      <c r="B544" s="28">
        <v>2230</v>
      </c>
      <c r="C544" s="29" t="str">
        <f t="shared" si="8"/>
        <v/>
      </c>
      <c r="D544" t="s">
        <v>2811</v>
      </c>
      <c r="E544" t="s">
        <v>3493</v>
      </c>
      <c r="F544" t="s">
        <v>3532</v>
      </c>
      <c r="G544" s="31" t="s">
        <v>4670</v>
      </c>
    </row>
    <row r="545" spans="1:7">
      <c r="A545" s="28">
        <v>2051</v>
      </c>
      <c r="B545" s="28">
        <v>2150</v>
      </c>
      <c r="C545" s="29" t="str">
        <f t="shared" si="8"/>
        <v/>
      </c>
      <c r="D545" t="s">
        <v>2818</v>
      </c>
      <c r="E545" t="s">
        <v>3531</v>
      </c>
      <c r="F545" t="s">
        <v>4671</v>
      </c>
      <c r="G545" s="31" t="s">
        <v>3795</v>
      </c>
    </row>
    <row r="546" spans="1:7">
      <c r="A546" s="28">
        <v>2100</v>
      </c>
      <c r="B546" s="28">
        <v>1200</v>
      </c>
      <c r="C546" s="29" t="str">
        <f t="shared" si="8"/>
        <v/>
      </c>
      <c r="D546" t="s">
        <v>3510</v>
      </c>
      <c r="E546" t="s">
        <v>4586</v>
      </c>
      <c r="F546" t="s">
        <v>3508</v>
      </c>
      <c r="G546" s="31" t="s">
        <v>4471</v>
      </c>
    </row>
    <row r="547" spans="1:7">
      <c r="A547" s="28">
        <v>2100</v>
      </c>
      <c r="B547" s="28">
        <v>2115</v>
      </c>
      <c r="C547" s="29" t="str">
        <f t="shared" si="8"/>
        <v/>
      </c>
      <c r="D547" t="s">
        <v>3510</v>
      </c>
      <c r="E547" t="s">
        <v>3687</v>
      </c>
      <c r="F547" t="s">
        <v>3653</v>
      </c>
      <c r="G547" s="31" t="s">
        <v>4672</v>
      </c>
    </row>
    <row r="548" spans="1:7">
      <c r="A548" s="28">
        <v>2100</v>
      </c>
      <c r="B548" s="28">
        <v>2130</v>
      </c>
      <c r="C548" s="29" t="str">
        <f t="shared" si="8"/>
        <v/>
      </c>
      <c r="D548" t="s">
        <v>3510</v>
      </c>
      <c r="E548" t="s">
        <v>3731</v>
      </c>
      <c r="F548" t="s">
        <v>3521</v>
      </c>
      <c r="G548" s="31" t="s">
        <v>4673</v>
      </c>
    </row>
    <row r="549" spans="1:7">
      <c r="A549" s="28">
        <v>2100</v>
      </c>
      <c r="B549" s="28">
        <v>2130</v>
      </c>
      <c r="C549" s="29" t="str">
        <f t="shared" si="8"/>
        <v/>
      </c>
      <c r="D549" t="s">
        <v>3499</v>
      </c>
      <c r="E549" t="s">
        <v>3500</v>
      </c>
      <c r="F549" t="s">
        <v>3521</v>
      </c>
      <c r="G549" s="31" t="s">
        <v>3796</v>
      </c>
    </row>
    <row r="550" spans="1:7">
      <c r="A550" s="28">
        <v>2100</v>
      </c>
      <c r="B550" s="28">
        <v>2130</v>
      </c>
      <c r="C550" s="29" t="str">
        <f t="shared" si="8"/>
        <v/>
      </c>
      <c r="D550" t="s">
        <v>3589</v>
      </c>
      <c r="E550" t="s">
        <v>3590</v>
      </c>
      <c r="F550" t="s">
        <v>3797</v>
      </c>
      <c r="G550" s="30">
        <v>7465</v>
      </c>
    </row>
    <row r="551" spans="1:7">
      <c r="A551" s="28">
        <v>2100</v>
      </c>
      <c r="B551" s="28">
        <v>2157</v>
      </c>
      <c r="C551" s="29" t="str">
        <f t="shared" si="8"/>
        <v/>
      </c>
      <c r="D551" t="s">
        <v>3615</v>
      </c>
      <c r="E551" t="s">
        <v>3616</v>
      </c>
      <c r="F551" t="s">
        <v>3501</v>
      </c>
      <c r="G551" s="31" t="s">
        <v>3701</v>
      </c>
    </row>
    <row r="552" spans="1:7">
      <c r="A552" s="28">
        <v>2100</v>
      </c>
      <c r="B552" s="28">
        <v>2200</v>
      </c>
      <c r="C552" s="29" t="str">
        <f t="shared" si="8"/>
        <v/>
      </c>
      <c r="D552" t="s">
        <v>2825</v>
      </c>
      <c r="E552" t="s">
        <v>3495</v>
      </c>
      <c r="F552" t="s">
        <v>3596</v>
      </c>
      <c r="G552" s="31" t="s">
        <v>3798</v>
      </c>
    </row>
    <row r="553" spans="1:7">
      <c r="A553" s="28">
        <v>2100</v>
      </c>
      <c r="B553" s="28">
        <v>2200</v>
      </c>
      <c r="C553" s="29" t="str">
        <f t="shared" si="8"/>
        <v/>
      </c>
      <c r="D553" t="s">
        <v>3499</v>
      </c>
      <c r="E553" t="s">
        <v>3500</v>
      </c>
      <c r="F553" t="s">
        <v>3521</v>
      </c>
      <c r="G553" s="31" t="s">
        <v>4674</v>
      </c>
    </row>
    <row r="554" spans="1:7">
      <c r="A554" s="28">
        <v>2100</v>
      </c>
      <c r="B554" s="28">
        <v>2200</v>
      </c>
      <c r="C554" s="29" t="str">
        <f t="shared" si="8"/>
        <v/>
      </c>
      <c r="D554" t="s">
        <v>3499</v>
      </c>
      <c r="E554" t="s">
        <v>3500</v>
      </c>
      <c r="F554" t="s">
        <v>3501</v>
      </c>
      <c r="G554" s="31" t="s">
        <v>3791</v>
      </c>
    </row>
    <row r="555" spans="1:7">
      <c r="A555" s="28">
        <v>2100</v>
      </c>
      <c r="B555" s="28">
        <v>2200</v>
      </c>
      <c r="C555" s="29" t="str">
        <f t="shared" si="8"/>
        <v/>
      </c>
      <c r="D555" t="s">
        <v>3510</v>
      </c>
      <c r="E555" t="s">
        <v>3526</v>
      </c>
      <c r="F555" t="s">
        <v>3730</v>
      </c>
      <c r="G555" s="31" t="s">
        <v>3705</v>
      </c>
    </row>
    <row r="556" spans="1:7">
      <c r="A556" s="28">
        <v>2100</v>
      </c>
      <c r="B556" s="28">
        <v>2200</v>
      </c>
      <c r="C556" s="29" t="str">
        <f t="shared" si="8"/>
        <v/>
      </c>
      <c r="D556" t="s">
        <v>2805</v>
      </c>
      <c r="E556" t="s">
        <v>3502</v>
      </c>
      <c r="F556" t="s">
        <v>3503</v>
      </c>
      <c r="G556" s="31" t="s">
        <v>4675</v>
      </c>
    </row>
    <row r="557" spans="1:7">
      <c r="A557" s="28">
        <v>2100</v>
      </c>
      <c r="B557" s="28">
        <v>2200</v>
      </c>
      <c r="C557" s="29" t="str">
        <f t="shared" si="8"/>
        <v/>
      </c>
      <c r="D557" t="s">
        <v>3510</v>
      </c>
      <c r="E557" t="s">
        <v>3548</v>
      </c>
      <c r="F557" t="s">
        <v>3521</v>
      </c>
      <c r="G557" s="31" t="s">
        <v>4676</v>
      </c>
    </row>
    <row r="558" spans="1:7">
      <c r="A558" s="28">
        <v>2100</v>
      </c>
      <c r="B558" s="28">
        <v>2200</v>
      </c>
      <c r="C558" s="29" t="str">
        <f t="shared" si="8"/>
        <v/>
      </c>
      <c r="D558" t="s">
        <v>3510</v>
      </c>
      <c r="E558" t="s">
        <v>3511</v>
      </c>
      <c r="F558" t="s">
        <v>3799</v>
      </c>
      <c r="G558" s="30">
        <v>7490</v>
      </c>
    </row>
    <row r="559" spans="1:7">
      <c r="A559" s="28">
        <v>2100</v>
      </c>
      <c r="B559" s="28">
        <v>2200</v>
      </c>
      <c r="C559" s="29" t="str">
        <f t="shared" si="8"/>
        <v/>
      </c>
      <c r="D559" t="s">
        <v>3510</v>
      </c>
      <c r="E559" t="s">
        <v>3513</v>
      </c>
      <c r="F559" t="s">
        <v>3524</v>
      </c>
      <c r="G559" s="30">
        <v>9505</v>
      </c>
    </row>
    <row r="560" spans="1:7">
      <c r="A560" s="28">
        <v>2100</v>
      </c>
      <c r="B560" s="28">
        <v>2200</v>
      </c>
      <c r="C560" s="29" t="str">
        <f t="shared" si="8"/>
        <v/>
      </c>
      <c r="D560" t="s">
        <v>3510</v>
      </c>
      <c r="E560" t="s">
        <v>3516</v>
      </c>
      <c r="F560" t="s">
        <v>3492</v>
      </c>
      <c r="G560" s="30">
        <v>7570</v>
      </c>
    </row>
    <row r="561" spans="1:7">
      <c r="A561" s="28">
        <v>2100</v>
      </c>
      <c r="B561" s="28">
        <v>2200</v>
      </c>
      <c r="C561" s="29" t="str">
        <f t="shared" si="8"/>
        <v/>
      </c>
      <c r="D561" t="s">
        <v>3510</v>
      </c>
      <c r="E561" t="s">
        <v>3516</v>
      </c>
      <c r="F561" t="s">
        <v>3501</v>
      </c>
      <c r="G561" s="30">
        <v>15770</v>
      </c>
    </row>
    <row r="562" spans="1:7">
      <c r="A562" s="28">
        <v>2100</v>
      </c>
      <c r="B562" s="28">
        <v>2200</v>
      </c>
      <c r="C562" s="29" t="str">
        <f t="shared" si="8"/>
        <v/>
      </c>
      <c r="D562" t="s">
        <v>3510</v>
      </c>
      <c r="E562" t="s">
        <v>3529</v>
      </c>
      <c r="F562" t="s">
        <v>3557</v>
      </c>
      <c r="G562" s="30">
        <v>9980</v>
      </c>
    </row>
    <row r="563" spans="1:7">
      <c r="A563" s="28">
        <v>2100</v>
      </c>
      <c r="B563" s="28">
        <v>2300</v>
      </c>
      <c r="C563" s="29" t="str">
        <f t="shared" si="8"/>
        <v/>
      </c>
      <c r="D563" t="s">
        <v>3632</v>
      </c>
      <c r="E563" t="s">
        <v>3633</v>
      </c>
      <c r="F563" t="s">
        <v>3521</v>
      </c>
      <c r="G563" s="31" t="s">
        <v>3793</v>
      </c>
    </row>
    <row r="564" spans="1:7">
      <c r="A564" s="28">
        <v>2100</v>
      </c>
      <c r="B564" s="28">
        <v>2300</v>
      </c>
      <c r="C564" s="29" t="str">
        <f t="shared" si="8"/>
        <v/>
      </c>
      <c r="D564" t="s">
        <v>3510</v>
      </c>
      <c r="E564" t="s">
        <v>3520</v>
      </c>
      <c r="F564" t="s">
        <v>3521</v>
      </c>
      <c r="G564" s="30">
        <v>9350</v>
      </c>
    </row>
    <row r="565" spans="1:7">
      <c r="A565" s="28">
        <v>2115</v>
      </c>
      <c r="B565" s="28">
        <v>2245</v>
      </c>
      <c r="C565" s="29" t="str">
        <f t="shared" si="8"/>
        <v/>
      </c>
      <c r="D565" t="s">
        <v>3490</v>
      </c>
      <c r="E565" t="s">
        <v>3491</v>
      </c>
      <c r="F565" t="s">
        <v>3501</v>
      </c>
      <c r="G565" s="30">
        <v>11890</v>
      </c>
    </row>
    <row r="566" spans="1:7">
      <c r="A566" s="28">
        <v>2130</v>
      </c>
      <c r="B566" s="28">
        <v>2200</v>
      </c>
      <c r="C566" s="29" t="str">
        <f t="shared" si="8"/>
        <v/>
      </c>
      <c r="D566" t="s">
        <v>3553</v>
      </c>
      <c r="E566" t="s">
        <v>3554</v>
      </c>
      <c r="F566" t="s">
        <v>3501</v>
      </c>
      <c r="G566" s="31" t="s">
        <v>3800</v>
      </c>
    </row>
    <row r="567" spans="1:7">
      <c r="A567" s="28">
        <v>2130</v>
      </c>
      <c r="B567" s="28">
        <v>2200</v>
      </c>
      <c r="C567" s="29" t="str">
        <f t="shared" si="8"/>
        <v/>
      </c>
      <c r="D567" t="s">
        <v>3553</v>
      </c>
      <c r="E567" t="s">
        <v>3554</v>
      </c>
      <c r="F567" t="s">
        <v>3492</v>
      </c>
      <c r="G567" s="31" t="s">
        <v>4677</v>
      </c>
    </row>
    <row r="568" spans="1:7">
      <c r="A568" s="28">
        <v>2130</v>
      </c>
      <c r="B568" s="28">
        <v>2225</v>
      </c>
      <c r="C568" s="29" t="str">
        <f t="shared" si="8"/>
        <v/>
      </c>
      <c r="D568" t="s">
        <v>3611</v>
      </c>
      <c r="E568" t="s">
        <v>3612</v>
      </c>
      <c r="F568" t="s">
        <v>3503</v>
      </c>
      <c r="G568" s="30">
        <v>9610</v>
      </c>
    </row>
    <row r="569" spans="1:7">
      <c r="A569" s="28">
        <v>2151</v>
      </c>
      <c r="B569" s="28">
        <v>2400</v>
      </c>
      <c r="C569" s="29" t="str">
        <f t="shared" si="8"/>
        <v/>
      </c>
      <c r="D569" t="s">
        <v>2818</v>
      </c>
      <c r="E569" t="s">
        <v>3531</v>
      </c>
      <c r="F569" t="s">
        <v>3532</v>
      </c>
      <c r="G569" s="30">
        <v>15720</v>
      </c>
    </row>
    <row r="570" spans="1:7">
      <c r="A570" s="28">
        <v>2200</v>
      </c>
      <c r="B570" s="28">
        <v>2230</v>
      </c>
      <c r="C570" s="29" t="str">
        <f t="shared" si="8"/>
        <v/>
      </c>
      <c r="D570" t="s">
        <v>3568</v>
      </c>
      <c r="E570" t="s">
        <v>3569</v>
      </c>
      <c r="F570" t="s">
        <v>3501</v>
      </c>
      <c r="G570" s="30">
        <v>6100</v>
      </c>
    </row>
    <row r="571" spans="1:7">
      <c r="A571" s="28">
        <v>2200</v>
      </c>
      <c r="B571" s="28">
        <v>2230</v>
      </c>
      <c r="C571" s="29" t="str">
        <f t="shared" si="8"/>
        <v/>
      </c>
      <c r="D571" t="s">
        <v>3542</v>
      </c>
      <c r="E571" t="s">
        <v>3734</v>
      </c>
      <c r="F571" t="s">
        <v>4678</v>
      </c>
      <c r="G571" s="30">
        <v>15435</v>
      </c>
    </row>
    <row r="572" spans="1:7">
      <c r="A572" s="28">
        <v>2200</v>
      </c>
      <c r="B572" s="28">
        <v>2230</v>
      </c>
      <c r="C572" s="29" t="str">
        <f t="shared" si="8"/>
        <v/>
      </c>
      <c r="D572" t="s">
        <v>3706</v>
      </c>
      <c r="E572" t="s">
        <v>4641</v>
      </c>
      <c r="F572" t="s">
        <v>3695</v>
      </c>
      <c r="G572" s="31" t="s">
        <v>4471</v>
      </c>
    </row>
    <row r="573" spans="1:7">
      <c r="A573" s="28">
        <v>2200</v>
      </c>
      <c r="B573" s="28">
        <v>2300</v>
      </c>
      <c r="C573" s="29" t="str">
        <f t="shared" si="8"/>
        <v/>
      </c>
      <c r="D573" t="s">
        <v>3499</v>
      </c>
      <c r="E573" t="s">
        <v>3500</v>
      </c>
      <c r="F573" t="s">
        <v>3494</v>
      </c>
      <c r="G573" s="30">
        <v>5915</v>
      </c>
    </row>
    <row r="574" spans="1:7">
      <c r="A574" s="28">
        <v>2200</v>
      </c>
      <c r="B574" s="28">
        <v>2300</v>
      </c>
      <c r="C574" s="29" t="str">
        <f t="shared" si="8"/>
        <v/>
      </c>
      <c r="D574" t="s">
        <v>3579</v>
      </c>
      <c r="E574" t="s">
        <v>3580</v>
      </c>
      <c r="F574" t="s">
        <v>3501</v>
      </c>
      <c r="G574" s="30">
        <v>11810</v>
      </c>
    </row>
    <row r="575" spans="1:7">
      <c r="A575" s="28">
        <v>2200</v>
      </c>
      <c r="B575" s="28">
        <v>2300</v>
      </c>
      <c r="C575" s="29" t="str">
        <f t="shared" si="8"/>
        <v/>
      </c>
      <c r="D575" t="s">
        <v>3510</v>
      </c>
      <c r="E575" t="s">
        <v>3526</v>
      </c>
      <c r="F575" t="s">
        <v>4589</v>
      </c>
      <c r="G575" s="31" t="s">
        <v>3573</v>
      </c>
    </row>
    <row r="576" spans="1:7">
      <c r="A576" s="28">
        <v>2200</v>
      </c>
      <c r="B576" s="28">
        <v>2300</v>
      </c>
      <c r="C576" s="29" t="str">
        <f t="shared" si="8"/>
        <v/>
      </c>
      <c r="D576" t="s">
        <v>3510</v>
      </c>
      <c r="E576" t="s">
        <v>3526</v>
      </c>
      <c r="F576" t="s">
        <v>3492</v>
      </c>
      <c r="G576" s="31" t="s">
        <v>3705</v>
      </c>
    </row>
    <row r="577" spans="1:7">
      <c r="A577" s="28">
        <v>2200</v>
      </c>
      <c r="B577" s="28">
        <v>2300</v>
      </c>
      <c r="C577" s="29" t="str">
        <f t="shared" si="8"/>
        <v/>
      </c>
      <c r="D577" t="s">
        <v>3600</v>
      </c>
      <c r="E577" t="s">
        <v>4679</v>
      </c>
      <c r="F577" t="s">
        <v>4680</v>
      </c>
      <c r="G577" s="31" t="s">
        <v>4681</v>
      </c>
    </row>
    <row r="578" spans="1:7">
      <c r="A578" s="28">
        <v>2200</v>
      </c>
      <c r="B578" s="28">
        <v>2300</v>
      </c>
      <c r="C578" s="29" t="str">
        <f t="shared" si="8"/>
        <v/>
      </c>
      <c r="D578" t="s">
        <v>2805</v>
      </c>
      <c r="E578" t="s">
        <v>3502</v>
      </c>
      <c r="F578" t="s">
        <v>3503</v>
      </c>
      <c r="G578" s="31" t="s">
        <v>4682</v>
      </c>
    </row>
    <row r="579" spans="1:7">
      <c r="A579" s="28">
        <v>2200</v>
      </c>
      <c r="B579" s="28">
        <v>2300</v>
      </c>
      <c r="C579" s="29" t="str">
        <f t="shared" si="8"/>
        <v/>
      </c>
      <c r="D579" t="s">
        <v>3506</v>
      </c>
      <c r="E579" t="s">
        <v>3507</v>
      </c>
      <c r="F579" t="s">
        <v>3521</v>
      </c>
      <c r="G579" s="30">
        <v>11880</v>
      </c>
    </row>
    <row r="580" spans="1:7">
      <c r="A580" s="28">
        <v>2200</v>
      </c>
      <c r="B580" s="28">
        <v>2300</v>
      </c>
      <c r="C580" s="29" t="str">
        <f t="shared" si="8"/>
        <v/>
      </c>
      <c r="D580" t="s">
        <v>3510</v>
      </c>
      <c r="E580" t="s">
        <v>3511</v>
      </c>
      <c r="F580" t="s">
        <v>3801</v>
      </c>
      <c r="G580" s="30">
        <v>7490</v>
      </c>
    </row>
    <row r="581" spans="1:7">
      <c r="A581" s="28">
        <v>2200</v>
      </c>
      <c r="B581" s="28">
        <v>2300</v>
      </c>
      <c r="C581" s="29" t="str">
        <f t="shared" si="8"/>
        <v/>
      </c>
      <c r="D581" t="s">
        <v>3510</v>
      </c>
      <c r="E581" t="s">
        <v>3511</v>
      </c>
      <c r="F581" t="s">
        <v>4683</v>
      </c>
      <c r="G581" s="30">
        <v>15420</v>
      </c>
    </row>
    <row r="582" spans="1:7">
      <c r="A582" s="28">
        <v>2200</v>
      </c>
      <c r="B582" s="28">
        <v>2300</v>
      </c>
      <c r="C582" s="29" t="str">
        <f t="shared" ref="C582:C617" si="9">IF($C$4&gt;=A582,(IF($C$4&lt;B582,"ON","")),"")</f>
        <v/>
      </c>
      <c r="D582" t="s">
        <v>3510</v>
      </c>
      <c r="E582" t="s">
        <v>3513</v>
      </c>
      <c r="F582" t="s">
        <v>3730</v>
      </c>
      <c r="G582" s="30">
        <v>9505</v>
      </c>
    </row>
    <row r="583" spans="1:7">
      <c r="A583" s="28">
        <v>2200</v>
      </c>
      <c r="B583" s="28">
        <v>2300</v>
      </c>
      <c r="C583" s="29" t="str">
        <f t="shared" si="9"/>
        <v/>
      </c>
      <c r="D583" t="s">
        <v>3510</v>
      </c>
      <c r="E583" t="s">
        <v>3516</v>
      </c>
      <c r="F583" t="s">
        <v>3685</v>
      </c>
      <c r="G583" s="30">
        <v>9955</v>
      </c>
    </row>
    <row r="584" spans="1:7">
      <c r="A584" s="28">
        <v>2200</v>
      </c>
      <c r="B584" s="28">
        <v>2400</v>
      </c>
      <c r="C584" s="29" t="str">
        <f t="shared" si="9"/>
        <v/>
      </c>
      <c r="D584" t="s">
        <v>3510</v>
      </c>
      <c r="E584" t="s">
        <v>3526</v>
      </c>
      <c r="F584" t="s">
        <v>3492</v>
      </c>
      <c r="G584" s="31" t="s">
        <v>4479</v>
      </c>
    </row>
    <row r="585" spans="1:7">
      <c r="A585" s="28">
        <v>2200</v>
      </c>
      <c r="B585" s="28">
        <v>2400</v>
      </c>
      <c r="C585" s="29" t="str">
        <f t="shared" si="9"/>
        <v/>
      </c>
      <c r="D585" t="s">
        <v>3510</v>
      </c>
      <c r="E585" t="s">
        <v>3526</v>
      </c>
      <c r="F585" t="s">
        <v>3501</v>
      </c>
      <c r="G585" s="31" t="s">
        <v>4480</v>
      </c>
    </row>
    <row r="586" spans="1:7">
      <c r="A586" s="28">
        <v>2200</v>
      </c>
      <c r="B586" s="28">
        <v>2400</v>
      </c>
      <c r="C586" s="29" t="str">
        <f t="shared" si="9"/>
        <v/>
      </c>
      <c r="D586" t="s">
        <v>3537</v>
      </c>
      <c r="E586" t="s">
        <v>3515</v>
      </c>
      <c r="F586" t="s">
        <v>3505</v>
      </c>
      <c r="G586" s="30">
        <v>6090</v>
      </c>
    </row>
    <row r="587" spans="1:7">
      <c r="A587" s="28">
        <v>2200</v>
      </c>
      <c r="B587" s="28">
        <v>2400</v>
      </c>
      <c r="C587" s="29" t="str">
        <f t="shared" si="9"/>
        <v/>
      </c>
      <c r="D587" t="s">
        <v>3510</v>
      </c>
      <c r="E587" t="s">
        <v>3515</v>
      </c>
      <c r="F587" t="s">
        <v>3557</v>
      </c>
      <c r="G587" s="30">
        <v>13845</v>
      </c>
    </row>
    <row r="588" spans="1:7">
      <c r="A588" s="28">
        <v>2200</v>
      </c>
      <c r="B588" s="28">
        <v>2400</v>
      </c>
      <c r="C588" s="29" t="str">
        <f t="shared" si="9"/>
        <v/>
      </c>
      <c r="D588" t="s">
        <v>3510</v>
      </c>
      <c r="E588" t="s">
        <v>3527</v>
      </c>
      <c r="F588" t="s">
        <v>3492</v>
      </c>
      <c r="G588" s="30">
        <v>6115</v>
      </c>
    </row>
    <row r="589" spans="1:7">
      <c r="A589" s="28">
        <v>2200</v>
      </c>
      <c r="B589" s="28">
        <v>2400</v>
      </c>
      <c r="C589" s="29" t="str">
        <f t="shared" si="9"/>
        <v/>
      </c>
      <c r="D589" t="s">
        <v>3510</v>
      </c>
      <c r="E589" t="s">
        <v>3528</v>
      </c>
      <c r="F589" t="s">
        <v>3492</v>
      </c>
      <c r="G589" s="30">
        <v>3215</v>
      </c>
    </row>
    <row r="590" spans="1:7">
      <c r="A590" s="28">
        <v>2230</v>
      </c>
      <c r="B590" s="28">
        <v>2300</v>
      </c>
      <c r="C590" s="29" t="str">
        <f t="shared" si="9"/>
        <v/>
      </c>
      <c r="D590" t="s">
        <v>3570</v>
      </c>
      <c r="E590" t="s">
        <v>4643</v>
      </c>
      <c r="F590" t="s">
        <v>3695</v>
      </c>
      <c r="G590" s="31" t="s">
        <v>4471</v>
      </c>
    </row>
    <row r="591" spans="1:7">
      <c r="A591" s="28">
        <v>2245</v>
      </c>
      <c r="B591" s="28">
        <v>2400</v>
      </c>
      <c r="C591" s="29" t="str">
        <f t="shared" si="9"/>
        <v/>
      </c>
      <c r="D591" t="s">
        <v>2811</v>
      </c>
      <c r="E591" t="s">
        <v>3493</v>
      </c>
      <c r="F591" t="s">
        <v>3494</v>
      </c>
      <c r="G591" s="31" t="s">
        <v>4473</v>
      </c>
    </row>
    <row r="592" spans="1:7">
      <c r="A592" s="28">
        <v>2255</v>
      </c>
      <c r="B592" s="28">
        <v>2400</v>
      </c>
      <c r="C592" s="29" t="str">
        <f t="shared" si="9"/>
        <v/>
      </c>
      <c r="D592" t="s">
        <v>2818</v>
      </c>
      <c r="E592" t="s">
        <v>3531</v>
      </c>
      <c r="F592" t="s">
        <v>4671</v>
      </c>
      <c r="G592" s="31" t="s">
        <v>4476</v>
      </c>
    </row>
    <row r="593" spans="1:7">
      <c r="A593" s="28">
        <v>2300</v>
      </c>
      <c r="B593" s="28">
        <v>2330</v>
      </c>
      <c r="C593" s="29" t="str">
        <f t="shared" si="9"/>
        <v/>
      </c>
      <c r="D593" t="s">
        <v>2805</v>
      </c>
      <c r="E593" t="s">
        <v>3502</v>
      </c>
      <c r="F593" t="s">
        <v>3503</v>
      </c>
      <c r="G593" s="31" t="s">
        <v>4684</v>
      </c>
    </row>
    <row r="594" spans="1:7">
      <c r="A594" s="28">
        <v>2300</v>
      </c>
      <c r="B594" s="28">
        <v>2330</v>
      </c>
      <c r="C594" s="29" t="str">
        <f t="shared" si="9"/>
        <v/>
      </c>
      <c r="D594" t="s">
        <v>2805</v>
      </c>
      <c r="E594" t="s">
        <v>3502</v>
      </c>
      <c r="F594" t="s">
        <v>4685</v>
      </c>
      <c r="G594" s="31" t="s">
        <v>4686</v>
      </c>
    </row>
    <row r="595" spans="1:7">
      <c r="A595" s="28">
        <v>2300</v>
      </c>
      <c r="B595" s="28">
        <v>2355</v>
      </c>
      <c r="C595" s="29" t="str">
        <f t="shared" si="9"/>
        <v/>
      </c>
      <c r="D595" t="s">
        <v>3611</v>
      </c>
      <c r="E595" t="s">
        <v>3612</v>
      </c>
      <c r="F595" t="s">
        <v>3613</v>
      </c>
      <c r="G595" s="30">
        <v>5960</v>
      </c>
    </row>
    <row r="596" spans="1:7">
      <c r="A596" s="28">
        <v>2300</v>
      </c>
      <c r="B596" s="28">
        <v>2400</v>
      </c>
      <c r="C596" s="29" t="str">
        <f t="shared" si="9"/>
        <v/>
      </c>
      <c r="D596" t="s">
        <v>2825</v>
      </c>
      <c r="E596" t="s">
        <v>3495</v>
      </c>
      <c r="F596" t="s">
        <v>3494</v>
      </c>
      <c r="G596" s="31" t="s">
        <v>4687</v>
      </c>
    </row>
    <row r="597" spans="1:7">
      <c r="A597" s="28">
        <v>2300</v>
      </c>
      <c r="B597" s="28">
        <v>2400</v>
      </c>
      <c r="C597" s="29" t="str">
        <f t="shared" si="9"/>
        <v/>
      </c>
      <c r="D597" t="s">
        <v>3499</v>
      </c>
      <c r="E597" t="s">
        <v>3500</v>
      </c>
      <c r="F597" t="s">
        <v>3508</v>
      </c>
      <c r="G597" s="31" t="s">
        <v>3804</v>
      </c>
    </row>
    <row r="598" spans="1:7">
      <c r="A598" s="28">
        <v>2300</v>
      </c>
      <c r="B598" s="28">
        <v>2400</v>
      </c>
      <c r="C598" s="29" t="str">
        <f t="shared" si="9"/>
        <v/>
      </c>
      <c r="D598" t="s">
        <v>3499</v>
      </c>
      <c r="E598" t="s">
        <v>3500</v>
      </c>
      <c r="F598" t="s">
        <v>3494</v>
      </c>
      <c r="G598" s="31" t="s">
        <v>4688</v>
      </c>
    </row>
    <row r="599" spans="1:7">
      <c r="A599" s="28">
        <v>2300</v>
      </c>
      <c r="B599" s="28">
        <v>2400</v>
      </c>
      <c r="C599" s="29" t="str">
        <f t="shared" si="9"/>
        <v/>
      </c>
      <c r="D599" t="s">
        <v>3499</v>
      </c>
      <c r="E599" t="s">
        <v>3500</v>
      </c>
      <c r="F599" t="s">
        <v>3501</v>
      </c>
      <c r="G599" s="30">
        <v>7350</v>
      </c>
    </row>
    <row r="600" spans="1:7">
      <c r="A600" s="28">
        <v>2300</v>
      </c>
      <c r="B600" s="28">
        <v>2400</v>
      </c>
      <c r="C600" s="29" t="str">
        <f t="shared" si="9"/>
        <v/>
      </c>
      <c r="D600" t="s">
        <v>3510</v>
      </c>
      <c r="E600" t="s">
        <v>3526</v>
      </c>
      <c r="F600" t="s">
        <v>4689</v>
      </c>
      <c r="G600" s="31" t="s">
        <v>3573</v>
      </c>
    </row>
    <row r="601" spans="1:7">
      <c r="A601" s="28">
        <v>2300</v>
      </c>
      <c r="B601" s="28">
        <v>2400</v>
      </c>
      <c r="C601" s="29" t="str">
        <f t="shared" si="9"/>
        <v/>
      </c>
      <c r="D601" t="s">
        <v>3510</v>
      </c>
      <c r="E601" t="s">
        <v>3526</v>
      </c>
      <c r="F601" t="s">
        <v>3557</v>
      </c>
      <c r="G601" s="31" t="s">
        <v>3705</v>
      </c>
    </row>
    <row r="602" spans="1:7">
      <c r="A602" s="28">
        <v>2300</v>
      </c>
      <c r="B602" s="28">
        <v>2400</v>
      </c>
      <c r="C602" s="29" t="str">
        <f t="shared" si="9"/>
        <v/>
      </c>
      <c r="D602" t="s">
        <v>3510</v>
      </c>
      <c r="E602" t="s">
        <v>3526</v>
      </c>
      <c r="F602" t="s">
        <v>3508</v>
      </c>
      <c r="G602" s="31" t="s">
        <v>4491</v>
      </c>
    </row>
    <row r="603" spans="1:7">
      <c r="A603" s="28">
        <v>2300</v>
      </c>
      <c r="B603" s="28">
        <v>2400</v>
      </c>
      <c r="C603" s="29" t="str">
        <f t="shared" si="9"/>
        <v/>
      </c>
      <c r="D603" t="s">
        <v>3510</v>
      </c>
      <c r="E603" t="s">
        <v>3526</v>
      </c>
      <c r="F603" t="s">
        <v>3521</v>
      </c>
      <c r="G603" s="31" t="s">
        <v>3793</v>
      </c>
    </row>
    <row r="604" spans="1:7">
      <c r="A604" s="28">
        <v>2300</v>
      </c>
      <c r="B604" s="28">
        <v>2400</v>
      </c>
      <c r="C604" s="29" t="str">
        <f t="shared" si="9"/>
        <v/>
      </c>
      <c r="D604" t="s">
        <v>3600</v>
      </c>
      <c r="E604" t="s">
        <v>4679</v>
      </c>
      <c r="F604" t="s">
        <v>4563</v>
      </c>
      <c r="G604" s="31" t="s">
        <v>3573</v>
      </c>
    </row>
    <row r="605" spans="1:7">
      <c r="A605" s="28">
        <v>2300</v>
      </c>
      <c r="B605" s="28">
        <v>2400</v>
      </c>
      <c r="C605" s="29" t="str">
        <f t="shared" si="9"/>
        <v/>
      </c>
      <c r="D605" t="s">
        <v>3490</v>
      </c>
      <c r="E605" t="s">
        <v>3491</v>
      </c>
      <c r="F605" t="s">
        <v>3492</v>
      </c>
      <c r="G605" s="30">
        <v>9965</v>
      </c>
    </row>
    <row r="606" spans="1:7">
      <c r="A606" s="28">
        <v>2300</v>
      </c>
      <c r="B606" s="28">
        <v>2400</v>
      </c>
      <c r="C606" s="29" t="str">
        <f t="shared" si="9"/>
        <v/>
      </c>
      <c r="D606" t="s">
        <v>3553</v>
      </c>
      <c r="E606" t="s">
        <v>3554</v>
      </c>
      <c r="F606" t="s">
        <v>3501</v>
      </c>
      <c r="G606" s="31" t="s">
        <v>3802</v>
      </c>
    </row>
    <row r="607" spans="1:7">
      <c r="A607" s="28">
        <v>2300</v>
      </c>
      <c r="B607" s="28">
        <v>2400</v>
      </c>
      <c r="C607" s="29" t="str">
        <f t="shared" si="9"/>
        <v/>
      </c>
      <c r="D607" t="s">
        <v>3553</v>
      </c>
      <c r="E607" t="s">
        <v>3554</v>
      </c>
      <c r="F607" t="s">
        <v>3494</v>
      </c>
      <c r="G607" s="31" t="s">
        <v>3803</v>
      </c>
    </row>
    <row r="608" spans="1:7">
      <c r="A608" s="28">
        <v>2300</v>
      </c>
      <c r="B608" s="28">
        <v>2400</v>
      </c>
      <c r="C608" s="29" t="str">
        <f t="shared" si="9"/>
        <v/>
      </c>
      <c r="D608" t="s">
        <v>3510</v>
      </c>
      <c r="E608" t="s">
        <v>3511</v>
      </c>
      <c r="F608" t="s">
        <v>3505</v>
      </c>
      <c r="G608" s="30">
        <v>7490</v>
      </c>
    </row>
    <row r="609" spans="1:7">
      <c r="A609" s="28">
        <v>2300</v>
      </c>
      <c r="B609" s="28">
        <v>2400</v>
      </c>
      <c r="C609" s="29" t="str">
        <f t="shared" si="9"/>
        <v/>
      </c>
      <c r="D609" t="s">
        <v>3510</v>
      </c>
      <c r="E609" t="s">
        <v>3511</v>
      </c>
      <c r="F609" t="s">
        <v>3587</v>
      </c>
      <c r="G609" s="30">
        <v>9330</v>
      </c>
    </row>
    <row r="610" spans="1:7">
      <c r="A610" s="28">
        <v>2300</v>
      </c>
      <c r="B610" s="28">
        <v>2400</v>
      </c>
      <c r="C610" s="29" t="str">
        <f t="shared" si="9"/>
        <v/>
      </c>
      <c r="D610" t="s">
        <v>3510</v>
      </c>
      <c r="E610" t="s">
        <v>3513</v>
      </c>
      <c r="F610" t="s">
        <v>3508</v>
      </c>
      <c r="G610" s="30">
        <v>7315</v>
      </c>
    </row>
    <row r="611" spans="1:7">
      <c r="A611" s="28">
        <v>2300</v>
      </c>
      <c r="B611" s="28">
        <v>2400</v>
      </c>
      <c r="C611" s="29" t="str">
        <f t="shared" si="9"/>
        <v/>
      </c>
      <c r="D611" t="s">
        <v>3510</v>
      </c>
      <c r="E611" t="s">
        <v>3513</v>
      </c>
      <c r="F611" t="s">
        <v>3696</v>
      </c>
      <c r="G611" s="30">
        <v>9505</v>
      </c>
    </row>
    <row r="612" spans="1:7">
      <c r="A612" s="28">
        <v>2300</v>
      </c>
      <c r="B612" s="28">
        <v>2400</v>
      </c>
      <c r="C612" s="29" t="str">
        <f t="shared" si="9"/>
        <v/>
      </c>
      <c r="D612" t="s">
        <v>3510</v>
      </c>
      <c r="E612" t="s">
        <v>3516</v>
      </c>
      <c r="F612" t="s">
        <v>4690</v>
      </c>
      <c r="G612" s="30">
        <v>9955</v>
      </c>
    </row>
    <row r="613" spans="1:7">
      <c r="A613" s="28">
        <v>2300</v>
      </c>
      <c r="B613" s="28">
        <v>2400</v>
      </c>
      <c r="C613" s="29" t="str">
        <f t="shared" si="9"/>
        <v/>
      </c>
      <c r="D613" t="s">
        <v>3510</v>
      </c>
      <c r="E613" t="s">
        <v>3516</v>
      </c>
      <c r="F613" t="s">
        <v>3501</v>
      </c>
      <c r="G613" s="31" t="s">
        <v>4691</v>
      </c>
    </row>
    <row r="614" spans="1:7">
      <c r="A614" s="28">
        <v>2300</v>
      </c>
      <c r="B614" s="28">
        <v>2400</v>
      </c>
      <c r="C614" s="29" t="str">
        <f t="shared" si="9"/>
        <v/>
      </c>
      <c r="D614" t="s">
        <v>3510</v>
      </c>
      <c r="E614" t="s">
        <v>3520</v>
      </c>
      <c r="F614" t="s">
        <v>3521</v>
      </c>
      <c r="G614" s="30">
        <v>5070</v>
      </c>
    </row>
    <row r="615" spans="1:7">
      <c r="A615" s="28">
        <v>2330</v>
      </c>
      <c r="B615" s="28">
        <v>2400</v>
      </c>
      <c r="C615" s="29" t="str">
        <f t="shared" si="9"/>
        <v/>
      </c>
      <c r="D615" t="s">
        <v>3542</v>
      </c>
      <c r="E615" t="s">
        <v>3734</v>
      </c>
      <c r="F615" t="s">
        <v>3699</v>
      </c>
      <c r="G615" s="30">
        <v>15320</v>
      </c>
    </row>
    <row r="616" spans="1:7">
      <c r="A616" s="28">
        <v>2330</v>
      </c>
      <c r="B616" s="28">
        <v>2400</v>
      </c>
      <c r="C616" s="29" t="str">
        <f t="shared" si="9"/>
        <v/>
      </c>
      <c r="D616" t="s">
        <v>2805</v>
      </c>
      <c r="E616" t="s">
        <v>3502</v>
      </c>
      <c r="F616" t="s">
        <v>3503</v>
      </c>
      <c r="G616" s="31" t="s">
        <v>4692</v>
      </c>
    </row>
    <row r="617" spans="1:7">
      <c r="A617" s="28">
        <v>2330</v>
      </c>
      <c r="B617" s="28">
        <v>2400</v>
      </c>
      <c r="C617" s="29" t="str">
        <f t="shared" si="9"/>
        <v/>
      </c>
      <c r="D617" t="s">
        <v>3550</v>
      </c>
      <c r="E617" t="s">
        <v>3551</v>
      </c>
      <c r="F617" t="s">
        <v>3494</v>
      </c>
      <c r="G617" s="31" t="s">
        <v>3680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F617"/>
  <sheetViews>
    <sheetView workbookViewId="0"/>
  </sheetViews>
  <sheetFormatPr defaultRowHeight="15"/>
  <cols>
    <col min="1" max="1" width="14.7109375" bestFit="1" customWidth="1"/>
    <col min="2" max="2" width="18.28515625" bestFit="1" customWidth="1"/>
    <col min="3" max="4" width="5" bestFit="1" customWidth="1"/>
    <col min="5" max="5" width="11.85546875" bestFit="1" customWidth="1"/>
    <col min="6" max="6" width="67.5703125" bestFit="1" customWidth="1"/>
    <col min="257" max="257" width="14.7109375" bestFit="1" customWidth="1"/>
    <col min="258" max="258" width="18.28515625" bestFit="1" customWidth="1"/>
    <col min="259" max="260" width="5" bestFit="1" customWidth="1"/>
    <col min="261" max="261" width="11.85546875" bestFit="1" customWidth="1"/>
    <col min="262" max="262" width="67.5703125" bestFit="1" customWidth="1"/>
    <col min="513" max="513" width="14.7109375" bestFit="1" customWidth="1"/>
    <col min="514" max="514" width="18.28515625" bestFit="1" customWidth="1"/>
    <col min="515" max="516" width="5" bestFit="1" customWidth="1"/>
    <col min="517" max="517" width="11.85546875" bestFit="1" customWidth="1"/>
    <col min="518" max="518" width="67.5703125" bestFit="1" customWidth="1"/>
    <col min="769" max="769" width="14.7109375" bestFit="1" customWidth="1"/>
    <col min="770" max="770" width="18.28515625" bestFit="1" customWidth="1"/>
    <col min="771" max="772" width="5" bestFit="1" customWidth="1"/>
    <col min="773" max="773" width="11.85546875" bestFit="1" customWidth="1"/>
    <col min="774" max="774" width="67.5703125" bestFit="1" customWidth="1"/>
    <col min="1025" max="1025" width="14.7109375" bestFit="1" customWidth="1"/>
    <col min="1026" max="1026" width="18.28515625" bestFit="1" customWidth="1"/>
    <col min="1027" max="1028" width="5" bestFit="1" customWidth="1"/>
    <col min="1029" max="1029" width="11.85546875" bestFit="1" customWidth="1"/>
    <col min="1030" max="1030" width="67.5703125" bestFit="1" customWidth="1"/>
    <col min="1281" max="1281" width="14.7109375" bestFit="1" customWidth="1"/>
    <col min="1282" max="1282" width="18.28515625" bestFit="1" customWidth="1"/>
    <col min="1283" max="1284" width="5" bestFit="1" customWidth="1"/>
    <col min="1285" max="1285" width="11.85546875" bestFit="1" customWidth="1"/>
    <col min="1286" max="1286" width="67.5703125" bestFit="1" customWidth="1"/>
    <col min="1537" max="1537" width="14.7109375" bestFit="1" customWidth="1"/>
    <col min="1538" max="1538" width="18.28515625" bestFit="1" customWidth="1"/>
    <col min="1539" max="1540" width="5" bestFit="1" customWidth="1"/>
    <col min="1541" max="1541" width="11.85546875" bestFit="1" customWidth="1"/>
    <col min="1542" max="1542" width="67.5703125" bestFit="1" customWidth="1"/>
    <col min="1793" max="1793" width="14.7109375" bestFit="1" customWidth="1"/>
    <col min="1794" max="1794" width="18.28515625" bestFit="1" customWidth="1"/>
    <col min="1795" max="1796" width="5" bestFit="1" customWidth="1"/>
    <col min="1797" max="1797" width="11.85546875" bestFit="1" customWidth="1"/>
    <col min="1798" max="1798" width="67.5703125" bestFit="1" customWidth="1"/>
    <col min="2049" max="2049" width="14.7109375" bestFit="1" customWidth="1"/>
    <col min="2050" max="2050" width="18.28515625" bestFit="1" customWidth="1"/>
    <col min="2051" max="2052" width="5" bestFit="1" customWidth="1"/>
    <col min="2053" max="2053" width="11.85546875" bestFit="1" customWidth="1"/>
    <col min="2054" max="2054" width="67.5703125" bestFit="1" customWidth="1"/>
    <col min="2305" max="2305" width="14.7109375" bestFit="1" customWidth="1"/>
    <col min="2306" max="2306" width="18.28515625" bestFit="1" customWidth="1"/>
    <col min="2307" max="2308" width="5" bestFit="1" customWidth="1"/>
    <col min="2309" max="2309" width="11.85546875" bestFit="1" customWidth="1"/>
    <col min="2310" max="2310" width="67.5703125" bestFit="1" customWidth="1"/>
    <col min="2561" max="2561" width="14.7109375" bestFit="1" customWidth="1"/>
    <col min="2562" max="2562" width="18.28515625" bestFit="1" customWidth="1"/>
    <col min="2563" max="2564" width="5" bestFit="1" customWidth="1"/>
    <col min="2565" max="2565" width="11.85546875" bestFit="1" customWidth="1"/>
    <col min="2566" max="2566" width="67.5703125" bestFit="1" customWidth="1"/>
    <col min="2817" max="2817" width="14.7109375" bestFit="1" customWidth="1"/>
    <col min="2818" max="2818" width="18.28515625" bestFit="1" customWidth="1"/>
    <col min="2819" max="2820" width="5" bestFit="1" customWidth="1"/>
    <col min="2821" max="2821" width="11.85546875" bestFit="1" customWidth="1"/>
    <col min="2822" max="2822" width="67.5703125" bestFit="1" customWidth="1"/>
    <col min="3073" max="3073" width="14.7109375" bestFit="1" customWidth="1"/>
    <col min="3074" max="3074" width="18.28515625" bestFit="1" customWidth="1"/>
    <col min="3075" max="3076" width="5" bestFit="1" customWidth="1"/>
    <col min="3077" max="3077" width="11.85546875" bestFit="1" customWidth="1"/>
    <col min="3078" max="3078" width="67.5703125" bestFit="1" customWidth="1"/>
    <col min="3329" max="3329" width="14.7109375" bestFit="1" customWidth="1"/>
    <col min="3330" max="3330" width="18.28515625" bestFit="1" customWidth="1"/>
    <col min="3331" max="3332" width="5" bestFit="1" customWidth="1"/>
    <col min="3333" max="3333" width="11.85546875" bestFit="1" customWidth="1"/>
    <col min="3334" max="3334" width="67.5703125" bestFit="1" customWidth="1"/>
    <col min="3585" max="3585" width="14.7109375" bestFit="1" customWidth="1"/>
    <col min="3586" max="3586" width="18.28515625" bestFit="1" customWidth="1"/>
    <col min="3587" max="3588" width="5" bestFit="1" customWidth="1"/>
    <col min="3589" max="3589" width="11.85546875" bestFit="1" customWidth="1"/>
    <col min="3590" max="3590" width="67.5703125" bestFit="1" customWidth="1"/>
    <col min="3841" max="3841" width="14.7109375" bestFit="1" customWidth="1"/>
    <col min="3842" max="3842" width="18.28515625" bestFit="1" customWidth="1"/>
    <col min="3843" max="3844" width="5" bestFit="1" customWidth="1"/>
    <col min="3845" max="3845" width="11.85546875" bestFit="1" customWidth="1"/>
    <col min="3846" max="3846" width="67.5703125" bestFit="1" customWidth="1"/>
    <col min="4097" max="4097" width="14.7109375" bestFit="1" customWidth="1"/>
    <col min="4098" max="4098" width="18.28515625" bestFit="1" customWidth="1"/>
    <col min="4099" max="4100" width="5" bestFit="1" customWidth="1"/>
    <col min="4101" max="4101" width="11.85546875" bestFit="1" customWidth="1"/>
    <col min="4102" max="4102" width="67.5703125" bestFit="1" customWidth="1"/>
    <col min="4353" max="4353" width="14.7109375" bestFit="1" customWidth="1"/>
    <col min="4354" max="4354" width="18.28515625" bestFit="1" customWidth="1"/>
    <col min="4355" max="4356" width="5" bestFit="1" customWidth="1"/>
    <col min="4357" max="4357" width="11.85546875" bestFit="1" customWidth="1"/>
    <col min="4358" max="4358" width="67.5703125" bestFit="1" customWidth="1"/>
    <col min="4609" max="4609" width="14.7109375" bestFit="1" customWidth="1"/>
    <col min="4610" max="4610" width="18.28515625" bestFit="1" customWidth="1"/>
    <col min="4611" max="4612" width="5" bestFit="1" customWidth="1"/>
    <col min="4613" max="4613" width="11.85546875" bestFit="1" customWidth="1"/>
    <col min="4614" max="4614" width="67.5703125" bestFit="1" customWidth="1"/>
    <col min="4865" max="4865" width="14.7109375" bestFit="1" customWidth="1"/>
    <col min="4866" max="4866" width="18.28515625" bestFit="1" customWidth="1"/>
    <col min="4867" max="4868" width="5" bestFit="1" customWidth="1"/>
    <col min="4869" max="4869" width="11.85546875" bestFit="1" customWidth="1"/>
    <col min="4870" max="4870" width="67.5703125" bestFit="1" customWidth="1"/>
    <col min="5121" max="5121" width="14.7109375" bestFit="1" customWidth="1"/>
    <col min="5122" max="5122" width="18.28515625" bestFit="1" customWidth="1"/>
    <col min="5123" max="5124" width="5" bestFit="1" customWidth="1"/>
    <col min="5125" max="5125" width="11.85546875" bestFit="1" customWidth="1"/>
    <col min="5126" max="5126" width="67.5703125" bestFit="1" customWidth="1"/>
    <col min="5377" max="5377" width="14.7109375" bestFit="1" customWidth="1"/>
    <col min="5378" max="5378" width="18.28515625" bestFit="1" customWidth="1"/>
    <col min="5379" max="5380" width="5" bestFit="1" customWidth="1"/>
    <col min="5381" max="5381" width="11.85546875" bestFit="1" customWidth="1"/>
    <col min="5382" max="5382" width="67.5703125" bestFit="1" customWidth="1"/>
    <col min="5633" max="5633" width="14.7109375" bestFit="1" customWidth="1"/>
    <col min="5634" max="5634" width="18.28515625" bestFit="1" customWidth="1"/>
    <col min="5635" max="5636" width="5" bestFit="1" customWidth="1"/>
    <col min="5637" max="5637" width="11.85546875" bestFit="1" customWidth="1"/>
    <col min="5638" max="5638" width="67.5703125" bestFit="1" customWidth="1"/>
    <col min="5889" max="5889" width="14.7109375" bestFit="1" customWidth="1"/>
    <col min="5890" max="5890" width="18.28515625" bestFit="1" customWidth="1"/>
    <col min="5891" max="5892" width="5" bestFit="1" customWidth="1"/>
    <col min="5893" max="5893" width="11.85546875" bestFit="1" customWidth="1"/>
    <col min="5894" max="5894" width="67.5703125" bestFit="1" customWidth="1"/>
    <col min="6145" max="6145" width="14.7109375" bestFit="1" customWidth="1"/>
    <col min="6146" max="6146" width="18.28515625" bestFit="1" customWidth="1"/>
    <col min="6147" max="6148" width="5" bestFit="1" customWidth="1"/>
    <col min="6149" max="6149" width="11.85546875" bestFit="1" customWidth="1"/>
    <col min="6150" max="6150" width="67.5703125" bestFit="1" customWidth="1"/>
    <col min="6401" max="6401" width="14.7109375" bestFit="1" customWidth="1"/>
    <col min="6402" max="6402" width="18.28515625" bestFit="1" customWidth="1"/>
    <col min="6403" max="6404" width="5" bestFit="1" customWidth="1"/>
    <col min="6405" max="6405" width="11.85546875" bestFit="1" customWidth="1"/>
    <col min="6406" max="6406" width="67.5703125" bestFit="1" customWidth="1"/>
    <col min="6657" max="6657" width="14.7109375" bestFit="1" customWidth="1"/>
    <col min="6658" max="6658" width="18.28515625" bestFit="1" customWidth="1"/>
    <col min="6659" max="6660" width="5" bestFit="1" customWidth="1"/>
    <col min="6661" max="6661" width="11.85546875" bestFit="1" customWidth="1"/>
    <col min="6662" max="6662" width="67.5703125" bestFit="1" customWidth="1"/>
    <col min="6913" max="6913" width="14.7109375" bestFit="1" customWidth="1"/>
    <col min="6914" max="6914" width="18.28515625" bestFit="1" customWidth="1"/>
    <col min="6915" max="6916" width="5" bestFit="1" customWidth="1"/>
    <col min="6917" max="6917" width="11.85546875" bestFit="1" customWidth="1"/>
    <col min="6918" max="6918" width="67.5703125" bestFit="1" customWidth="1"/>
    <col min="7169" max="7169" width="14.7109375" bestFit="1" customWidth="1"/>
    <col min="7170" max="7170" width="18.28515625" bestFit="1" customWidth="1"/>
    <col min="7171" max="7172" width="5" bestFit="1" customWidth="1"/>
    <col min="7173" max="7173" width="11.85546875" bestFit="1" customWidth="1"/>
    <col min="7174" max="7174" width="67.5703125" bestFit="1" customWidth="1"/>
    <col min="7425" max="7425" width="14.7109375" bestFit="1" customWidth="1"/>
    <col min="7426" max="7426" width="18.28515625" bestFit="1" customWidth="1"/>
    <col min="7427" max="7428" width="5" bestFit="1" customWidth="1"/>
    <col min="7429" max="7429" width="11.85546875" bestFit="1" customWidth="1"/>
    <col min="7430" max="7430" width="67.5703125" bestFit="1" customWidth="1"/>
    <col min="7681" max="7681" width="14.7109375" bestFit="1" customWidth="1"/>
    <col min="7682" max="7682" width="18.28515625" bestFit="1" customWidth="1"/>
    <col min="7683" max="7684" width="5" bestFit="1" customWidth="1"/>
    <col min="7685" max="7685" width="11.85546875" bestFit="1" customWidth="1"/>
    <col min="7686" max="7686" width="67.5703125" bestFit="1" customWidth="1"/>
    <col min="7937" max="7937" width="14.7109375" bestFit="1" customWidth="1"/>
    <col min="7938" max="7938" width="18.28515625" bestFit="1" customWidth="1"/>
    <col min="7939" max="7940" width="5" bestFit="1" customWidth="1"/>
    <col min="7941" max="7941" width="11.85546875" bestFit="1" customWidth="1"/>
    <col min="7942" max="7942" width="67.5703125" bestFit="1" customWidth="1"/>
    <col min="8193" max="8193" width="14.7109375" bestFit="1" customWidth="1"/>
    <col min="8194" max="8194" width="18.28515625" bestFit="1" customWidth="1"/>
    <col min="8195" max="8196" width="5" bestFit="1" customWidth="1"/>
    <col min="8197" max="8197" width="11.85546875" bestFit="1" customWidth="1"/>
    <col min="8198" max="8198" width="67.5703125" bestFit="1" customWidth="1"/>
    <col min="8449" max="8449" width="14.7109375" bestFit="1" customWidth="1"/>
    <col min="8450" max="8450" width="18.28515625" bestFit="1" customWidth="1"/>
    <col min="8451" max="8452" width="5" bestFit="1" customWidth="1"/>
    <col min="8453" max="8453" width="11.85546875" bestFit="1" customWidth="1"/>
    <col min="8454" max="8454" width="67.5703125" bestFit="1" customWidth="1"/>
    <col min="8705" max="8705" width="14.7109375" bestFit="1" customWidth="1"/>
    <col min="8706" max="8706" width="18.28515625" bestFit="1" customWidth="1"/>
    <col min="8707" max="8708" width="5" bestFit="1" customWidth="1"/>
    <col min="8709" max="8709" width="11.85546875" bestFit="1" customWidth="1"/>
    <col min="8710" max="8710" width="67.5703125" bestFit="1" customWidth="1"/>
    <col min="8961" max="8961" width="14.7109375" bestFit="1" customWidth="1"/>
    <col min="8962" max="8962" width="18.28515625" bestFit="1" customWidth="1"/>
    <col min="8963" max="8964" width="5" bestFit="1" customWidth="1"/>
    <col min="8965" max="8965" width="11.85546875" bestFit="1" customWidth="1"/>
    <col min="8966" max="8966" width="67.5703125" bestFit="1" customWidth="1"/>
    <col min="9217" max="9217" width="14.7109375" bestFit="1" customWidth="1"/>
    <col min="9218" max="9218" width="18.28515625" bestFit="1" customWidth="1"/>
    <col min="9219" max="9220" width="5" bestFit="1" customWidth="1"/>
    <col min="9221" max="9221" width="11.85546875" bestFit="1" customWidth="1"/>
    <col min="9222" max="9222" width="67.5703125" bestFit="1" customWidth="1"/>
    <col min="9473" max="9473" width="14.7109375" bestFit="1" customWidth="1"/>
    <col min="9474" max="9474" width="18.28515625" bestFit="1" customWidth="1"/>
    <col min="9475" max="9476" width="5" bestFit="1" customWidth="1"/>
    <col min="9477" max="9477" width="11.85546875" bestFit="1" customWidth="1"/>
    <col min="9478" max="9478" width="67.5703125" bestFit="1" customWidth="1"/>
    <col min="9729" max="9729" width="14.7109375" bestFit="1" customWidth="1"/>
    <col min="9730" max="9730" width="18.28515625" bestFit="1" customWidth="1"/>
    <col min="9731" max="9732" width="5" bestFit="1" customWidth="1"/>
    <col min="9733" max="9733" width="11.85546875" bestFit="1" customWidth="1"/>
    <col min="9734" max="9734" width="67.5703125" bestFit="1" customWidth="1"/>
    <col min="9985" max="9985" width="14.7109375" bestFit="1" customWidth="1"/>
    <col min="9986" max="9986" width="18.28515625" bestFit="1" customWidth="1"/>
    <col min="9987" max="9988" width="5" bestFit="1" customWidth="1"/>
    <col min="9989" max="9989" width="11.85546875" bestFit="1" customWidth="1"/>
    <col min="9990" max="9990" width="67.5703125" bestFit="1" customWidth="1"/>
    <col min="10241" max="10241" width="14.7109375" bestFit="1" customWidth="1"/>
    <col min="10242" max="10242" width="18.28515625" bestFit="1" customWidth="1"/>
    <col min="10243" max="10244" width="5" bestFit="1" customWidth="1"/>
    <col min="10245" max="10245" width="11.85546875" bestFit="1" customWidth="1"/>
    <col min="10246" max="10246" width="67.5703125" bestFit="1" customWidth="1"/>
    <col min="10497" max="10497" width="14.7109375" bestFit="1" customWidth="1"/>
    <col min="10498" max="10498" width="18.28515625" bestFit="1" customWidth="1"/>
    <col min="10499" max="10500" width="5" bestFit="1" customWidth="1"/>
    <col min="10501" max="10501" width="11.85546875" bestFit="1" customWidth="1"/>
    <col min="10502" max="10502" width="67.5703125" bestFit="1" customWidth="1"/>
    <col min="10753" max="10753" width="14.7109375" bestFit="1" customWidth="1"/>
    <col min="10754" max="10754" width="18.28515625" bestFit="1" customWidth="1"/>
    <col min="10755" max="10756" width="5" bestFit="1" customWidth="1"/>
    <col min="10757" max="10757" width="11.85546875" bestFit="1" customWidth="1"/>
    <col min="10758" max="10758" width="67.5703125" bestFit="1" customWidth="1"/>
    <col min="11009" max="11009" width="14.7109375" bestFit="1" customWidth="1"/>
    <col min="11010" max="11010" width="18.28515625" bestFit="1" customWidth="1"/>
    <col min="11011" max="11012" width="5" bestFit="1" customWidth="1"/>
    <col min="11013" max="11013" width="11.85546875" bestFit="1" customWidth="1"/>
    <col min="11014" max="11014" width="67.5703125" bestFit="1" customWidth="1"/>
    <col min="11265" max="11265" width="14.7109375" bestFit="1" customWidth="1"/>
    <col min="11266" max="11266" width="18.28515625" bestFit="1" customWidth="1"/>
    <col min="11267" max="11268" width="5" bestFit="1" customWidth="1"/>
    <col min="11269" max="11269" width="11.85546875" bestFit="1" customWidth="1"/>
    <col min="11270" max="11270" width="67.5703125" bestFit="1" customWidth="1"/>
    <col min="11521" max="11521" width="14.7109375" bestFit="1" customWidth="1"/>
    <col min="11522" max="11522" width="18.28515625" bestFit="1" customWidth="1"/>
    <col min="11523" max="11524" width="5" bestFit="1" customWidth="1"/>
    <col min="11525" max="11525" width="11.85546875" bestFit="1" customWidth="1"/>
    <col min="11526" max="11526" width="67.5703125" bestFit="1" customWidth="1"/>
    <col min="11777" max="11777" width="14.7109375" bestFit="1" customWidth="1"/>
    <col min="11778" max="11778" width="18.28515625" bestFit="1" customWidth="1"/>
    <col min="11779" max="11780" width="5" bestFit="1" customWidth="1"/>
    <col min="11781" max="11781" width="11.85546875" bestFit="1" customWidth="1"/>
    <col min="11782" max="11782" width="67.5703125" bestFit="1" customWidth="1"/>
    <col min="12033" max="12033" width="14.7109375" bestFit="1" customWidth="1"/>
    <col min="12034" max="12034" width="18.28515625" bestFit="1" customWidth="1"/>
    <col min="12035" max="12036" width="5" bestFit="1" customWidth="1"/>
    <col min="12037" max="12037" width="11.85546875" bestFit="1" customWidth="1"/>
    <col min="12038" max="12038" width="67.5703125" bestFit="1" customWidth="1"/>
    <col min="12289" max="12289" width="14.7109375" bestFit="1" customWidth="1"/>
    <col min="12290" max="12290" width="18.28515625" bestFit="1" customWidth="1"/>
    <col min="12291" max="12292" width="5" bestFit="1" customWidth="1"/>
    <col min="12293" max="12293" width="11.85546875" bestFit="1" customWidth="1"/>
    <col min="12294" max="12294" width="67.5703125" bestFit="1" customWidth="1"/>
    <col min="12545" max="12545" width="14.7109375" bestFit="1" customWidth="1"/>
    <col min="12546" max="12546" width="18.28515625" bestFit="1" customWidth="1"/>
    <col min="12547" max="12548" width="5" bestFit="1" customWidth="1"/>
    <col min="12549" max="12549" width="11.85546875" bestFit="1" customWidth="1"/>
    <col min="12550" max="12550" width="67.5703125" bestFit="1" customWidth="1"/>
    <col min="12801" max="12801" width="14.7109375" bestFit="1" customWidth="1"/>
    <col min="12802" max="12802" width="18.28515625" bestFit="1" customWidth="1"/>
    <col min="12803" max="12804" width="5" bestFit="1" customWidth="1"/>
    <col min="12805" max="12805" width="11.85546875" bestFit="1" customWidth="1"/>
    <col min="12806" max="12806" width="67.5703125" bestFit="1" customWidth="1"/>
    <col min="13057" max="13057" width="14.7109375" bestFit="1" customWidth="1"/>
    <col min="13058" max="13058" width="18.28515625" bestFit="1" customWidth="1"/>
    <col min="13059" max="13060" width="5" bestFit="1" customWidth="1"/>
    <col min="13061" max="13061" width="11.85546875" bestFit="1" customWidth="1"/>
    <col min="13062" max="13062" width="67.5703125" bestFit="1" customWidth="1"/>
    <col min="13313" max="13313" width="14.7109375" bestFit="1" customWidth="1"/>
    <col min="13314" max="13314" width="18.28515625" bestFit="1" customWidth="1"/>
    <col min="13315" max="13316" width="5" bestFit="1" customWidth="1"/>
    <col min="13317" max="13317" width="11.85546875" bestFit="1" customWidth="1"/>
    <col min="13318" max="13318" width="67.5703125" bestFit="1" customWidth="1"/>
    <col min="13569" max="13569" width="14.7109375" bestFit="1" customWidth="1"/>
    <col min="13570" max="13570" width="18.28515625" bestFit="1" customWidth="1"/>
    <col min="13571" max="13572" width="5" bestFit="1" customWidth="1"/>
    <col min="13573" max="13573" width="11.85546875" bestFit="1" customWidth="1"/>
    <col min="13574" max="13574" width="67.5703125" bestFit="1" customWidth="1"/>
    <col min="13825" max="13825" width="14.7109375" bestFit="1" customWidth="1"/>
    <col min="13826" max="13826" width="18.28515625" bestFit="1" customWidth="1"/>
    <col min="13827" max="13828" width="5" bestFit="1" customWidth="1"/>
    <col min="13829" max="13829" width="11.85546875" bestFit="1" customWidth="1"/>
    <col min="13830" max="13830" width="67.5703125" bestFit="1" customWidth="1"/>
    <col min="14081" max="14081" width="14.7109375" bestFit="1" customWidth="1"/>
    <col min="14082" max="14082" width="18.28515625" bestFit="1" customWidth="1"/>
    <col min="14083" max="14084" width="5" bestFit="1" customWidth="1"/>
    <col min="14085" max="14085" width="11.85546875" bestFit="1" customWidth="1"/>
    <col min="14086" max="14086" width="67.5703125" bestFit="1" customWidth="1"/>
    <col min="14337" max="14337" width="14.7109375" bestFit="1" customWidth="1"/>
    <col min="14338" max="14338" width="18.28515625" bestFit="1" customWidth="1"/>
    <col min="14339" max="14340" width="5" bestFit="1" customWidth="1"/>
    <col min="14341" max="14341" width="11.85546875" bestFit="1" customWidth="1"/>
    <col min="14342" max="14342" width="67.5703125" bestFit="1" customWidth="1"/>
    <col min="14593" max="14593" width="14.7109375" bestFit="1" customWidth="1"/>
    <col min="14594" max="14594" width="18.28515625" bestFit="1" customWidth="1"/>
    <col min="14595" max="14596" width="5" bestFit="1" customWidth="1"/>
    <col min="14597" max="14597" width="11.85546875" bestFit="1" customWidth="1"/>
    <col min="14598" max="14598" width="67.5703125" bestFit="1" customWidth="1"/>
    <col min="14849" max="14849" width="14.7109375" bestFit="1" customWidth="1"/>
    <col min="14850" max="14850" width="18.28515625" bestFit="1" customWidth="1"/>
    <col min="14851" max="14852" width="5" bestFit="1" customWidth="1"/>
    <col min="14853" max="14853" width="11.85546875" bestFit="1" customWidth="1"/>
    <col min="14854" max="14854" width="67.5703125" bestFit="1" customWidth="1"/>
    <col min="15105" max="15105" width="14.7109375" bestFit="1" customWidth="1"/>
    <col min="15106" max="15106" width="18.28515625" bestFit="1" customWidth="1"/>
    <col min="15107" max="15108" width="5" bestFit="1" customWidth="1"/>
    <col min="15109" max="15109" width="11.85546875" bestFit="1" customWidth="1"/>
    <col min="15110" max="15110" width="67.5703125" bestFit="1" customWidth="1"/>
    <col min="15361" max="15361" width="14.7109375" bestFit="1" customWidth="1"/>
    <col min="15362" max="15362" width="18.28515625" bestFit="1" customWidth="1"/>
    <col min="15363" max="15364" width="5" bestFit="1" customWidth="1"/>
    <col min="15365" max="15365" width="11.85546875" bestFit="1" customWidth="1"/>
    <col min="15366" max="15366" width="67.5703125" bestFit="1" customWidth="1"/>
    <col min="15617" max="15617" width="14.7109375" bestFit="1" customWidth="1"/>
    <col min="15618" max="15618" width="18.28515625" bestFit="1" customWidth="1"/>
    <col min="15619" max="15620" width="5" bestFit="1" customWidth="1"/>
    <col min="15621" max="15621" width="11.85546875" bestFit="1" customWidth="1"/>
    <col min="15622" max="15622" width="67.5703125" bestFit="1" customWidth="1"/>
    <col min="15873" max="15873" width="14.7109375" bestFit="1" customWidth="1"/>
    <col min="15874" max="15874" width="18.28515625" bestFit="1" customWidth="1"/>
    <col min="15875" max="15876" width="5" bestFit="1" customWidth="1"/>
    <col min="15877" max="15877" width="11.85546875" bestFit="1" customWidth="1"/>
    <col min="15878" max="15878" width="67.5703125" bestFit="1" customWidth="1"/>
    <col min="16129" max="16129" width="14.7109375" bestFit="1" customWidth="1"/>
    <col min="16130" max="16130" width="18.28515625" bestFit="1" customWidth="1"/>
    <col min="16131" max="16132" width="5" bestFit="1" customWidth="1"/>
    <col min="16133" max="16133" width="11.85546875" bestFit="1" customWidth="1"/>
    <col min="16134" max="16134" width="67.5703125" bestFit="1" customWidth="1"/>
  </cols>
  <sheetData>
    <row r="1" spans="1:6">
      <c r="A1" t="s">
        <v>4763</v>
      </c>
    </row>
    <row r="3" spans="1:6">
      <c r="A3" t="s">
        <v>3486</v>
      </c>
      <c r="B3" t="s">
        <v>3376</v>
      </c>
      <c r="C3" t="s">
        <v>3484</v>
      </c>
      <c r="D3" t="s">
        <v>3485</v>
      </c>
      <c r="E3" t="s">
        <v>3487</v>
      </c>
      <c r="F3" t="s">
        <v>3377</v>
      </c>
    </row>
    <row r="4" spans="1:6">
      <c r="A4" t="s">
        <v>3488</v>
      </c>
      <c r="B4" t="s">
        <v>3489</v>
      </c>
      <c r="F4" t="s">
        <v>4468</v>
      </c>
    </row>
    <row r="5" spans="1:6">
      <c r="A5" t="s">
        <v>3675</v>
      </c>
      <c r="B5" t="s">
        <v>3676</v>
      </c>
      <c r="C5" s="28">
        <v>1000</v>
      </c>
      <c r="D5" s="28">
        <v>1100</v>
      </c>
      <c r="E5" t="s">
        <v>3494</v>
      </c>
      <c r="F5" s="30">
        <v>9615</v>
      </c>
    </row>
    <row r="6" spans="1:6">
      <c r="A6" t="s">
        <v>3675</v>
      </c>
      <c r="B6" t="s">
        <v>3676</v>
      </c>
      <c r="C6" s="28">
        <v>1200</v>
      </c>
      <c r="D6" s="28">
        <v>1300</v>
      </c>
      <c r="E6" t="s">
        <v>3494</v>
      </c>
      <c r="F6" s="30">
        <v>9615</v>
      </c>
    </row>
    <row r="7" spans="1:6">
      <c r="A7" t="s">
        <v>3675</v>
      </c>
      <c r="B7" t="s">
        <v>3676</v>
      </c>
      <c r="C7" s="28">
        <v>1500</v>
      </c>
      <c r="D7" s="28">
        <v>1600</v>
      </c>
      <c r="E7" t="s">
        <v>3494</v>
      </c>
      <c r="F7" s="30">
        <v>9680</v>
      </c>
    </row>
    <row r="8" spans="1:6">
      <c r="A8" t="s">
        <v>3589</v>
      </c>
      <c r="B8" t="s">
        <v>3590</v>
      </c>
      <c r="C8" s="28">
        <v>230</v>
      </c>
      <c r="D8" s="28">
        <v>300</v>
      </c>
      <c r="E8" t="s">
        <v>3514</v>
      </c>
      <c r="F8" s="30">
        <v>7425</v>
      </c>
    </row>
    <row r="9" spans="1:6">
      <c r="A9" t="s">
        <v>3589</v>
      </c>
      <c r="B9" t="s">
        <v>3590</v>
      </c>
      <c r="C9" s="28">
        <v>2100</v>
      </c>
      <c r="D9" s="28">
        <v>2130</v>
      </c>
      <c r="E9" t="s">
        <v>3797</v>
      </c>
      <c r="F9" s="30">
        <v>7465</v>
      </c>
    </row>
    <row r="10" spans="1:6">
      <c r="A10" t="s">
        <v>3537</v>
      </c>
      <c r="B10" t="s">
        <v>3515</v>
      </c>
      <c r="C10" s="28">
        <v>0</v>
      </c>
      <c r="D10" s="28">
        <v>1000</v>
      </c>
      <c r="E10" t="s">
        <v>3505</v>
      </c>
      <c r="F10" s="30">
        <v>6090</v>
      </c>
    </row>
    <row r="11" spans="1:6">
      <c r="A11" t="s">
        <v>3537</v>
      </c>
      <c r="B11" t="s">
        <v>3515</v>
      </c>
      <c r="C11" s="28">
        <v>1000</v>
      </c>
      <c r="D11" s="28">
        <v>2200</v>
      </c>
      <c r="E11" t="s">
        <v>3505</v>
      </c>
      <c r="F11" s="30">
        <v>11775</v>
      </c>
    </row>
    <row r="12" spans="1:6">
      <c r="A12" t="s">
        <v>3537</v>
      </c>
      <c r="B12" t="s">
        <v>3515</v>
      </c>
      <c r="C12" s="28">
        <v>2200</v>
      </c>
      <c r="D12" s="28">
        <v>2400</v>
      </c>
      <c r="E12" t="s">
        <v>3505</v>
      </c>
      <c r="F12" s="30">
        <v>6090</v>
      </c>
    </row>
    <row r="13" spans="1:6">
      <c r="A13" t="s">
        <v>2803</v>
      </c>
      <c r="B13" t="s">
        <v>3581</v>
      </c>
      <c r="C13" s="28">
        <v>200</v>
      </c>
      <c r="D13" s="28">
        <v>300</v>
      </c>
      <c r="E13" t="s">
        <v>3582</v>
      </c>
      <c r="F13" s="30">
        <v>11710</v>
      </c>
    </row>
    <row r="14" spans="1:6">
      <c r="A14" t="s">
        <v>2803</v>
      </c>
      <c r="B14" t="s">
        <v>3581</v>
      </c>
      <c r="C14" s="28">
        <v>1800</v>
      </c>
      <c r="D14" s="28">
        <v>1900</v>
      </c>
      <c r="E14" t="s">
        <v>3761</v>
      </c>
      <c r="F14" s="31" t="s">
        <v>3762</v>
      </c>
    </row>
    <row r="15" spans="1:6">
      <c r="A15" t="s">
        <v>2805</v>
      </c>
      <c r="B15" t="s">
        <v>3659</v>
      </c>
      <c r="C15" s="28">
        <v>830</v>
      </c>
      <c r="D15" s="28">
        <v>2130</v>
      </c>
      <c r="E15" t="s">
        <v>3503</v>
      </c>
      <c r="F15" s="30">
        <v>2310</v>
      </c>
    </row>
    <row r="16" spans="1:6">
      <c r="A16" t="s">
        <v>2805</v>
      </c>
      <c r="B16" t="s">
        <v>3659</v>
      </c>
      <c r="C16" s="28">
        <v>830</v>
      </c>
      <c r="D16" s="28">
        <v>2130</v>
      </c>
      <c r="E16" t="s">
        <v>3503</v>
      </c>
      <c r="F16" s="30">
        <v>2325</v>
      </c>
    </row>
    <row r="17" spans="1:6">
      <c r="A17" t="s">
        <v>2805</v>
      </c>
      <c r="B17" t="s">
        <v>3659</v>
      </c>
      <c r="C17" s="28">
        <v>830</v>
      </c>
      <c r="D17" s="28">
        <v>2130</v>
      </c>
      <c r="E17" t="s">
        <v>3503</v>
      </c>
      <c r="F17" s="30">
        <v>2485</v>
      </c>
    </row>
    <row r="18" spans="1:6">
      <c r="A18" t="s">
        <v>2805</v>
      </c>
      <c r="B18" t="s">
        <v>3502</v>
      </c>
      <c r="C18" s="28">
        <v>0</v>
      </c>
      <c r="D18" s="28">
        <v>30</v>
      </c>
      <c r="E18" t="s">
        <v>3594</v>
      </c>
      <c r="F18" t="s">
        <v>4472</v>
      </c>
    </row>
    <row r="19" spans="1:6">
      <c r="A19" t="s">
        <v>2805</v>
      </c>
      <c r="B19" t="s">
        <v>3502</v>
      </c>
      <c r="C19" s="28">
        <v>0</v>
      </c>
      <c r="D19" s="28">
        <v>100</v>
      </c>
      <c r="E19" t="s">
        <v>3503</v>
      </c>
      <c r="F19" s="31" t="s">
        <v>4475</v>
      </c>
    </row>
    <row r="20" spans="1:6">
      <c r="A20" t="s">
        <v>2805</v>
      </c>
      <c r="B20" t="s">
        <v>3502</v>
      </c>
      <c r="C20" s="28">
        <v>100</v>
      </c>
      <c r="D20" s="28">
        <v>130</v>
      </c>
      <c r="E20" t="s">
        <v>3594</v>
      </c>
      <c r="F20" s="31" t="s">
        <v>4485</v>
      </c>
    </row>
    <row r="21" spans="1:6">
      <c r="A21" t="s">
        <v>2805</v>
      </c>
      <c r="B21" t="s">
        <v>3502</v>
      </c>
      <c r="C21" s="28">
        <v>100</v>
      </c>
      <c r="D21" s="28">
        <v>200</v>
      </c>
      <c r="E21" t="s">
        <v>3503</v>
      </c>
      <c r="F21" s="31" t="s">
        <v>4489</v>
      </c>
    </row>
    <row r="22" spans="1:6">
      <c r="A22" t="s">
        <v>2805</v>
      </c>
      <c r="B22" t="s">
        <v>3502</v>
      </c>
      <c r="C22" s="28">
        <v>200</v>
      </c>
      <c r="D22" s="28">
        <v>300</v>
      </c>
      <c r="E22" t="s">
        <v>3503</v>
      </c>
      <c r="F22" s="31" t="s">
        <v>4489</v>
      </c>
    </row>
    <row r="23" spans="1:6">
      <c r="A23" t="s">
        <v>2805</v>
      </c>
      <c r="B23" t="s">
        <v>3502</v>
      </c>
      <c r="C23" s="28">
        <v>300</v>
      </c>
      <c r="D23" s="28">
        <v>400</v>
      </c>
      <c r="E23" t="s">
        <v>3503</v>
      </c>
      <c r="F23" s="31" t="s">
        <v>4508</v>
      </c>
    </row>
    <row r="24" spans="1:6">
      <c r="A24" t="s">
        <v>2805</v>
      </c>
      <c r="B24" t="s">
        <v>3502</v>
      </c>
      <c r="C24" s="28">
        <v>400</v>
      </c>
      <c r="D24" s="28">
        <v>500</v>
      </c>
      <c r="E24" t="s">
        <v>3503</v>
      </c>
      <c r="F24" s="31" t="s">
        <v>4518</v>
      </c>
    </row>
    <row r="25" spans="1:6">
      <c r="A25" t="s">
        <v>2805</v>
      </c>
      <c r="B25" t="s">
        <v>3502</v>
      </c>
      <c r="C25" s="28">
        <v>500</v>
      </c>
      <c r="D25" s="28">
        <v>600</v>
      </c>
      <c r="E25" t="s">
        <v>3503</v>
      </c>
      <c r="F25" s="31" t="s">
        <v>4531</v>
      </c>
    </row>
    <row r="26" spans="1:6">
      <c r="A26" t="s">
        <v>2805</v>
      </c>
      <c r="B26" t="s">
        <v>3502</v>
      </c>
      <c r="C26" s="28">
        <v>600</v>
      </c>
      <c r="D26" s="28">
        <v>630</v>
      </c>
      <c r="E26" t="s">
        <v>3503</v>
      </c>
      <c r="F26" s="31" t="s">
        <v>4535</v>
      </c>
    </row>
    <row r="27" spans="1:6">
      <c r="A27" t="s">
        <v>2805</v>
      </c>
      <c r="B27" t="s">
        <v>3502</v>
      </c>
      <c r="C27" s="28">
        <v>600</v>
      </c>
      <c r="D27" s="28">
        <v>700</v>
      </c>
      <c r="E27" t="s">
        <v>3503</v>
      </c>
      <c r="F27" s="31" t="s">
        <v>4540</v>
      </c>
    </row>
    <row r="28" spans="1:6">
      <c r="A28" t="s">
        <v>2805</v>
      </c>
      <c r="B28" t="s">
        <v>3502</v>
      </c>
      <c r="C28" s="28">
        <v>630</v>
      </c>
      <c r="D28" s="28">
        <v>700</v>
      </c>
      <c r="E28" t="s">
        <v>3594</v>
      </c>
      <c r="F28" s="31" t="s">
        <v>4545</v>
      </c>
    </row>
    <row r="29" spans="1:6">
      <c r="A29" t="s">
        <v>2805</v>
      </c>
      <c r="B29" t="s">
        <v>3502</v>
      </c>
      <c r="C29" s="28">
        <v>700</v>
      </c>
      <c r="D29" s="28">
        <v>800</v>
      </c>
      <c r="E29" t="s">
        <v>3503</v>
      </c>
      <c r="F29" s="31" t="s">
        <v>3645</v>
      </c>
    </row>
    <row r="30" spans="1:6">
      <c r="A30" t="s">
        <v>2805</v>
      </c>
      <c r="B30" t="s">
        <v>3502</v>
      </c>
      <c r="C30" s="28">
        <v>800</v>
      </c>
      <c r="D30" s="28">
        <v>900</v>
      </c>
      <c r="E30" t="s">
        <v>3503</v>
      </c>
      <c r="F30" s="31" t="s">
        <v>3656</v>
      </c>
    </row>
    <row r="31" spans="1:6">
      <c r="A31" t="s">
        <v>2805</v>
      </c>
      <c r="B31" t="s">
        <v>3502</v>
      </c>
      <c r="C31" s="28">
        <v>900</v>
      </c>
      <c r="D31" s="28">
        <v>930</v>
      </c>
      <c r="E31" t="s">
        <v>3594</v>
      </c>
      <c r="F31" s="31" t="s">
        <v>4566</v>
      </c>
    </row>
    <row r="32" spans="1:6">
      <c r="A32" t="s">
        <v>2805</v>
      </c>
      <c r="B32" t="s">
        <v>3502</v>
      </c>
      <c r="C32" s="28">
        <v>900</v>
      </c>
      <c r="D32" s="28">
        <v>1000</v>
      </c>
      <c r="E32" t="s">
        <v>3503</v>
      </c>
      <c r="F32" s="31" t="s">
        <v>4569</v>
      </c>
    </row>
    <row r="33" spans="1:6">
      <c r="A33" t="s">
        <v>2805</v>
      </c>
      <c r="B33" t="s">
        <v>3502</v>
      </c>
      <c r="C33" s="28">
        <v>930</v>
      </c>
      <c r="D33" s="28">
        <v>1000</v>
      </c>
      <c r="E33" t="s">
        <v>3503</v>
      </c>
      <c r="F33" s="31" t="s">
        <v>4570</v>
      </c>
    </row>
    <row r="34" spans="1:6">
      <c r="A34" t="s">
        <v>2805</v>
      </c>
      <c r="B34" t="s">
        <v>3502</v>
      </c>
      <c r="C34" s="28">
        <v>1000</v>
      </c>
      <c r="D34" s="28">
        <v>1100</v>
      </c>
      <c r="E34" t="s">
        <v>3558</v>
      </c>
      <c r="F34" s="31" t="s">
        <v>4576</v>
      </c>
    </row>
    <row r="35" spans="1:6">
      <c r="A35" t="s">
        <v>2805</v>
      </c>
      <c r="B35" t="s">
        <v>3502</v>
      </c>
      <c r="C35" s="28">
        <v>1030</v>
      </c>
      <c r="D35" s="28">
        <v>1100</v>
      </c>
      <c r="E35" t="s">
        <v>3558</v>
      </c>
      <c r="F35" s="30">
        <v>12080</v>
      </c>
    </row>
    <row r="36" spans="1:6">
      <c r="A36" t="s">
        <v>2805</v>
      </c>
      <c r="B36" t="s">
        <v>3502</v>
      </c>
      <c r="C36" s="28">
        <v>1100</v>
      </c>
      <c r="D36" s="28">
        <v>1200</v>
      </c>
      <c r="E36" t="s">
        <v>3503</v>
      </c>
      <c r="F36" s="31" t="s">
        <v>4582</v>
      </c>
    </row>
    <row r="37" spans="1:6">
      <c r="A37" t="s">
        <v>2805</v>
      </c>
      <c r="B37" t="s">
        <v>3502</v>
      </c>
      <c r="C37" s="28">
        <v>1200</v>
      </c>
      <c r="D37" s="28">
        <v>1300</v>
      </c>
      <c r="E37" t="s">
        <v>3503</v>
      </c>
      <c r="F37" s="31" t="s">
        <v>4582</v>
      </c>
    </row>
    <row r="38" spans="1:6">
      <c r="A38" t="s">
        <v>2805</v>
      </c>
      <c r="B38" t="s">
        <v>3502</v>
      </c>
      <c r="C38" s="28">
        <v>1300</v>
      </c>
      <c r="D38" s="28">
        <v>1400</v>
      </c>
      <c r="E38" t="s">
        <v>3503</v>
      </c>
      <c r="F38" s="31" t="s">
        <v>4593</v>
      </c>
    </row>
    <row r="39" spans="1:6">
      <c r="A39" t="s">
        <v>2805</v>
      </c>
      <c r="B39" t="s">
        <v>3502</v>
      </c>
      <c r="C39" s="28">
        <v>1400</v>
      </c>
      <c r="D39" s="28">
        <v>1430</v>
      </c>
      <c r="E39" t="s">
        <v>3503</v>
      </c>
      <c r="F39" s="31" t="s">
        <v>3717</v>
      </c>
    </row>
    <row r="40" spans="1:6">
      <c r="A40" t="s">
        <v>2805</v>
      </c>
      <c r="B40" t="s">
        <v>3502</v>
      </c>
      <c r="C40" s="28">
        <v>1430</v>
      </c>
      <c r="D40" s="28">
        <v>1500</v>
      </c>
      <c r="E40" t="s">
        <v>3503</v>
      </c>
      <c r="F40" s="31" t="s">
        <v>4607</v>
      </c>
    </row>
    <row r="41" spans="1:6">
      <c r="A41" t="s">
        <v>2805</v>
      </c>
      <c r="B41" t="s">
        <v>3502</v>
      </c>
      <c r="C41" s="28">
        <v>1500</v>
      </c>
      <c r="D41" s="28">
        <v>1530</v>
      </c>
      <c r="E41" t="s">
        <v>3503</v>
      </c>
      <c r="F41" s="31" t="s">
        <v>4609</v>
      </c>
    </row>
    <row r="42" spans="1:6">
      <c r="A42" t="s">
        <v>2805</v>
      </c>
      <c r="B42" t="s">
        <v>3502</v>
      </c>
      <c r="C42" s="28">
        <v>1530</v>
      </c>
      <c r="D42" s="28">
        <v>1600</v>
      </c>
      <c r="E42" t="s">
        <v>3503</v>
      </c>
      <c r="F42" s="31" t="s">
        <v>4616</v>
      </c>
    </row>
    <row r="43" spans="1:6">
      <c r="A43" t="s">
        <v>2805</v>
      </c>
      <c r="B43" t="s">
        <v>3502</v>
      </c>
      <c r="C43" s="28">
        <v>1600</v>
      </c>
      <c r="D43" s="28">
        <v>1630</v>
      </c>
      <c r="E43" t="s">
        <v>3503</v>
      </c>
      <c r="F43" s="31" t="s">
        <v>4620</v>
      </c>
    </row>
    <row r="44" spans="1:6">
      <c r="A44" t="s">
        <v>2805</v>
      </c>
      <c r="B44" t="s">
        <v>3502</v>
      </c>
      <c r="C44" s="28">
        <v>1630</v>
      </c>
      <c r="D44" s="28">
        <v>1700</v>
      </c>
      <c r="E44" t="s">
        <v>3503</v>
      </c>
      <c r="F44" s="31" t="s">
        <v>4616</v>
      </c>
    </row>
    <row r="45" spans="1:6">
      <c r="A45" t="s">
        <v>2805</v>
      </c>
      <c r="B45" t="s">
        <v>3502</v>
      </c>
      <c r="C45" s="28">
        <v>1700</v>
      </c>
      <c r="D45" s="28">
        <v>1730</v>
      </c>
      <c r="E45" t="s">
        <v>3503</v>
      </c>
      <c r="F45" s="31" t="s">
        <v>4633</v>
      </c>
    </row>
    <row r="46" spans="1:6">
      <c r="A46" t="s">
        <v>2805</v>
      </c>
      <c r="B46" t="s">
        <v>3502</v>
      </c>
      <c r="C46" s="28">
        <v>1730</v>
      </c>
      <c r="D46" s="28">
        <v>1800</v>
      </c>
      <c r="E46" t="s">
        <v>3503</v>
      </c>
      <c r="F46" s="31" t="s">
        <v>4640</v>
      </c>
    </row>
    <row r="47" spans="1:6">
      <c r="A47" t="s">
        <v>2805</v>
      </c>
      <c r="B47" t="s">
        <v>3502</v>
      </c>
      <c r="C47" s="28">
        <v>1800</v>
      </c>
      <c r="D47" s="28">
        <v>1900</v>
      </c>
      <c r="E47" t="s">
        <v>3503</v>
      </c>
      <c r="F47" s="31" t="s">
        <v>4653</v>
      </c>
    </row>
    <row r="48" spans="1:6">
      <c r="A48" t="s">
        <v>2805</v>
      </c>
      <c r="B48" t="s">
        <v>3502</v>
      </c>
      <c r="C48" s="28">
        <v>1900</v>
      </c>
      <c r="D48" s="28">
        <v>2000</v>
      </c>
      <c r="E48" t="s">
        <v>3503</v>
      </c>
      <c r="F48" s="31" t="s">
        <v>4660</v>
      </c>
    </row>
    <row r="49" spans="1:6">
      <c r="A49" t="s">
        <v>2805</v>
      </c>
      <c r="B49" t="s">
        <v>3502</v>
      </c>
      <c r="C49" s="28">
        <v>2000</v>
      </c>
      <c r="D49" s="28">
        <v>2030</v>
      </c>
      <c r="E49" t="s">
        <v>3503</v>
      </c>
      <c r="F49" s="31" t="s">
        <v>4665</v>
      </c>
    </row>
    <row r="50" spans="1:6">
      <c r="A50" t="s">
        <v>2805</v>
      </c>
      <c r="B50" t="s">
        <v>3502</v>
      </c>
      <c r="C50" s="28">
        <v>2030</v>
      </c>
      <c r="D50" s="28">
        <v>2100</v>
      </c>
      <c r="E50" t="s">
        <v>3503</v>
      </c>
      <c r="F50" s="31" t="s">
        <v>4668</v>
      </c>
    </row>
    <row r="51" spans="1:6">
      <c r="A51" t="s">
        <v>2805</v>
      </c>
      <c r="B51" t="s">
        <v>3502</v>
      </c>
      <c r="C51" s="28">
        <v>2100</v>
      </c>
      <c r="D51" s="28">
        <v>2200</v>
      </c>
      <c r="E51" t="s">
        <v>3503</v>
      </c>
      <c r="F51" s="31" t="s">
        <v>4675</v>
      </c>
    </row>
    <row r="52" spans="1:6">
      <c r="A52" t="s">
        <v>2805</v>
      </c>
      <c r="B52" t="s">
        <v>3502</v>
      </c>
      <c r="C52" s="28">
        <v>2200</v>
      </c>
      <c r="D52" s="28">
        <v>2300</v>
      </c>
      <c r="E52" t="s">
        <v>3503</v>
      </c>
      <c r="F52" s="31" t="s">
        <v>4682</v>
      </c>
    </row>
    <row r="53" spans="1:6">
      <c r="A53" t="s">
        <v>2805</v>
      </c>
      <c r="B53" t="s">
        <v>3502</v>
      </c>
      <c r="C53" s="28">
        <v>2300</v>
      </c>
      <c r="D53" s="28">
        <v>2330</v>
      </c>
      <c r="E53" t="s">
        <v>3503</v>
      </c>
      <c r="F53" s="31" t="s">
        <v>4684</v>
      </c>
    </row>
    <row r="54" spans="1:6">
      <c r="A54" t="s">
        <v>2805</v>
      </c>
      <c r="B54" t="s">
        <v>3502</v>
      </c>
      <c r="C54" s="28">
        <v>2300</v>
      </c>
      <c r="D54" s="28">
        <v>2330</v>
      </c>
      <c r="E54" t="s">
        <v>4685</v>
      </c>
      <c r="F54" s="31" t="s">
        <v>4686</v>
      </c>
    </row>
    <row r="55" spans="1:6">
      <c r="A55" t="s">
        <v>2805</v>
      </c>
      <c r="B55" t="s">
        <v>3502</v>
      </c>
      <c r="C55" s="28">
        <v>2330</v>
      </c>
      <c r="D55" s="28">
        <v>2400</v>
      </c>
      <c r="E55" t="s">
        <v>3503</v>
      </c>
      <c r="F55" s="31" t="s">
        <v>4692</v>
      </c>
    </row>
    <row r="56" spans="1:6">
      <c r="A56" t="s">
        <v>2805</v>
      </c>
      <c r="B56" t="s">
        <v>4484</v>
      </c>
      <c r="C56" s="28">
        <v>100</v>
      </c>
      <c r="D56" s="28">
        <v>115</v>
      </c>
      <c r="E56" t="s">
        <v>3564</v>
      </c>
      <c r="F56" s="30">
        <v>17760</v>
      </c>
    </row>
    <row r="57" spans="1:6">
      <c r="A57" t="s">
        <v>2805</v>
      </c>
      <c r="B57" t="s">
        <v>4484</v>
      </c>
      <c r="C57" s="28">
        <v>725</v>
      </c>
      <c r="D57" s="28">
        <v>830</v>
      </c>
      <c r="E57" t="s">
        <v>3532</v>
      </c>
      <c r="F57" s="30">
        <v>15490</v>
      </c>
    </row>
    <row r="58" spans="1:6">
      <c r="A58" t="s">
        <v>2805</v>
      </c>
      <c r="B58" t="s">
        <v>4484</v>
      </c>
      <c r="C58" s="28">
        <v>1115</v>
      </c>
      <c r="D58" s="28">
        <v>1130</v>
      </c>
      <c r="E58" t="s">
        <v>4583</v>
      </c>
      <c r="F58" s="30">
        <v>11590</v>
      </c>
    </row>
    <row r="59" spans="1:6">
      <c r="A59" t="s">
        <v>2805</v>
      </c>
      <c r="B59" t="s">
        <v>4484</v>
      </c>
      <c r="C59" s="28">
        <v>1130</v>
      </c>
      <c r="D59" s="28">
        <v>1145</v>
      </c>
      <c r="E59" t="s">
        <v>3549</v>
      </c>
      <c r="F59" s="30">
        <v>11590</v>
      </c>
    </row>
    <row r="60" spans="1:6">
      <c r="A60" t="s">
        <v>2805</v>
      </c>
      <c r="B60" t="s">
        <v>4484</v>
      </c>
      <c r="C60" s="28">
        <v>1330</v>
      </c>
      <c r="D60" s="28">
        <v>1345</v>
      </c>
      <c r="E60" t="s">
        <v>3691</v>
      </c>
      <c r="F60" s="30">
        <v>11590</v>
      </c>
    </row>
    <row r="61" spans="1:6">
      <c r="A61" t="s">
        <v>2805</v>
      </c>
      <c r="B61" t="s">
        <v>4484</v>
      </c>
      <c r="C61" s="28">
        <v>1400</v>
      </c>
      <c r="D61" s="28">
        <v>1530</v>
      </c>
      <c r="E61" t="s">
        <v>3494</v>
      </c>
      <c r="F61" s="31" t="s">
        <v>4606</v>
      </c>
    </row>
    <row r="62" spans="1:6">
      <c r="A62" t="s">
        <v>3648</v>
      </c>
      <c r="B62" t="s">
        <v>3649</v>
      </c>
      <c r="C62" s="28">
        <v>800</v>
      </c>
      <c r="D62" s="28">
        <v>820</v>
      </c>
      <c r="E62" t="s">
        <v>3501</v>
      </c>
      <c r="F62" s="31" t="s">
        <v>3651</v>
      </c>
    </row>
    <row r="63" spans="1:6">
      <c r="A63" t="s">
        <v>4511</v>
      </c>
      <c r="B63" t="s">
        <v>4512</v>
      </c>
      <c r="C63" s="28">
        <v>300</v>
      </c>
      <c r="D63" s="28">
        <v>2100</v>
      </c>
      <c r="E63" t="s">
        <v>3498</v>
      </c>
      <c r="F63" s="31" t="s">
        <v>4513</v>
      </c>
    </row>
    <row r="64" spans="1:6">
      <c r="A64" t="s">
        <v>3697</v>
      </c>
      <c r="B64" t="s">
        <v>3698</v>
      </c>
      <c r="C64" s="28">
        <v>1230</v>
      </c>
      <c r="D64" s="28">
        <v>1300</v>
      </c>
      <c r="E64" t="s">
        <v>3494</v>
      </c>
      <c r="F64" s="30">
        <v>15105</v>
      </c>
    </row>
    <row r="65" spans="1:6">
      <c r="A65" t="s">
        <v>3697</v>
      </c>
      <c r="B65" t="s">
        <v>3698</v>
      </c>
      <c r="C65" s="28">
        <v>1745</v>
      </c>
      <c r="D65" s="28">
        <v>1900</v>
      </c>
      <c r="E65" t="s">
        <v>3501</v>
      </c>
      <c r="F65" s="30">
        <v>13580</v>
      </c>
    </row>
    <row r="66" spans="1:6">
      <c r="A66" t="s">
        <v>3785</v>
      </c>
      <c r="B66" t="s">
        <v>3786</v>
      </c>
      <c r="C66" s="28">
        <v>2000</v>
      </c>
      <c r="D66" s="28">
        <v>2020</v>
      </c>
      <c r="E66" t="s">
        <v>3787</v>
      </c>
      <c r="F66" s="31" t="s">
        <v>3788</v>
      </c>
    </row>
    <row r="67" spans="1:6">
      <c r="A67" t="s">
        <v>3785</v>
      </c>
      <c r="B67" t="s">
        <v>3786</v>
      </c>
      <c r="C67" s="28">
        <v>2020</v>
      </c>
      <c r="D67" s="28">
        <v>2200</v>
      </c>
      <c r="E67" t="s">
        <v>3501</v>
      </c>
      <c r="F67" s="31" t="s">
        <v>3788</v>
      </c>
    </row>
    <row r="68" spans="1:6">
      <c r="A68" t="s">
        <v>2806</v>
      </c>
      <c r="B68" t="s">
        <v>3652</v>
      </c>
      <c r="C68" s="28">
        <v>130</v>
      </c>
      <c r="D68" s="28">
        <v>200</v>
      </c>
      <c r="E68" t="s">
        <v>3564</v>
      </c>
      <c r="F68" s="31" t="s">
        <v>4493</v>
      </c>
    </row>
    <row r="69" spans="1:6">
      <c r="A69" t="s">
        <v>2806</v>
      </c>
      <c r="B69" t="s">
        <v>3652</v>
      </c>
      <c r="C69" s="28">
        <v>200</v>
      </c>
      <c r="D69" s="28">
        <v>215</v>
      </c>
      <c r="E69" t="s">
        <v>4494</v>
      </c>
      <c r="F69" s="31" t="s">
        <v>4495</v>
      </c>
    </row>
    <row r="70" spans="1:6">
      <c r="A70" t="s">
        <v>2806</v>
      </c>
      <c r="B70" t="s">
        <v>3652</v>
      </c>
      <c r="C70" s="28">
        <v>200</v>
      </c>
      <c r="D70" s="28">
        <v>230</v>
      </c>
      <c r="E70" t="s">
        <v>4498</v>
      </c>
      <c r="F70" s="31" t="s">
        <v>4495</v>
      </c>
    </row>
    <row r="71" spans="1:6">
      <c r="A71" t="s">
        <v>2806</v>
      </c>
      <c r="B71" t="s">
        <v>3652</v>
      </c>
      <c r="C71" s="28">
        <v>200</v>
      </c>
      <c r="D71" s="28">
        <v>300</v>
      </c>
      <c r="E71" t="s">
        <v>3564</v>
      </c>
      <c r="F71" s="31" t="s">
        <v>4495</v>
      </c>
    </row>
    <row r="72" spans="1:6">
      <c r="A72" t="s">
        <v>2806</v>
      </c>
      <c r="B72" t="s">
        <v>3652</v>
      </c>
      <c r="C72" s="28">
        <v>800</v>
      </c>
      <c r="D72" s="28">
        <v>830</v>
      </c>
      <c r="E72" t="s">
        <v>3653</v>
      </c>
      <c r="F72" s="31" t="s">
        <v>3654</v>
      </c>
    </row>
    <row r="73" spans="1:6">
      <c r="A73" t="s">
        <v>2806</v>
      </c>
      <c r="B73" t="s">
        <v>3652</v>
      </c>
      <c r="C73" s="28">
        <v>800</v>
      </c>
      <c r="D73" s="28">
        <v>845</v>
      </c>
      <c r="E73" t="s">
        <v>3655</v>
      </c>
      <c r="F73" s="31" t="s">
        <v>3654</v>
      </c>
    </row>
    <row r="74" spans="1:6">
      <c r="A74" t="s">
        <v>2806</v>
      </c>
      <c r="B74" t="s">
        <v>3652</v>
      </c>
      <c r="C74" s="28">
        <v>1400</v>
      </c>
      <c r="D74" s="28">
        <v>1500</v>
      </c>
      <c r="E74" t="s">
        <v>3691</v>
      </c>
      <c r="F74" s="31" t="s">
        <v>4493</v>
      </c>
    </row>
    <row r="75" spans="1:6">
      <c r="A75" t="s">
        <v>2806</v>
      </c>
      <c r="B75" t="s">
        <v>3652</v>
      </c>
      <c r="C75" s="28">
        <v>1500</v>
      </c>
      <c r="D75" s="28">
        <v>1515</v>
      </c>
      <c r="E75" t="s">
        <v>3691</v>
      </c>
      <c r="F75" s="31" t="s">
        <v>4608</v>
      </c>
    </row>
    <row r="76" spans="1:6">
      <c r="A76" t="s">
        <v>2806</v>
      </c>
      <c r="B76" t="s">
        <v>3652</v>
      </c>
      <c r="C76" s="28">
        <v>1515</v>
      </c>
      <c r="D76" s="28">
        <v>1545</v>
      </c>
      <c r="E76" t="s">
        <v>3691</v>
      </c>
      <c r="F76" s="31" t="s">
        <v>4608</v>
      </c>
    </row>
    <row r="77" spans="1:6">
      <c r="A77" t="s">
        <v>2806</v>
      </c>
      <c r="B77" t="s">
        <v>3652</v>
      </c>
      <c r="C77" s="28">
        <v>1630</v>
      </c>
      <c r="D77" s="28">
        <v>1645</v>
      </c>
      <c r="E77" t="s">
        <v>4628</v>
      </c>
      <c r="F77" s="31" t="s">
        <v>4629</v>
      </c>
    </row>
    <row r="78" spans="1:6">
      <c r="A78" t="s">
        <v>2806</v>
      </c>
      <c r="B78" t="s">
        <v>3652</v>
      </c>
      <c r="C78" s="28">
        <v>1800</v>
      </c>
      <c r="D78" s="28">
        <v>1815</v>
      </c>
      <c r="E78" t="s">
        <v>3688</v>
      </c>
      <c r="F78" s="31" t="s">
        <v>3753</v>
      </c>
    </row>
    <row r="79" spans="1:6">
      <c r="A79" t="s">
        <v>2806</v>
      </c>
      <c r="B79" t="s">
        <v>3652</v>
      </c>
      <c r="C79" s="28">
        <v>1800</v>
      </c>
      <c r="D79" s="28">
        <v>1830</v>
      </c>
      <c r="E79" t="s">
        <v>3754</v>
      </c>
      <c r="F79" s="31" t="s">
        <v>3753</v>
      </c>
    </row>
    <row r="80" spans="1:6">
      <c r="A80" t="s">
        <v>2806</v>
      </c>
      <c r="B80" t="s">
        <v>3652</v>
      </c>
      <c r="C80" s="28">
        <v>1800</v>
      </c>
      <c r="D80" s="28">
        <v>1900</v>
      </c>
      <c r="E80" t="s">
        <v>3653</v>
      </c>
      <c r="F80" s="31" t="s">
        <v>4652</v>
      </c>
    </row>
    <row r="81" spans="1:6">
      <c r="A81" t="s">
        <v>2806</v>
      </c>
      <c r="B81" t="s">
        <v>3652</v>
      </c>
      <c r="C81" s="28">
        <v>1800</v>
      </c>
      <c r="D81" s="28">
        <v>2000</v>
      </c>
      <c r="E81" t="s">
        <v>3763</v>
      </c>
      <c r="F81" s="31" t="s">
        <v>3753</v>
      </c>
    </row>
    <row r="82" spans="1:6">
      <c r="A82" t="s">
        <v>2806</v>
      </c>
      <c r="B82" t="s">
        <v>3652</v>
      </c>
      <c r="C82" s="28">
        <v>1815</v>
      </c>
      <c r="D82" s="28">
        <v>1830</v>
      </c>
      <c r="E82" t="s">
        <v>3766</v>
      </c>
      <c r="F82" s="31" t="s">
        <v>3767</v>
      </c>
    </row>
    <row r="83" spans="1:6">
      <c r="A83" t="s">
        <v>2806</v>
      </c>
      <c r="B83" t="s">
        <v>3652</v>
      </c>
      <c r="C83" s="28">
        <v>1900</v>
      </c>
      <c r="D83" s="28">
        <v>2000</v>
      </c>
      <c r="E83" t="s">
        <v>3653</v>
      </c>
      <c r="F83" s="31" t="s">
        <v>3774</v>
      </c>
    </row>
    <row r="84" spans="1:6">
      <c r="A84" t="s">
        <v>2806</v>
      </c>
      <c r="B84" t="s">
        <v>3652</v>
      </c>
      <c r="C84" s="28">
        <v>1900</v>
      </c>
      <c r="D84" s="28">
        <v>2000</v>
      </c>
      <c r="E84" t="s">
        <v>4659</v>
      </c>
      <c r="F84" s="31" t="s">
        <v>3753</v>
      </c>
    </row>
    <row r="85" spans="1:6">
      <c r="A85" t="s">
        <v>2806</v>
      </c>
      <c r="B85" t="s">
        <v>3652</v>
      </c>
      <c r="C85" s="28">
        <v>1915</v>
      </c>
      <c r="D85" s="28">
        <v>1930</v>
      </c>
      <c r="E85" t="s">
        <v>4661</v>
      </c>
      <c r="F85" s="31" t="s">
        <v>3778</v>
      </c>
    </row>
    <row r="86" spans="1:6">
      <c r="A86" t="s">
        <v>2806</v>
      </c>
      <c r="B86" t="s">
        <v>3652</v>
      </c>
      <c r="C86" s="28">
        <v>1930</v>
      </c>
      <c r="D86" s="28">
        <v>2015</v>
      </c>
      <c r="E86" t="s">
        <v>4659</v>
      </c>
      <c r="F86" s="31" t="s">
        <v>3783</v>
      </c>
    </row>
    <row r="87" spans="1:6">
      <c r="A87" t="s">
        <v>2806</v>
      </c>
      <c r="B87" t="s">
        <v>3543</v>
      </c>
      <c r="C87" s="28">
        <v>0</v>
      </c>
      <c r="D87" s="28">
        <v>2400</v>
      </c>
      <c r="E87" t="s">
        <v>3492</v>
      </c>
      <c r="F87" s="30">
        <v>6070</v>
      </c>
    </row>
    <row r="88" spans="1:6">
      <c r="A88" t="s">
        <v>2806</v>
      </c>
      <c r="B88" t="s">
        <v>3544</v>
      </c>
      <c r="C88" s="28">
        <v>0</v>
      </c>
      <c r="D88" s="28">
        <v>2400</v>
      </c>
      <c r="E88" t="s">
        <v>3492</v>
      </c>
      <c r="F88" s="30">
        <v>6030</v>
      </c>
    </row>
    <row r="89" spans="1:6">
      <c r="A89" t="s">
        <v>2806</v>
      </c>
      <c r="B89" t="s">
        <v>3545</v>
      </c>
      <c r="C89" s="28">
        <v>0</v>
      </c>
      <c r="D89" s="28">
        <v>2400</v>
      </c>
      <c r="E89" t="s">
        <v>3492</v>
      </c>
      <c r="F89" s="30">
        <v>6160</v>
      </c>
    </row>
    <row r="90" spans="1:6">
      <c r="A90" t="s">
        <v>3499</v>
      </c>
      <c r="B90" t="s">
        <v>3500</v>
      </c>
      <c r="C90" s="28">
        <v>0</v>
      </c>
      <c r="D90" s="28">
        <v>100</v>
      </c>
      <c r="E90" t="s">
        <v>3501</v>
      </c>
      <c r="F90" s="30">
        <v>7350</v>
      </c>
    </row>
    <row r="91" spans="1:6">
      <c r="A91" t="s">
        <v>3499</v>
      </c>
      <c r="B91" t="s">
        <v>3500</v>
      </c>
      <c r="C91" s="28">
        <v>0</v>
      </c>
      <c r="D91" s="28">
        <v>100</v>
      </c>
      <c r="E91" t="s">
        <v>3494</v>
      </c>
      <c r="F91" s="31" t="s">
        <v>4474</v>
      </c>
    </row>
    <row r="92" spans="1:6">
      <c r="A92" t="s">
        <v>3499</v>
      </c>
      <c r="B92" t="s">
        <v>3500</v>
      </c>
      <c r="C92" s="28">
        <v>0</v>
      </c>
      <c r="D92" s="28">
        <v>200</v>
      </c>
      <c r="E92" t="s">
        <v>3492</v>
      </c>
      <c r="F92" s="31" t="s">
        <v>3522</v>
      </c>
    </row>
    <row r="93" spans="1:6">
      <c r="A93" t="s">
        <v>3499</v>
      </c>
      <c r="B93" t="s">
        <v>3500</v>
      </c>
      <c r="C93" s="28">
        <v>100</v>
      </c>
      <c r="D93" s="28">
        <v>200</v>
      </c>
      <c r="E93" t="s">
        <v>3492</v>
      </c>
      <c r="F93" s="31" t="s">
        <v>3556</v>
      </c>
    </row>
    <row r="94" spans="1:6">
      <c r="A94" t="s">
        <v>3499</v>
      </c>
      <c r="B94" t="s">
        <v>3500</v>
      </c>
      <c r="C94" s="28">
        <v>100</v>
      </c>
      <c r="D94" s="28">
        <v>200</v>
      </c>
      <c r="E94" t="s">
        <v>3494</v>
      </c>
      <c r="F94" s="31" t="s">
        <v>4487</v>
      </c>
    </row>
    <row r="95" spans="1:6">
      <c r="A95" t="s">
        <v>3499</v>
      </c>
      <c r="B95" t="s">
        <v>3500</v>
      </c>
      <c r="C95" s="28">
        <v>100</v>
      </c>
      <c r="D95" s="28">
        <v>200</v>
      </c>
      <c r="E95" t="s">
        <v>3501</v>
      </c>
      <c r="F95" s="31" t="s">
        <v>4488</v>
      </c>
    </row>
    <row r="96" spans="1:6">
      <c r="A96" t="s">
        <v>3499</v>
      </c>
      <c r="B96" t="s">
        <v>3500</v>
      </c>
      <c r="C96" s="28">
        <v>200</v>
      </c>
      <c r="D96" s="28">
        <v>300</v>
      </c>
      <c r="E96" t="s">
        <v>3494</v>
      </c>
      <c r="F96" s="31" t="s">
        <v>4500</v>
      </c>
    </row>
    <row r="97" spans="1:6">
      <c r="A97" t="s">
        <v>3499</v>
      </c>
      <c r="B97" t="s">
        <v>3500</v>
      </c>
      <c r="C97" s="28">
        <v>300</v>
      </c>
      <c r="D97" s="28">
        <v>400</v>
      </c>
      <c r="E97" t="s">
        <v>3492</v>
      </c>
      <c r="F97" s="31" t="s">
        <v>4506</v>
      </c>
    </row>
    <row r="98" spans="1:6">
      <c r="A98" t="s">
        <v>3499</v>
      </c>
      <c r="B98" t="s">
        <v>3500</v>
      </c>
      <c r="C98" s="28">
        <v>300</v>
      </c>
      <c r="D98" s="28">
        <v>400</v>
      </c>
      <c r="E98" t="s">
        <v>3494</v>
      </c>
      <c r="F98" s="31" t="s">
        <v>4507</v>
      </c>
    </row>
    <row r="99" spans="1:6">
      <c r="A99" t="s">
        <v>3499</v>
      </c>
      <c r="B99" t="s">
        <v>3500</v>
      </c>
      <c r="C99" s="28">
        <v>400</v>
      </c>
      <c r="D99" s="28">
        <v>500</v>
      </c>
      <c r="E99" t="s">
        <v>3494</v>
      </c>
      <c r="F99" s="31" t="s">
        <v>4516</v>
      </c>
    </row>
    <row r="100" spans="1:6">
      <c r="A100" t="s">
        <v>3499</v>
      </c>
      <c r="B100" t="s">
        <v>3500</v>
      </c>
      <c r="C100" s="28">
        <v>500</v>
      </c>
      <c r="D100" s="28">
        <v>600</v>
      </c>
      <c r="E100" t="s">
        <v>3494</v>
      </c>
      <c r="F100" s="31" t="s">
        <v>4527</v>
      </c>
    </row>
    <row r="101" spans="1:6">
      <c r="A101" t="s">
        <v>3499</v>
      </c>
      <c r="B101" t="s">
        <v>3500</v>
      </c>
      <c r="C101" s="28">
        <v>500</v>
      </c>
      <c r="D101" s="28">
        <v>600</v>
      </c>
      <c r="E101" t="s">
        <v>3498</v>
      </c>
      <c r="F101" s="31" t="s">
        <v>4528</v>
      </c>
    </row>
    <row r="102" spans="1:6">
      <c r="A102" t="s">
        <v>3499</v>
      </c>
      <c r="B102" t="s">
        <v>3500</v>
      </c>
      <c r="C102" s="28">
        <v>500</v>
      </c>
      <c r="D102" s="28">
        <v>600</v>
      </c>
      <c r="E102" t="s">
        <v>3627</v>
      </c>
      <c r="F102" s="31" t="s">
        <v>4529</v>
      </c>
    </row>
    <row r="103" spans="1:6">
      <c r="A103" t="s">
        <v>3499</v>
      </c>
      <c r="B103" t="s">
        <v>3500</v>
      </c>
      <c r="C103" s="28">
        <v>600</v>
      </c>
      <c r="D103" s="28">
        <v>700</v>
      </c>
      <c r="E103" t="s">
        <v>3494</v>
      </c>
      <c r="F103" s="31" t="s">
        <v>4537</v>
      </c>
    </row>
    <row r="104" spans="1:6">
      <c r="A104" t="s">
        <v>3499</v>
      </c>
      <c r="B104" t="s">
        <v>3500</v>
      </c>
      <c r="C104" s="28">
        <v>600</v>
      </c>
      <c r="D104" s="28">
        <v>700</v>
      </c>
      <c r="E104" t="s">
        <v>3498</v>
      </c>
      <c r="F104" s="31" t="s">
        <v>4538</v>
      </c>
    </row>
    <row r="105" spans="1:6">
      <c r="A105" t="s">
        <v>3499</v>
      </c>
      <c r="B105" t="s">
        <v>3500</v>
      </c>
      <c r="C105" s="28">
        <v>600</v>
      </c>
      <c r="D105" s="28">
        <v>700</v>
      </c>
      <c r="E105" t="s">
        <v>3627</v>
      </c>
      <c r="F105" s="31" t="s">
        <v>4539</v>
      </c>
    </row>
    <row r="106" spans="1:6">
      <c r="A106" t="s">
        <v>3499</v>
      </c>
      <c r="B106" t="s">
        <v>3500</v>
      </c>
      <c r="C106" s="28">
        <v>700</v>
      </c>
      <c r="D106" s="28">
        <v>800</v>
      </c>
      <c r="E106" t="s">
        <v>3494</v>
      </c>
      <c r="F106" s="31" t="s">
        <v>4549</v>
      </c>
    </row>
    <row r="107" spans="1:6">
      <c r="A107" t="s">
        <v>3499</v>
      </c>
      <c r="B107" t="s">
        <v>3500</v>
      </c>
      <c r="C107" s="28">
        <v>700</v>
      </c>
      <c r="D107" s="28">
        <v>900</v>
      </c>
      <c r="E107" t="s">
        <v>3627</v>
      </c>
      <c r="F107" s="31" t="s">
        <v>4553</v>
      </c>
    </row>
    <row r="108" spans="1:6">
      <c r="A108" t="s">
        <v>3499</v>
      </c>
      <c r="B108" t="s">
        <v>3500</v>
      </c>
      <c r="C108" s="28">
        <v>700</v>
      </c>
      <c r="D108" s="28">
        <v>900</v>
      </c>
      <c r="E108" t="s">
        <v>3501</v>
      </c>
      <c r="F108" s="31" t="s">
        <v>4554</v>
      </c>
    </row>
    <row r="109" spans="1:6">
      <c r="A109" t="s">
        <v>3499</v>
      </c>
      <c r="B109" t="s">
        <v>3500</v>
      </c>
      <c r="C109" s="28">
        <v>800</v>
      </c>
      <c r="D109" s="28">
        <v>900</v>
      </c>
      <c r="E109" t="s">
        <v>3494</v>
      </c>
      <c r="F109" s="31" t="s">
        <v>4560</v>
      </c>
    </row>
    <row r="110" spans="1:6">
      <c r="A110" t="s">
        <v>3499</v>
      </c>
      <c r="B110" t="s">
        <v>3500</v>
      </c>
      <c r="C110" s="28">
        <v>900</v>
      </c>
      <c r="D110" s="28">
        <v>1000</v>
      </c>
      <c r="E110" t="s">
        <v>3532</v>
      </c>
      <c r="F110" s="31" t="s">
        <v>4567</v>
      </c>
    </row>
    <row r="111" spans="1:6">
      <c r="A111" t="s">
        <v>3499</v>
      </c>
      <c r="B111" t="s">
        <v>3500</v>
      </c>
      <c r="C111" s="28">
        <v>900</v>
      </c>
      <c r="D111" s="28">
        <v>1000</v>
      </c>
      <c r="E111" t="s">
        <v>3501</v>
      </c>
      <c r="F111" s="31" t="s">
        <v>3665</v>
      </c>
    </row>
    <row r="112" spans="1:6">
      <c r="A112" t="s">
        <v>3499</v>
      </c>
      <c r="B112" t="s">
        <v>3500</v>
      </c>
      <c r="C112" s="28">
        <v>900</v>
      </c>
      <c r="D112" s="28">
        <v>1000</v>
      </c>
      <c r="E112" t="s">
        <v>3494</v>
      </c>
      <c r="F112" s="31" t="s">
        <v>3666</v>
      </c>
    </row>
    <row r="113" spans="1:6">
      <c r="A113" t="s">
        <v>3499</v>
      </c>
      <c r="B113" t="s">
        <v>3500</v>
      </c>
      <c r="C113" s="28">
        <v>1000</v>
      </c>
      <c r="D113" s="28">
        <v>1100</v>
      </c>
      <c r="E113" t="s">
        <v>3494</v>
      </c>
      <c r="F113" s="31" t="s">
        <v>4575</v>
      </c>
    </row>
    <row r="114" spans="1:6">
      <c r="A114" t="s">
        <v>3499</v>
      </c>
      <c r="B114" t="s">
        <v>3500</v>
      </c>
      <c r="C114" s="28">
        <v>1000</v>
      </c>
      <c r="D114" s="28">
        <v>1100</v>
      </c>
      <c r="E114" t="s">
        <v>3501</v>
      </c>
      <c r="F114" s="30">
        <v>17490</v>
      </c>
    </row>
    <row r="115" spans="1:6">
      <c r="A115" t="s">
        <v>3499</v>
      </c>
      <c r="B115" t="s">
        <v>3500</v>
      </c>
      <c r="C115" s="28">
        <v>1000</v>
      </c>
      <c r="D115" s="28">
        <v>1100</v>
      </c>
      <c r="E115" t="s">
        <v>3532</v>
      </c>
      <c r="F115" s="31" t="s">
        <v>4567</v>
      </c>
    </row>
    <row r="116" spans="1:6">
      <c r="A116" t="s">
        <v>3499</v>
      </c>
      <c r="B116" t="s">
        <v>3500</v>
      </c>
      <c r="C116" s="28">
        <v>1100</v>
      </c>
      <c r="D116" s="28">
        <v>1200</v>
      </c>
      <c r="E116" t="s">
        <v>3494</v>
      </c>
      <c r="F116" s="31" t="s">
        <v>4580</v>
      </c>
    </row>
    <row r="117" spans="1:6">
      <c r="A117" t="s">
        <v>3499</v>
      </c>
      <c r="B117" t="s">
        <v>3500</v>
      </c>
      <c r="C117" s="28">
        <v>1100</v>
      </c>
      <c r="D117" s="28">
        <v>1300</v>
      </c>
      <c r="E117" t="s">
        <v>3501</v>
      </c>
      <c r="F117" s="31" t="s">
        <v>3686</v>
      </c>
    </row>
    <row r="118" spans="1:6">
      <c r="A118" t="s">
        <v>3499</v>
      </c>
      <c r="B118" t="s">
        <v>3500</v>
      </c>
      <c r="C118" s="28">
        <v>1200</v>
      </c>
      <c r="D118" s="28">
        <v>1300</v>
      </c>
      <c r="E118" t="s">
        <v>3501</v>
      </c>
      <c r="F118" s="30">
        <v>13790</v>
      </c>
    </row>
    <row r="119" spans="1:6">
      <c r="A119" t="s">
        <v>3499</v>
      </c>
      <c r="B119" t="s">
        <v>3500</v>
      </c>
      <c r="C119" s="28">
        <v>1200</v>
      </c>
      <c r="D119" s="28">
        <v>1300</v>
      </c>
      <c r="E119" t="s">
        <v>3494</v>
      </c>
      <c r="F119" s="31" t="s">
        <v>4584</v>
      </c>
    </row>
    <row r="120" spans="1:6">
      <c r="A120" t="s">
        <v>3499</v>
      </c>
      <c r="B120" t="s">
        <v>3500</v>
      </c>
      <c r="C120" s="28">
        <v>1200</v>
      </c>
      <c r="D120" s="28">
        <v>1300</v>
      </c>
      <c r="E120" t="s">
        <v>3532</v>
      </c>
      <c r="F120" s="31" t="s">
        <v>3694</v>
      </c>
    </row>
    <row r="121" spans="1:6">
      <c r="A121" t="s">
        <v>3499</v>
      </c>
      <c r="B121" t="s">
        <v>3500</v>
      </c>
      <c r="C121" s="28">
        <v>1300</v>
      </c>
      <c r="D121" s="28">
        <v>1400</v>
      </c>
      <c r="E121" t="s">
        <v>3492</v>
      </c>
      <c r="F121" s="31" t="s">
        <v>3702</v>
      </c>
    </row>
    <row r="122" spans="1:6">
      <c r="A122" t="s">
        <v>3499</v>
      </c>
      <c r="B122" t="s">
        <v>3500</v>
      </c>
      <c r="C122" s="28">
        <v>1300</v>
      </c>
      <c r="D122" s="28">
        <v>1400</v>
      </c>
      <c r="E122" t="s">
        <v>3501</v>
      </c>
      <c r="F122" s="31" t="s">
        <v>3703</v>
      </c>
    </row>
    <row r="123" spans="1:6">
      <c r="A123" t="s">
        <v>3499</v>
      </c>
      <c r="B123" t="s">
        <v>3500</v>
      </c>
      <c r="C123" s="28">
        <v>1300</v>
      </c>
      <c r="D123" s="28">
        <v>1400</v>
      </c>
      <c r="E123" t="s">
        <v>3494</v>
      </c>
      <c r="F123" s="31" t="s">
        <v>4591</v>
      </c>
    </row>
    <row r="124" spans="1:6">
      <c r="A124" t="s">
        <v>3499</v>
      </c>
      <c r="B124" t="s">
        <v>3500</v>
      </c>
      <c r="C124" s="28">
        <v>1300</v>
      </c>
      <c r="D124" s="28">
        <v>1400</v>
      </c>
      <c r="E124" t="s">
        <v>3532</v>
      </c>
      <c r="F124" s="31" t="s">
        <v>4592</v>
      </c>
    </row>
    <row r="125" spans="1:6">
      <c r="A125" t="s">
        <v>3499</v>
      </c>
      <c r="B125" t="s">
        <v>3500</v>
      </c>
      <c r="C125" s="28">
        <v>1400</v>
      </c>
      <c r="D125" s="28">
        <v>1500</v>
      </c>
      <c r="E125" t="s">
        <v>3501</v>
      </c>
      <c r="F125" s="31" t="s">
        <v>4604</v>
      </c>
    </row>
    <row r="126" spans="1:6">
      <c r="A126" t="s">
        <v>3499</v>
      </c>
      <c r="B126" t="s">
        <v>3500</v>
      </c>
      <c r="C126" s="28">
        <v>1400</v>
      </c>
      <c r="D126" s="28">
        <v>1500</v>
      </c>
      <c r="E126" t="s">
        <v>3521</v>
      </c>
      <c r="F126" s="31" t="s">
        <v>3714</v>
      </c>
    </row>
    <row r="127" spans="1:6">
      <c r="A127" t="s">
        <v>3499</v>
      </c>
      <c r="B127" t="s">
        <v>3500</v>
      </c>
      <c r="C127" s="28">
        <v>1400</v>
      </c>
      <c r="D127" s="28">
        <v>1500</v>
      </c>
      <c r="E127" t="s">
        <v>3494</v>
      </c>
      <c r="F127" s="31" t="s">
        <v>3715</v>
      </c>
    </row>
    <row r="128" spans="1:6">
      <c r="A128" t="s">
        <v>3499</v>
      </c>
      <c r="B128" t="s">
        <v>3500</v>
      </c>
      <c r="C128" s="28">
        <v>1400</v>
      </c>
      <c r="D128" s="28">
        <v>1500</v>
      </c>
      <c r="E128" t="s">
        <v>3492</v>
      </c>
      <c r="F128" s="31" t="s">
        <v>3716</v>
      </c>
    </row>
    <row r="129" spans="1:6">
      <c r="A129" t="s">
        <v>3499</v>
      </c>
      <c r="B129" t="s">
        <v>3500</v>
      </c>
      <c r="C129" s="28">
        <v>1400</v>
      </c>
      <c r="D129" s="28">
        <v>1500</v>
      </c>
      <c r="E129" t="s">
        <v>3498</v>
      </c>
      <c r="F129" s="30">
        <v>11665</v>
      </c>
    </row>
    <row r="130" spans="1:6">
      <c r="A130" t="s">
        <v>3499</v>
      </c>
      <c r="B130" t="s">
        <v>3500</v>
      </c>
      <c r="C130" s="28">
        <v>1500</v>
      </c>
      <c r="D130" s="28">
        <v>1600</v>
      </c>
      <c r="E130" t="s">
        <v>3501</v>
      </c>
      <c r="F130" s="31" t="s">
        <v>3727</v>
      </c>
    </row>
    <row r="131" spans="1:6">
      <c r="A131" t="s">
        <v>3499</v>
      </c>
      <c r="B131" t="s">
        <v>3500</v>
      </c>
      <c r="C131" s="28">
        <v>1500</v>
      </c>
      <c r="D131" s="28">
        <v>1600</v>
      </c>
      <c r="E131" t="s">
        <v>3494</v>
      </c>
      <c r="F131" s="31" t="s">
        <v>4612</v>
      </c>
    </row>
    <row r="132" spans="1:6">
      <c r="A132" t="s">
        <v>3499</v>
      </c>
      <c r="B132" t="s">
        <v>3500</v>
      </c>
      <c r="C132" s="28">
        <v>1500</v>
      </c>
      <c r="D132" s="28">
        <v>1600</v>
      </c>
      <c r="E132" t="s">
        <v>3627</v>
      </c>
      <c r="F132" s="31" t="s">
        <v>4613</v>
      </c>
    </row>
    <row r="133" spans="1:6">
      <c r="A133" t="s">
        <v>3499</v>
      </c>
      <c r="B133" t="s">
        <v>3500</v>
      </c>
      <c r="C133" s="28">
        <v>1500</v>
      </c>
      <c r="D133" s="28">
        <v>1600</v>
      </c>
      <c r="E133" t="s">
        <v>3492</v>
      </c>
      <c r="F133" s="31" t="s">
        <v>3716</v>
      </c>
    </row>
    <row r="134" spans="1:6">
      <c r="A134" t="s">
        <v>3499</v>
      </c>
      <c r="B134" t="s">
        <v>3500</v>
      </c>
      <c r="C134" s="28">
        <v>1500</v>
      </c>
      <c r="D134" s="28">
        <v>1600</v>
      </c>
      <c r="E134" t="s">
        <v>3521</v>
      </c>
      <c r="F134" s="31" t="s">
        <v>3714</v>
      </c>
    </row>
    <row r="135" spans="1:6">
      <c r="A135" t="s">
        <v>3499</v>
      </c>
      <c r="B135" t="s">
        <v>3500</v>
      </c>
      <c r="C135" s="28">
        <v>1500</v>
      </c>
      <c r="D135" s="28">
        <v>1600</v>
      </c>
      <c r="E135" t="s">
        <v>3498</v>
      </c>
      <c r="F135" s="30">
        <v>9720</v>
      </c>
    </row>
    <row r="136" spans="1:6">
      <c r="A136" t="s">
        <v>3499</v>
      </c>
      <c r="B136" t="s">
        <v>3500</v>
      </c>
      <c r="C136" s="28">
        <v>1600</v>
      </c>
      <c r="D136" s="28">
        <v>1700</v>
      </c>
      <c r="E136" t="s">
        <v>3494</v>
      </c>
      <c r="F136" s="31" t="s">
        <v>4623</v>
      </c>
    </row>
    <row r="137" spans="1:6">
      <c r="A137" t="s">
        <v>3499</v>
      </c>
      <c r="B137" t="s">
        <v>3500</v>
      </c>
      <c r="C137" s="28">
        <v>1600</v>
      </c>
      <c r="D137" s="28">
        <v>1700</v>
      </c>
      <c r="E137" t="s">
        <v>3501</v>
      </c>
      <c r="F137" s="31" t="s">
        <v>3739</v>
      </c>
    </row>
    <row r="138" spans="1:6">
      <c r="A138" t="s">
        <v>3499</v>
      </c>
      <c r="B138" t="s">
        <v>3500</v>
      </c>
      <c r="C138" s="28">
        <v>1600</v>
      </c>
      <c r="D138" s="28">
        <v>1700</v>
      </c>
      <c r="E138" t="s">
        <v>3521</v>
      </c>
      <c r="F138" s="31" t="s">
        <v>3740</v>
      </c>
    </row>
    <row r="139" spans="1:6">
      <c r="A139" t="s">
        <v>3499</v>
      </c>
      <c r="B139" t="s">
        <v>3500</v>
      </c>
      <c r="C139" s="28">
        <v>1600</v>
      </c>
      <c r="D139" s="28">
        <v>1700</v>
      </c>
      <c r="E139" t="s">
        <v>3498</v>
      </c>
      <c r="F139" s="31" t="s">
        <v>3746</v>
      </c>
    </row>
    <row r="140" spans="1:6">
      <c r="A140" t="s">
        <v>3499</v>
      </c>
      <c r="B140" t="s">
        <v>3500</v>
      </c>
      <c r="C140" s="28">
        <v>1700</v>
      </c>
      <c r="D140" s="28">
        <v>1800</v>
      </c>
      <c r="E140" t="s">
        <v>3494</v>
      </c>
      <c r="F140" s="31" t="s">
        <v>4635</v>
      </c>
    </row>
    <row r="141" spans="1:6">
      <c r="A141" t="s">
        <v>3499</v>
      </c>
      <c r="B141" t="s">
        <v>3500</v>
      </c>
      <c r="C141" s="28">
        <v>1700</v>
      </c>
      <c r="D141" s="28">
        <v>1800</v>
      </c>
      <c r="E141" t="s">
        <v>3498</v>
      </c>
      <c r="F141" s="30">
        <v>6165</v>
      </c>
    </row>
    <row r="142" spans="1:6">
      <c r="A142" t="s">
        <v>3499</v>
      </c>
      <c r="B142" t="s">
        <v>3500</v>
      </c>
      <c r="C142" s="28">
        <v>1700</v>
      </c>
      <c r="D142" s="28">
        <v>1800</v>
      </c>
      <c r="E142" t="s">
        <v>3521</v>
      </c>
      <c r="F142" s="31" t="s">
        <v>3747</v>
      </c>
    </row>
    <row r="143" spans="1:6">
      <c r="A143" t="s">
        <v>3499</v>
      </c>
      <c r="B143" t="s">
        <v>3500</v>
      </c>
      <c r="C143" s="28">
        <v>1700</v>
      </c>
      <c r="D143" s="28">
        <v>1800</v>
      </c>
      <c r="E143" t="s">
        <v>3501</v>
      </c>
      <c r="F143" s="31" t="s">
        <v>4636</v>
      </c>
    </row>
    <row r="144" spans="1:6">
      <c r="A144" t="s">
        <v>3499</v>
      </c>
      <c r="B144" t="s">
        <v>3500</v>
      </c>
      <c r="C144" s="28">
        <v>1800</v>
      </c>
      <c r="D144" s="28">
        <v>1900</v>
      </c>
      <c r="E144" t="s">
        <v>3501</v>
      </c>
      <c r="F144" s="31" t="s">
        <v>3759</v>
      </c>
    </row>
    <row r="145" spans="1:6">
      <c r="A145" t="s">
        <v>3499</v>
      </c>
      <c r="B145" t="s">
        <v>3500</v>
      </c>
      <c r="C145" s="28">
        <v>1900</v>
      </c>
      <c r="D145" s="28">
        <v>2000</v>
      </c>
      <c r="E145" t="s">
        <v>3627</v>
      </c>
      <c r="F145" s="31" t="s">
        <v>3775</v>
      </c>
    </row>
    <row r="146" spans="1:6">
      <c r="A146" t="s">
        <v>3499</v>
      </c>
      <c r="B146" t="s">
        <v>3500</v>
      </c>
      <c r="C146" s="28">
        <v>2000</v>
      </c>
      <c r="D146" s="28">
        <v>2100</v>
      </c>
      <c r="E146" t="s">
        <v>3521</v>
      </c>
      <c r="F146" s="31" t="s">
        <v>3790</v>
      </c>
    </row>
    <row r="147" spans="1:6">
      <c r="A147" t="s">
        <v>3499</v>
      </c>
      <c r="B147" t="s">
        <v>3500</v>
      </c>
      <c r="C147" s="28">
        <v>2000</v>
      </c>
      <c r="D147" s="28">
        <v>2100</v>
      </c>
      <c r="E147" t="s">
        <v>3501</v>
      </c>
      <c r="F147" s="31" t="s">
        <v>3791</v>
      </c>
    </row>
    <row r="148" spans="1:6">
      <c r="A148" t="s">
        <v>3499</v>
      </c>
      <c r="B148" t="s">
        <v>3500</v>
      </c>
      <c r="C148" s="28">
        <v>2000</v>
      </c>
      <c r="D148" s="28">
        <v>2100</v>
      </c>
      <c r="E148" t="s">
        <v>3627</v>
      </c>
      <c r="F148" s="31" t="s">
        <v>3775</v>
      </c>
    </row>
    <row r="149" spans="1:6">
      <c r="A149" t="s">
        <v>3499</v>
      </c>
      <c r="B149" t="s">
        <v>3500</v>
      </c>
      <c r="C149" s="28">
        <v>2100</v>
      </c>
      <c r="D149" s="28">
        <v>2130</v>
      </c>
      <c r="E149" t="s">
        <v>3521</v>
      </c>
      <c r="F149" s="31" t="s">
        <v>3796</v>
      </c>
    </row>
    <row r="150" spans="1:6">
      <c r="A150" t="s">
        <v>3499</v>
      </c>
      <c r="B150" t="s">
        <v>3500</v>
      </c>
      <c r="C150" s="28">
        <v>2100</v>
      </c>
      <c r="D150" s="28">
        <v>2200</v>
      </c>
      <c r="E150" t="s">
        <v>3521</v>
      </c>
      <c r="F150" s="31" t="s">
        <v>4674</v>
      </c>
    </row>
    <row r="151" spans="1:6">
      <c r="A151" t="s">
        <v>3499</v>
      </c>
      <c r="B151" t="s">
        <v>3500</v>
      </c>
      <c r="C151" s="28">
        <v>2100</v>
      </c>
      <c r="D151" s="28">
        <v>2200</v>
      </c>
      <c r="E151" t="s">
        <v>3501</v>
      </c>
      <c r="F151" s="31" t="s">
        <v>3791</v>
      </c>
    </row>
    <row r="152" spans="1:6">
      <c r="A152" t="s">
        <v>3499</v>
      </c>
      <c r="B152" t="s">
        <v>3500</v>
      </c>
      <c r="C152" s="28">
        <v>2200</v>
      </c>
      <c r="D152" s="28">
        <v>2300</v>
      </c>
      <c r="E152" t="s">
        <v>3494</v>
      </c>
      <c r="F152" s="30">
        <v>5915</v>
      </c>
    </row>
    <row r="153" spans="1:6">
      <c r="A153" t="s">
        <v>3499</v>
      </c>
      <c r="B153" t="s">
        <v>3500</v>
      </c>
      <c r="C153" s="28">
        <v>2300</v>
      </c>
      <c r="D153" s="28">
        <v>2400</v>
      </c>
      <c r="E153" t="s">
        <v>3508</v>
      </c>
      <c r="F153" s="31" t="s">
        <v>3804</v>
      </c>
    </row>
    <row r="154" spans="1:6">
      <c r="A154" t="s">
        <v>3499</v>
      </c>
      <c r="B154" t="s">
        <v>3500</v>
      </c>
      <c r="C154" s="28">
        <v>2300</v>
      </c>
      <c r="D154" s="28">
        <v>2400</v>
      </c>
      <c r="E154" t="s">
        <v>3494</v>
      </c>
      <c r="F154" s="31" t="s">
        <v>4688</v>
      </c>
    </row>
    <row r="155" spans="1:6">
      <c r="A155" t="s">
        <v>3499</v>
      </c>
      <c r="B155" t="s">
        <v>3500</v>
      </c>
      <c r="C155" s="28">
        <v>2300</v>
      </c>
      <c r="D155" s="28">
        <v>2400</v>
      </c>
      <c r="E155" t="s">
        <v>3501</v>
      </c>
      <c r="F155" s="30">
        <v>7350</v>
      </c>
    </row>
    <row r="156" spans="1:6">
      <c r="A156" t="s">
        <v>3499</v>
      </c>
      <c r="B156" t="s">
        <v>3643</v>
      </c>
      <c r="C156" s="28">
        <v>700</v>
      </c>
      <c r="D156" s="28">
        <v>800</v>
      </c>
      <c r="E156" t="s">
        <v>3494</v>
      </c>
      <c r="F156" s="31" t="s">
        <v>3644</v>
      </c>
    </row>
    <row r="157" spans="1:6">
      <c r="A157" t="s">
        <v>3499</v>
      </c>
      <c r="B157" t="s">
        <v>3643</v>
      </c>
      <c r="C157" s="28">
        <v>1600</v>
      </c>
      <c r="D157" s="28">
        <v>1700</v>
      </c>
      <c r="E157" t="s">
        <v>3494</v>
      </c>
      <c r="F157" s="31" t="s">
        <v>3741</v>
      </c>
    </row>
    <row r="158" spans="1:6">
      <c r="A158" t="s">
        <v>3506</v>
      </c>
      <c r="B158" t="s">
        <v>3507</v>
      </c>
      <c r="C158" s="28">
        <v>0</v>
      </c>
      <c r="D158" s="28">
        <v>100</v>
      </c>
      <c r="E158" t="s">
        <v>3508</v>
      </c>
      <c r="F158" s="30">
        <v>5040</v>
      </c>
    </row>
    <row r="159" spans="1:6">
      <c r="A159" t="s">
        <v>3506</v>
      </c>
      <c r="B159" t="s">
        <v>3507</v>
      </c>
      <c r="C159" s="28">
        <v>100</v>
      </c>
      <c r="D159" s="28">
        <v>500</v>
      </c>
      <c r="E159" t="s">
        <v>3492</v>
      </c>
      <c r="F159" s="31" t="s">
        <v>3565</v>
      </c>
    </row>
    <row r="160" spans="1:6">
      <c r="A160" t="s">
        <v>3506</v>
      </c>
      <c r="B160" t="s">
        <v>3507</v>
      </c>
      <c r="C160" s="28">
        <v>500</v>
      </c>
      <c r="D160" s="28">
        <v>600</v>
      </c>
      <c r="E160" t="s">
        <v>3508</v>
      </c>
      <c r="F160" s="30">
        <v>5040</v>
      </c>
    </row>
    <row r="161" spans="1:6">
      <c r="A161" t="s">
        <v>3506</v>
      </c>
      <c r="B161" t="s">
        <v>3507</v>
      </c>
      <c r="C161" s="28">
        <v>500</v>
      </c>
      <c r="D161" s="28">
        <v>700</v>
      </c>
      <c r="E161" t="s">
        <v>3505</v>
      </c>
      <c r="F161" s="31" t="s">
        <v>4533</v>
      </c>
    </row>
    <row r="162" spans="1:6">
      <c r="A162" t="s">
        <v>3506</v>
      </c>
      <c r="B162" t="s">
        <v>3507</v>
      </c>
      <c r="C162" s="28">
        <v>2000</v>
      </c>
      <c r="D162" s="28">
        <v>2100</v>
      </c>
      <c r="E162" t="s">
        <v>3508</v>
      </c>
      <c r="F162" s="30">
        <v>11760</v>
      </c>
    </row>
    <row r="163" spans="1:6">
      <c r="A163" t="s">
        <v>3506</v>
      </c>
      <c r="B163" t="s">
        <v>3507</v>
      </c>
      <c r="C163" s="28">
        <v>2200</v>
      </c>
      <c r="D163" s="28">
        <v>2300</v>
      </c>
      <c r="E163" t="s">
        <v>3521</v>
      </c>
      <c r="F163" s="30">
        <v>11880</v>
      </c>
    </row>
    <row r="164" spans="1:6">
      <c r="A164" t="s">
        <v>3706</v>
      </c>
      <c r="B164" t="s">
        <v>3707</v>
      </c>
      <c r="C164" s="28">
        <v>1305</v>
      </c>
      <c r="D164" s="28">
        <v>1330</v>
      </c>
      <c r="E164" t="s">
        <v>3708</v>
      </c>
      <c r="F164" s="31" t="s">
        <v>3573</v>
      </c>
    </row>
    <row r="165" spans="1:6">
      <c r="A165" t="s">
        <v>3706</v>
      </c>
      <c r="B165" t="s">
        <v>4641</v>
      </c>
      <c r="C165" s="28">
        <v>1730</v>
      </c>
      <c r="D165" s="28">
        <v>1800</v>
      </c>
      <c r="E165" t="s">
        <v>4642</v>
      </c>
      <c r="F165" s="31" t="s">
        <v>4471</v>
      </c>
    </row>
    <row r="166" spans="1:6">
      <c r="A166" t="s">
        <v>3706</v>
      </c>
      <c r="B166" t="s">
        <v>4641</v>
      </c>
      <c r="C166" s="28">
        <v>2200</v>
      </c>
      <c r="D166" s="28">
        <v>2230</v>
      </c>
      <c r="E166" t="s">
        <v>3695</v>
      </c>
      <c r="F166" s="31" t="s">
        <v>4471</v>
      </c>
    </row>
    <row r="167" spans="1:6">
      <c r="A167" t="s">
        <v>3540</v>
      </c>
      <c r="B167" t="s">
        <v>3541</v>
      </c>
      <c r="C167" s="28">
        <v>0</v>
      </c>
      <c r="D167" s="28">
        <v>2400</v>
      </c>
      <c r="E167" t="s">
        <v>3494</v>
      </c>
      <c r="F167" s="31" t="s">
        <v>4482</v>
      </c>
    </row>
    <row r="168" spans="1:6">
      <c r="A168" t="s">
        <v>3490</v>
      </c>
      <c r="B168" t="s">
        <v>3491</v>
      </c>
      <c r="C168" s="28">
        <v>0</v>
      </c>
      <c r="D168" s="28">
        <v>30</v>
      </c>
      <c r="E168" t="s">
        <v>3492</v>
      </c>
      <c r="F168" s="30">
        <v>9965</v>
      </c>
    </row>
    <row r="169" spans="1:6">
      <c r="A169" t="s">
        <v>3490</v>
      </c>
      <c r="B169" t="s">
        <v>3491</v>
      </c>
      <c r="C169" s="28">
        <v>200</v>
      </c>
      <c r="D169" s="28">
        <v>330</v>
      </c>
      <c r="E169" t="s">
        <v>3492</v>
      </c>
      <c r="F169" s="31" t="s">
        <v>4501</v>
      </c>
    </row>
    <row r="170" spans="1:6">
      <c r="A170" t="s">
        <v>3490</v>
      </c>
      <c r="B170" t="s">
        <v>3491</v>
      </c>
      <c r="C170" s="28">
        <v>1215</v>
      </c>
      <c r="D170" s="28">
        <v>1330</v>
      </c>
      <c r="E170" t="s">
        <v>3498</v>
      </c>
      <c r="F170" s="31" t="s">
        <v>4587</v>
      </c>
    </row>
    <row r="171" spans="1:6">
      <c r="A171" t="s">
        <v>3490</v>
      </c>
      <c r="B171" t="s">
        <v>3491</v>
      </c>
      <c r="C171" s="28">
        <v>1600</v>
      </c>
      <c r="D171" s="28">
        <v>1800</v>
      </c>
      <c r="E171" t="s">
        <v>3521</v>
      </c>
      <c r="F171" s="30">
        <v>15345</v>
      </c>
    </row>
    <row r="172" spans="1:6">
      <c r="A172" t="s">
        <v>3490</v>
      </c>
      <c r="B172" t="s">
        <v>3491</v>
      </c>
      <c r="C172" s="28">
        <v>1900</v>
      </c>
      <c r="D172" s="28">
        <v>2030</v>
      </c>
      <c r="E172" t="s">
        <v>3521</v>
      </c>
      <c r="F172" s="30">
        <v>15290</v>
      </c>
    </row>
    <row r="173" spans="1:6">
      <c r="A173" t="s">
        <v>3490</v>
      </c>
      <c r="B173" t="s">
        <v>3491</v>
      </c>
      <c r="C173" s="28">
        <v>2115</v>
      </c>
      <c r="D173" s="28">
        <v>2245</v>
      </c>
      <c r="E173" t="s">
        <v>3501</v>
      </c>
      <c r="F173" s="30">
        <v>11890</v>
      </c>
    </row>
    <row r="174" spans="1:6">
      <c r="A174" t="s">
        <v>3490</v>
      </c>
      <c r="B174" t="s">
        <v>3491</v>
      </c>
      <c r="C174" s="28">
        <v>2300</v>
      </c>
      <c r="D174" s="28">
        <v>2400</v>
      </c>
      <c r="E174" t="s">
        <v>3492</v>
      </c>
      <c r="F174" s="30">
        <v>9965</v>
      </c>
    </row>
    <row r="175" spans="1:6">
      <c r="A175" t="s">
        <v>3490</v>
      </c>
      <c r="B175" t="s">
        <v>4594</v>
      </c>
      <c r="C175" s="28">
        <v>1300</v>
      </c>
      <c r="D175" s="28">
        <v>1430</v>
      </c>
      <c r="E175" t="s">
        <v>3695</v>
      </c>
      <c r="F175" s="31" t="s">
        <v>4471</v>
      </c>
    </row>
    <row r="176" spans="1:6">
      <c r="A176" t="s">
        <v>3632</v>
      </c>
      <c r="B176" t="s">
        <v>3633</v>
      </c>
      <c r="C176" s="28">
        <v>0</v>
      </c>
      <c r="D176" s="28">
        <v>300</v>
      </c>
      <c r="E176" t="s">
        <v>3521</v>
      </c>
      <c r="F176" s="31" t="s">
        <v>3793</v>
      </c>
    </row>
    <row r="177" spans="1:6">
      <c r="A177" t="s">
        <v>3632</v>
      </c>
      <c r="B177" t="s">
        <v>3633</v>
      </c>
      <c r="C177" s="28">
        <v>1400</v>
      </c>
      <c r="D177" s="28">
        <v>2100</v>
      </c>
      <c r="E177" t="s">
        <v>3521</v>
      </c>
      <c r="F177" s="31" t="s">
        <v>3719</v>
      </c>
    </row>
    <row r="178" spans="1:6">
      <c r="A178" t="s">
        <v>3632</v>
      </c>
      <c r="B178" t="s">
        <v>3633</v>
      </c>
      <c r="C178" s="28">
        <v>2100</v>
      </c>
      <c r="D178" s="28">
        <v>2300</v>
      </c>
      <c r="E178" t="s">
        <v>3521</v>
      </c>
      <c r="F178" s="31" t="s">
        <v>3793</v>
      </c>
    </row>
    <row r="179" spans="1:6">
      <c r="A179" t="s">
        <v>2807</v>
      </c>
      <c r="B179" t="s">
        <v>4541</v>
      </c>
      <c r="C179" s="28">
        <v>600</v>
      </c>
      <c r="D179" s="28">
        <v>700</v>
      </c>
      <c r="E179" t="s">
        <v>3508</v>
      </c>
      <c r="F179" s="31" t="s">
        <v>4471</v>
      </c>
    </row>
    <row r="180" spans="1:6">
      <c r="A180" t="s">
        <v>2807</v>
      </c>
      <c r="B180" t="s">
        <v>4542</v>
      </c>
      <c r="C180" s="28">
        <v>600</v>
      </c>
      <c r="D180" s="28">
        <v>700</v>
      </c>
      <c r="E180" t="s">
        <v>4543</v>
      </c>
      <c r="F180" s="31" t="s">
        <v>3573</v>
      </c>
    </row>
    <row r="181" spans="1:6">
      <c r="A181" t="s">
        <v>2807</v>
      </c>
      <c r="B181" t="s">
        <v>4542</v>
      </c>
      <c r="C181" s="28">
        <v>700</v>
      </c>
      <c r="D181" s="28">
        <v>800</v>
      </c>
      <c r="E181" t="s">
        <v>4552</v>
      </c>
      <c r="F181" s="31" t="s">
        <v>3573</v>
      </c>
    </row>
    <row r="182" spans="1:6">
      <c r="A182" t="s">
        <v>2808</v>
      </c>
      <c r="B182" t="s">
        <v>4550</v>
      </c>
      <c r="C182" s="28">
        <v>700</v>
      </c>
      <c r="D182" s="28">
        <v>800</v>
      </c>
      <c r="E182" t="s">
        <v>3508</v>
      </c>
      <c r="F182" s="31" t="s">
        <v>4471</v>
      </c>
    </row>
    <row r="183" spans="1:6">
      <c r="A183" t="s">
        <v>2808</v>
      </c>
      <c r="B183" t="s">
        <v>4550</v>
      </c>
      <c r="C183" s="28">
        <v>1600</v>
      </c>
      <c r="D183" s="28">
        <v>1700</v>
      </c>
      <c r="E183" t="s">
        <v>4624</v>
      </c>
      <c r="F183" s="31" t="s">
        <v>4471</v>
      </c>
    </row>
    <row r="184" spans="1:6">
      <c r="A184" t="s">
        <v>2808</v>
      </c>
      <c r="B184" t="s">
        <v>3614</v>
      </c>
      <c r="C184" s="28">
        <v>400</v>
      </c>
      <c r="D184" s="28">
        <v>500</v>
      </c>
      <c r="E184" t="s">
        <v>3521</v>
      </c>
      <c r="F184" s="31" t="s">
        <v>4517</v>
      </c>
    </row>
    <row r="185" spans="1:6">
      <c r="A185" t="s">
        <v>2808</v>
      </c>
      <c r="B185" t="s">
        <v>3614</v>
      </c>
      <c r="C185" s="28">
        <v>500</v>
      </c>
      <c r="D185" s="28">
        <v>557</v>
      </c>
      <c r="E185" t="s">
        <v>3521</v>
      </c>
      <c r="F185" s="31" t="s">
        <v>4525</v>
      </c>
    </row>
    <row r="186" spans="1:6">
      <c r="A186" t="s">
        <v>2808</v>
      </c>
      <c r="B186" t="s">
        <v>3614</v>
      </c>
      <c r="C186" s="28">
        <v>500</v>
      </c>
      <c r="D186" s="28">
        <v>600</v>
      </c>
      <c r="E186" t="s">
        <v>3521</v>
      </c>
      <c r="F186" s="31" t="s">
        <v>4530</v>
      </c>
    </row>
    <row r="187" spans="1:6">
      <c r="A187" t="s">
        <v>2808</v>
      </c>
      <c r="B187" t="s">
        <v>3614</v>
      </c>
      <c r="C187" s="28">
        <v>700</v>
      </c>
      <c r="D187" s="28">
        <v>730</v>
      </c>
      <c r="E187" t="s">
        <v>3521</v>
      </c>
      <c r="F187" s="31" t="s">
        <v>4547</v>
      </c>
    </row>
    <row r="188" spans="1:6">
      <c r="A188" t="s">
        <v>2808</v>
      </c>
      <c r="B188" t="s">
        <v>3614</v>
      </c>
      <c r="C188" s="28">
        <v>700</v>
      </c>
      <c r="D188" s="28">
        <v>800</v>
      </c>
      <c r="E188" t="s">
        <v>3521</v>
      </c>
      <c r="F188" s="31" t="s">
        <v>4551</v>
      </c>
    </row>
    <row r="189" spans="1:6">
      <c r="A189" t="s">
        <v>2808</v>
      </c>
      <c r="B189" t="s">
        <v>3614</v>
      </c>
      <c r="C189" s="28">
        <v>730</v>
      </c>
      <c r="D189" s="28">
        <v>800</v>
      </c>
      <c r="E189" t="s">
        <v>3521</v>
      </c>
      <c r="F189" s="31" t="s">
        <v>4558</v>
      </c>
    </row>
    <row r="190" spans="1:6">
      <c r="A190" t="s">
        <v>3542</v>
      </c>
      <c r="B190" t="s">
        <v>3734</v>
      </c>
      <c r="C190" s="28">
        <v>1600</v>
      </c>
      <c r="D190" s="28">
        <v>1630</v>
      </c>
      <c r="E190" t="s">
        <v>3494</v>
      </c>
      <c r="F190" s="30">
        <v>11690</v>
      </c>
    </row>
    <row r="191" spans="1:6">
      <c r="A191" t="s">
        <v>3542</v>
      </c>
      <c r="B191" t="s">
        <v>3734</v>
      </c>
      <c r="C191" s="28">
        <v>2200</v>
      </c>
      <c r="D191" s="28">
        <v>2230</v>
      </c>
      <c r="E191" t="s">
        <v>4678</v>
      </c>
      <c r="F191" s="30">
        <v>15435</v>
      </c>
    </row>
    <row r="192" spans="1:6">
      <c r="A192" t="s">
        <v>3542</v>
      </c>
      <c r="B192" t="s">
        <v>3734</v>
      </c>
      <c r="C192" s="28">
        <v>2330</v>
      </c>
      <c r="D192" s="28">
        <v>2400</v>
      </c>
      <c r="E192" t="s">
        <v>3699</v>
      </c>
      <c r="F192" s="30">
        <v>15320</v>
      </c>
    </row>
    <row r="193" spans="1:6">
      <c r="A193" t="s">
        <v>3542</v>
      </c>
      <c r="B193" t="s">
        <v>3660</v>
      </c>
      <c r="C193" s="28">
        <v>850</v>
      </c>
      <c r="D193" s="28">
        <v>930</v>
      </c>
      <c r="E193" t="s">
        <v>3661</v>
      </c>
      <c r="F193" s="30">
        <v>15200</v>
      </c>
    </row>
    <row r="194" spans="1:6">
      <c r="A194" t="s">
        <v>3542</v>
      </c>
      <c r="B194" t="s">
        <v>3660</v>
      </c>
      <c r="C194" s="28">
        <v>1000</v>
      </c>
      <c r="D194" s="28">
        <v>1020</v>
      </c>
      <c r="E194" t="s">
        <v>3658</v>
      </c>
      <c r="F194" s="30">
        <v>11840</v>
      </c>
    </row>
    <row r="195" spans="1:6">
      <c r="A195" t="s">
        <v>3542</v>
      </c>
      <c r="B195" t="s">
        <v>3660</v>
      </c>
      <c r="C195" s="28">
        <v>1400</v>
      </c>
      <c r="D195" s="28">
        <v>1425</v>
      </c>
      <c r="E195" t="s">
        <v>3710</v>
      </c>
      <c r="F195" s="30">
        <v>15190</v>
      </c>
    </row>
    <row r="196" spans="1:6">
      <c r="A196" t="s">
        <v>3542</v>
      </c>
      <c r="B196" t="s">
        <v>3660</v>
      </c>
      <c r="C196" s="28">
        <v>1400</v>
      </c>
      <c r="D196" s="28">
        <v>1430</v>
      </c>
      <c r="E196" t="s">
        <v>4600</v>
      </c>
      <c r="F196" s="30">
        <v>15190</v>
      </c>
    </row>
    <row r="197" spans="1:6">
      <c r="A197" t="s">
        <v>3542</v>
      </c>
      <c r="B197" t="s">
        <v>3660</v>
      </c>
      <c r="C197" s="28">
        <v>1400</v>
      </c>
      <c r="D197" s="28">
        <v>1435</v>
      </c>
      <c r="E197" t="s">
        <v>4602</v>
      </c>
      <c r="F197" s="30">
        <v>15190</v>
      </c>
    </row>
    <row r="198" spans="1:6">
      <c r="A198" t="s">
        <v>2811</v>
      </c>
      <c r="B198" t="s">
        <v>3493</v>
      </c>
      <c r="C198" s="28">
        <v>0</v>
      </c>
      <c r="D198" s="28">
        <v>45</v>
      </c>
      <c r="E198" t="s">
        <v>3494</v>
      </c>
      <c r="F198" s="31" t="s">
        <v>4473</v>
      </c>
    </row>
    <row r="199" spans="1:6">
      <c r="A199" t="s">
        <v>2811</v>
      </c>
      <c r="B199" t="s">
        <v>3493</v>
      </c>
      <c r="C199" s="28">
        <v>1000</v>
      </c>
      <c r="D199" s="28">
        <v>1100</v>
      </c>
      <c r="E199" t="s">
        <v>3494</v>
      </c>
      <c r="F199" s="31" t="s">
        <v>3674</v>
      </c>
    </row>
    <row r="200" spans="1:6">
      <c r="A200" t="s">
        <v>2811</v>
      </c>
      <c r="B200" t="s">
        <v>3493</v>
      </c>
      <c r="C200" s="28">
        <v>1000</v>
      </c>
      <c r="D200" s="28">
        <v>1100</v>
      </c>
      <c r="E200" t="s">
        <v>3532</v>
      </c>
      <c r="F200" s="31" t="s">
        <v>4571</v>
      </c>
    </row>
    <row r="201" spans="1:6">
      <c r="A201" t="s">
        <v>2811</v>
      </c>
      <c r="B201" t="s">
        <v>3493</v>
      </c>
      <c r="C201" s="28">
        <v>1330</v>
      </c>
      <c r="D201" s="28">
        <v>1500</v>
      </c>
      <c r="E201" t="s">
        <v>3494</v>
      </c>
      <c r="F201" s="31" t="s">
        <v>4599</v>
      </c>
    </row>
    <row r="202" spans="1:6">
      <c r="A202" t="s">
        <v>2811</v>
      </c>
      <c r="B202" t="s">
        <v>3493</v>
      </c>
      <c r="C202" s="28">
        <v>1530</v>
      </c>
      <c r="D202" s="28">
        <v>1545</v>
      </c>
      <c r="E202" t="s">
        <v>3494</v>
      </c>
      <c r="F202" s="30">
        <v>9910</v>
      </c>
    </row>
    <row r="203" spans="1:6">
      <c r="A203" t="s">
        <v>2811</v>
      </c>
      <c r="B203" t="s">
        <v>3493</v>
      </c>
      <c r="C203" s="28">
        <v>1745</v>
      </c>
      <c r="D203" s="28">
        <v>1945</v>
      </c>
      <c r="E203" t="s">
        <v>3521</v>
      </c>
      <c r="F203" s="31" t="s">
        <v>3749</v>
      </c>
    </row>
    <row r="204" spans="1:6">
      <c r="A204" t="s">
        <v>2811</v>
      </c>
      <c r="B204" t="s">
        <v>3493</v>
      </c>
      <c r="C204" s="28">
        <v>1745</v>
      </c>
      <c r="D204" s="28">
        <v>1945</v>
      </c>
      <c r="E204" t="s">
        <v>3501</v>
      </c>
      <c r="F204" s="31" t="s">
        <v>3750</v>
      </c>
    </row>
    <row r="205" spans="1:6">
      <c r="A205" t="s">
        <v>2811</v>
      </c>
      <c r="B205" t="s">
        <v>3493</v>
      </c>
      <c r="C205" s="28">
        <v>2045</v>
      </c>
      <c r="D205" s="28">
        <v>2230</v>
      </c>
      <c r="E205" t="s">
        <v>3501</v>
      </c>
      <c r="F205" s="31" t="s">
        <v>3794</v>
      </c>
    </row>
    <row r="206" spans="1:6">
      <c r="A206" t="s">
        <v>2811</v>
      </c>
      <c r="B206" t="s">
        <v>3493</v>
      </c>
      <c r="C206" s="28">
        <v>2045</v>
      </c>
      <c r="D206" s="28">
        <v>2230</v>
      </c>
      <c r="E206" t="s">
        <v>3532</v>
      </c>
      <c r="F206" s="31" t="s">
        <v>4670</v>
      </c>
    </row>
    <row r="207" spans="1:6">
      <c r="A207" t="s">
        <v>2811</v>
      </c>
      <c r="B207" t="s">
        <v>3493</v>
      </c>
      <c r="C207" s="28">
        <v>2245</v>
      </c>
      <c r="D207" s="28">
        <v>2400</v>
      </c>
      <c r="E207" t="s">
        <v>3494</v>
      </c>
      <c r="F207" s="31" t="s">
        <v>4473</v>
      </c>
    </row>
    <row r="208" spans="1:6">
      <c r="A208" t="s">
        <v>2812</v>
      </c>
      <c r="B208" t="s">
        <v>3677</v>
      </c>
      <c r="C208" s="28">
        <v>1000</v>
      </c>
      <c r="D208" s="28">
        <v>1100</v>
      </c>
      <c r="E208" t="s">
        <v>3532</v>
      </c>
      <c r="F208" s="30">
        <v>9526</v>
      </c>
    </row>
    <row r="209" spans="1:6">
      <c r="A209" t="s">
        <v>2812</v>
      </c>
      <c r="B209" t="s">
        <v>3677</v>
      </c>
      <c r="C209" s="28">
        <v>1300</v>
      </c>
      <c r="D209" s="28">
        <v>1400</v>
      </c>
      <c r="E209" t="s">
        <v>3494</v>
      </c>
      <c r="F209" s="30">
        <v>9526</v>
      </c>
    </row>
    <row r="210" spans="1:6">
      <c r="A210" t="s">
        <v>2812</v>
      </c>
      <c r="B210" t="s">
        <v>3677</v>
      </c>
      <c r="C210" s="28">
        <v>1900</v>
      </c>
      <c r="D210" s="28">
        <v>2000</v>
      </c>
      <c r="E210" t="s">
        <v>3501</v>
      </c>
      <c r="F210" s="30">
        <v>9526</v>
      </c>
    </row>
    <row r="211" spans="1:6">
      <c r="A211" t="s">
        <v>3607</v>
      </c>
      <c r="B211" t="s">
        <v>3679</v>
      </c>
      <c r="C211" s="28">
        <v>1020</v>
      </c>
      <c r="D211" s="28">
        <v>1120</v>
      </c>
      <c r="E211" t="s">
        <v>3494</v>
      </c>
      <c r="F211" s="31" t="s">
        <v>4577</v>
      </c>
    </row>
    <row r="212" spans="1:6">
      <c r="A212" t="s">
        <v>3607</v>
      </c>
      <c r="B212" t="s">
        <v>3679</v>
      </c>
      <c r="C212" s="28">
        <v>1520</v>
      </c>
      <c r="D212" s="28">
        <v>1620</v>
      </c>
      <c r="E212" t="s">
        <v>3494</v>
      </c>
      <c r="F212" s="31" t="s">
        <v>4615</v>
      </c>
    </row>
    <row r="213" spans="1:6">
      <c r="A213" t="s">
        <v>3607</v>
      </c>
      <c r="B213" t="s">
        <v>3679</v>
      </c>
      <c r="C213" s="28">
        <v>1920</v>
      </c>
      <c r="D213" s="28">
        <v>2020</v>
      </c>
      <c r="E213" t="s">
        <v>3521</v>
      </c>
      <c r="F213" s="31" t="s">
        <v>3779</v>
      </c>
    </row>
    <row r="214" spans="1:6">
      <c r="A214" t="s">
        <v>3607</v>
      </c>
      <c r="B214" t="s">
        <v>3679</v>
      </c>
      <c r="C214" s="28">
        <v>1920</v>
      </c>
      <c r="D214" s="28">
        <v>2020</v>
      </c>
      <c r="E214" t="s">
        <v>3501</v>
      </c>
      <c r="F214" s="31" t="s">
        <v>4662</v>
      </c>
    </row>
    <row r="215" spans="1:6">
      <c r="A215" t="s">
        <v>3607</v>
      </c>
      <c r="B215" t="s">
        <v>3608</v>
      </c>
      <c r="C215" s="28">
        <v>320</v>
      </c>
      <c r="D215" s="28">
        <v>420</v>
      </c>
      <c r="E215" t="s">
        <v>3492</v>
      </c>
      <c r="F215" s="31" t="s">
        <v>4514</v>
      </c>
    </row>
    <row r="216" spans="1:6">
      <c r="A216" t="s">
        <v>2813</v>
      </c>
      <c r="B216" t="s">
        <v>3781</v>
      </c>
      <c r="C216" s="28">
        <v>1930</v>
      </c>
      <c r="D216" s="28">
        <v>2000</v>
      </c>
      <c r="E216" t="s">
        <v>3596</v>
      </c>
      <c r="F216" s="31" t="s">
        <v>3782</v>
      </c>
    </row>
    <row r="217" spans="1:6">
      <c r="A217" t="s">
        <v>3667</v>
      </c>
      <c r="B217" t="s">
        <v>3668</v>
      </c>
      <c r="C217" s="28">
        <v>900</v>
      </c>
      <c r="D217" s="28">
        <v>1000</v>
      </c>
      <c r="E217" t="s">
        <v>3655</v>
      </c>
      <c r="F217" s="31" t="s">
        <v>3669</v>
      </c>
    </row>
    <row r="218" spans="1:6">
      <c r="A218" t="s">
        <v>3667</v>
      </c>
      <c r="B218" t="s">
        <v>3668</v>
      </c>
      <c r="C218" s="28">
        <v>1030</v>
      </c>
      <c r="D218" s="28">
        <v>1300</v>
      </c>
      <c r="E218" t="s">
        <v>3653</v>
      </c>
      <c r="F218" s="31" t="s">
        <v>3669</v>
      </c>
    </row>
    <row r="219" spans="1:6">
      <c r="A219" t="s">
        <v>3667</v>
      </c>
      <c r="B219" t="s">
        <v>3668</v>
      </c>
      <c r="C219" s="28">
        <v>1900</v>
      </c>
      <c r="D219" s="28">
        <v>2000</v>
      </c>
      <c r="E219" t="s">
        <v>3776</v>
      </c>
      <c r="F219" s="31" t="s">
        <v>3777</v>
      </c>
    </row>
    <row r="220" spans="1:6">
      <c r="A220" t="s">
        <v>2815</v>
      </c>
      <c r="B220" t="s">
        <v>3623</v>
      </c>
      <c r="C220" s="28">
        <v>500</v>
      </c>
      <c r="D220" s="28">
        <v>530</v>
      </c>
      <c r="E220" t="s">
        <v>3501</v>
      </c>
      <c r="F220" s="31" t="s">
        <v>3624</v>
      </c>
    </row>
    <row r="221" spans="1:6">
      <c r="A221" t="s">
        <v>2815</v>
      </c>
      <c r="B221" t="s">
        <v>3623</v>
      </c>
      <c r="C221" s="28">
        <v>500</v>
      </c>
      <c r="D221" s="28">
        <v>530</v>
      </c>
      <c r="E221" t="s">
        <v>3521</v>
      </c>
      <c r="F221" s="31" t="s">
        <v>3625</v>
      </c>
    </row>
    <row r="222" spans="1:6">
      <c r="A222" t="s">
        <v>2815</v>
      </c>
      <c r="B222" t="s">
        <v>3623</v>
      </c>
      <c r="C222" s="28">
        <v>1000</v>
      </c>
      <c r="D222" s="28">
        <v>1030</v>
      </c>
      <c r="E222" t="s">
        <v>3532</v>
      </c>
      <c r="F222" s="30">
        <v>9625</v>
      </c>
    </row>
    <row r="223" spans="1:6">
      <c r="A223" t="s">
        <v>2815</v>
      </c>
      <c r="B223" t="s">
        <v>3623</v>
      </c>
      <c r="C223" s="28">
        <v>1100</v>
      </c>
      <c r="D223" s="28">
        <v>1130</v>
      </c>
      <c r="E223" t="s">
        <v>3683</v>
      </c>
      <c r="F223" s="31" t="s">
        <v>3682</v>
      </c>
    </row>
    <row r="224" spans="1:6">
      <c r="A224" t="s">
        <v>2815</v>
      </c>
      <c r="B224" t="s">
        <v>3623</v>
      </c>
      <c r="C224" s="28">
        <v>1200</v>
      </c>
      <c r="D224" s="28">
        <v>1230</v>
      </c>
      <c r="E224" t="s">
        <v>3494</v>
      </c>
      <c r="F224" s="31" t="s">
        <v>3690</v>
      </c>
    </row>
    <row r="225" spans="1:6">
      <c r="A225" t="s">
        <v>2815</v>
      </c>
      <c r="B225" t="s">
        <v>3623</v>
      </c>
      <c r="C225" s="28">
        <v>1400</v>
      </c>
      <c r="D225" s="28">
        <v>1430</v>
      </c>
      <c r="E225" t="s">
        <v>3494</v>
      </c>
      <c r="F225" s="31" t="s">
        <v>4601</v>
      </c>
    </row>
    <row r="226" spans="1:6">
      <c r="A226" t="s">
        <v>2815</v>
      </c>
      <c r="B226" t="s">
        <v>3623</v>
      </c>
      <c r="C226" s="28">
        <v>1800</v>
      </c>
      <c r="D226" s="28">
        <v>1830</v>
      </c>
      <c r="E226" t="s">
        <v>3521</v>
      </c>
      <c r="F226" s="31" t="s">
        <v>3755</v>
      </c>
    </row>
    <row r="227" spans="1:6">
      <c r="A227" t="s">
        <v>2815</v>
      </c>
      <c r="B227" t="s">
        <v>4532</v>
      </c>
      <c r="C227" s="28">
        <v>500</v>
      </c>
      <c r="D227" s="28">
        <v>600</v>
      </c>
      <c r="E227" t="s">
        <v>3508</v>
      </c>
      <c r="F227" s="31" t="s">
        <v>4471</v>
      </c>
    </row>
    <row r="228" spans="1:6">
      <c r="A228" t="s">
        <v>2815</v>
      </c>
      <c r="B228" t="s">
        <v>4532</v>
      </c>
      <c r="C228" s="28">
        <v>1100</v>
      </c>
      <c r="D228" s="28">
        <v>1200</v>
      </c>
      <c r="E228" t="s">
        <v>4523</v>
      </c>
      <c r="F228" s="31" t="s">
        <v>4471</v>
      </c>
    </row>
    <row r="229" spans="1:6">
      <c r="A229" t="s">
        <v>2815</v>
      </c>
      <c r="B229" t="s">
        <v>4532</v>
      </c>
      <c r="C229" s="28">
        <v>1800</v>
      </c>
      <c r="D229" s="28">
        <v>1830</v>
      </c>
      <c r="E229" t="s">
        <v>4647</v>
      </c>
      <c r="F229" s="31" t="s">
        <v>4471</v>
      </c>
    </row>
    <row r="230" spans="1:6">
      <c r="A230" t="s">
        <v>2815</v>
      </c>
      <c r="B230" t="s">
        <v>3709</v>
      </c>
      <c r="C230" s="28">
        <v>1330</v>
      </c>
      <c r="D230" s="28">
        <v>1400</v>
      </c>
      <c r="E230" t="s">
        <v>3711</v>
      </c>
      <c r="F230" s="30">
        <v>5910</v>
      </c>
    </row>
    <row r="231" spans="1:6">
      <c r="A231" t="s">
        <v>2815</v>
      </c>
      <c r="B231" t="s">
        <v>3709</v>
      </c>
      <c r="C231" s="28">
        <v>1400</v>
      </c>
      <c r="D231" s="28">
        <v>1430</v>
      </c>
      <c r="E231" t="s">
        <v>3711</v>
      </c>
      <c r="F231" s="30">
        <v>5910</v>
      </c>
    </row>
    <row r="232" spans="1:6">
      <c r="A232" t="s">
        <v>2815</v>
      </c>
      <c r="B232" t="s">
        <v>3709</v>
      </c>
      <c r="C232" s="28">
        <v>1600</v>
      </c>
      <c r="D232" s="28">
        <v>1630</v>
      </c>
      <c r="E232" t="s">
        <v>3711</v>
      </c>
      <c r="F232" s="30">
        <v>6110</v>
      </c>
    </row>
    <row r="233" spans="1:6">
      <c r="A233" t="s">
        <v>2815</v>
      </c>
      <c r="B233" t="s">
        <v>3709</v>
      </c>
      <c r="C233" s="28">
        <v>1630</v>
      </c>
      <c r="D233" s="28">
        <v>1700</v>
      </c>
      <c r="E233" t="s">
        <v>3711</v>
      </c>
      <c r="F233" s="30">
        <v>6110</v>
      </c>
    </row>
    <row r="234" spans="1:6">
      <c r="A234" t="s">
        <v>3764</v>
      </c>
      <c r="B234" t="s">
        <v>3765</v>
      </c>
      <c r="C234" s="28">
        <v>1800</v>
      </c>
      <c r="D234" s="28">
        <v>2100</v>
      </c>
      <c r="E234" t="s">
        <v>3613</v>
      </c>
      <c r="F234" s="30">
        <v>15540</v>
      </c>
    </row>
    <row r="235" spans="1:6">
      <c r="A235" t="s">
        <v>3634</v>
      </c>
      <c r="B235" t="s">
        <v>3635</v>
      </c>
      <c r="C235" s="28">
        <v>600</v>
      </c>
      <c r="D235" s="28">
        <v>630</v>
      </c>
      <c r="E235" t="s">
        <v>3494</v>
      </c>
      <c r="F235" s="30">
        <v>7145</v>
      </c>
    </row>
    <row r="236" spans="1:6">
      <c r="A236" t="s">
        <v>3634</v>
      </c>
      <c r="B236" t="s">
        <v>3635</v>
      </c>
      <c r="C236" s="28">
        <v>1330</v>
      </c>
      <c r="D236" s="28">
        <v>1400</v>
      </c>
      <c r="E236" t="s">
        <v>3494</v>
      </c>
      <c r="F236" s="30">
        <v>7145</v>
      </c>
    </row>
    <row r="237" spans="1:6">
      <c r="A237" t="s">
        <v>2816</v>
      </c>
      <c r="B237" t="s">
        <v>3546</v>
      </c>
      <c r="C237" s="28">
        <v>0</v>
      </c>
      <c r="D237" s="28">
        <v>2400</v>
      </c>
      <c r="E237" t="s">
        <v>3547</v>
      </c>
      <c r="F237" s="30">
        <v>7295</v>
      </c>
    </row>
    <row r="238" spans="1:6">
      <c r="A238" t="s">
        <v>3663</v>
      </c>
      <c r="B238" t="s">
        <v>3664</v>
      </c>
      <c r="C238" s="28">
        <v>900</v>
      </c>
      <c r="D238" s="28">
        <v>930</v>
      </c>
      <c r="E238" t="s">
        <v>3494</v>
      </c>
      <c r="F238" s="30">
        <v>12085</v>
      </c>
    </row>
    <row r="239" spans="1:6">
      <c r="A239" t="s">
        <v>3663</v>
      </c>
      <c r="B239" t="s">
        <v>3664</v>
      </c>
      <c r="C239" s="28">
        <v>1530</v>
      </c>
      <c r="D239" s="28">
        <v>1600</v>
      </c>
      <c r="E239" t="s">
        <v>3494</v>
      </c>
      <c r="F239" s="30">
        <v>12015</v>
      </c>
    </row>
    <row r="240" spans="1:6">
      <c r="A240" t="s">
        <v>3574</v>
      </c>
      <c r="B240" t="s">
        <v>3642</v>
      </c>
      <c r="C240" s="28">
        <v>700</v>
      </c>
      <c r="D240" s="28">
        <v>730</v>
      </c>
      <c r="E240" t="s">
        <v>3494</v>
      </c>
      <c r="F240" s="30">
        <v>9731</v>
      </c>
    </row>
    <row r="241" spans="1:6">
      <c r="A241" t="s">
        <v>3574</v>
      </c>
      <c r="B241" t="s">
        <v>3575</v>
      </c>
      <c r="C241" s="28">
        <v>130</v>
      </c>
      <c r="D241" s="28">
        <v>200</v>
      </c>
      <c r="E241" t="s">
        <v>3494</v>
      </c>
      <c r="F241" s="30">
        <v>6030</v>
      </c>
    </row>
    <row r="242" spans="1:6">
      <c r="A242" t="s">
        <v>3574</v>
      </c>
      <c r="B242" t="s">
        <v>3575</v>
      </c>
      <c r="C242" s="28">
        <v>630</v>
      </c>
      <c r="D242" s="28">
        <v>700</v>
      </c>
      <c r="E242" t="s">
        <v>3494</v>
      </c>
      <c r="F242" s="30">
        <v>9460</v>
      </c>
    </row>
    <row r="243" spans="1:6">
      <c r="A243" t="s">
        <v>3574</v>
      </c>
      <c r="B243" t="s">
        <v>3575</v>
      </c>
      <c r="C243" s="28">
        <v>1430</v>
      </c>
      <c r="D243" s="28">
        <v>1500</v>
      </c>
      <c r="E243" t="s">
        <v>3494</v>
      </c>
      <c r="F243" s="30">
        <v>6165</v>
      </c>
    </row>
    <row r="244" spans="1:6">
      <c r="A244" t="s">
        <v>2817</v>
      </c>
      <c r="B244" t="s">
        <v>3523</v>
      </c>
      <c r="C244" s="28">
        <v>0</v>
      </c>
      <c r="D244" s="28">
        <v>200</v>
      </c>
      <c r="E244" t="s">
        <v>3524</v>
      </c>
      <c r="F244" s="31" t="s">
        <v>3525</v>
      </c>
    </row>
    <row r="245" spans="1:6">
      <c r="A245" t="s">
        <v>2817</v>
      </c>
      <c r="B245" t="s">
        <v>3523</v>
      </c>
      <c r="C245" s="28">
        <v>900</v>
      </c>
      <c r="D245" s="28">
        <v>1600</v>
      </c>
      <c r="E245" t="s">
        <v>3650</v>
      </c>
      <c r="F245" s="31" t="s">
        <v>3671</v>
      </c>
    </row>
    <row r="246" spans="1:6">
      <c r="A246" t="s">
        <v>2818</v>
      </c>
      <c r="B246" t="s">
        <v>3531</v>
      </c>
      <c r="C246" s="28">
        <v>0</v>
      </c>
      <c r="D246" s="28">
        <v>200</v>
      </c>
      <c r="E246" t="s">
        <v>3658</v>
      </c>
      <c r="F246" s="31" t="s">
        <v>4476</v>
      </c>
    </row>
    <row r="247" spans="1:6">
      <c r="A247" t="s">
        <v>2818</v>
      </c>
      <c r="B247" t="s">
        <v>3531</v>
      </c>
      <c r="C247" s="28">
        <v>0</v>
      </c>
      <c r="D247" s="28">
        <v>458</v>
      </c>
      <c r="E247" t="s">
        <v>3532</v>
      </c>
      <c r="F247" s="30">
        <v>15720</v>
      </c>
    </row>
    <row r="248" spans="1:6">
      <c r="A248" t="s">
        <v>2818</v>
      </c>
      <c r="B248" t="s">
        <v>3531</v>
      </c>
      <c r="C248" s="28">
        <v>251</v>
      </c>
      <c r="D248" s="28">
        <v>400</v>
      </c>
      <c r="E248" t="s">
        <v>3658</v>
      </c>
      <c r="F248" s="31" t="s">
        <v>4476</v>
      </c>
    </row>
    <row r="249" spans="1:6">
      <c r="A249" t="s">
        <v>2818</v>
      </c>
      <c r="B249" t="s">
        <v>3531</v>
      </c>
      <c r="C249" s="28">
        <v>459</v>
      </c>
      <c r="D249" s="28">
        <v>759</v>
      </c>
      <c r="E249" t="s">
        <v>3532</v>
      </c>
      <c r="F249" s="30">
        <v>11725</v>
      </c>
    </row>
    <row r="250" spans="1:6">
      <c r="A250" t="s">
        <v>2818</v>
      </c>
      <c r="B250" t="s">
        <v>3531</v>
      </c>
      <c r="C250" s="28">
        <v>651</v>
      </c>
      <c r="D250" s="28">
        <v>758</v>
      </c>
      <c r="E250" t="s">
        <v>3658</v>
      </c>
      <c r="F250" s="31" t="s">
        <v>4546</v>
      </c>
    </row>
    <row r="251" spans="1:6">
      <c r="A251" t="s">
        <v>2818</v>
      </c>
      <c r="B251" t="s">
        <v>3531</v>
      </c>
      <c r="C251" s="28">
        <v>759</v>
      </c>
      <c r="D251" s="28">
        <v>1058</v>
      </c>
      <c r="E251" t="s">
        <v>3532</v>
      </c>
      <c r="F251" s="30">
        <v>9765</v>
      </c>
    </row>
    <row r="252" spans="1:6">
      <c r="A252" t="s">
        <v>2818</v>
      </c>
      <c r="B252" t="s">
        <v>3531</v>
      </c>
      <c r="C252" s="28">
        <v>1059</v>
      </c>
      <c r="D252" s="28">
        <v>1258</v>
      </c>
      <c r="E252" t="s">
        <v>3532</v>
      </c>
      <c r="F252" s="30">
        <v>13840</v>
      </c>
    </row>
    <row r="253" spans="1:6">
      <c r="A253" t="s">
        <v>2818</v>
      </c>
      <c r="B253" t="s">
        <v>3531</v>
      </c>
      <c r="C253" s="28">
        <v>1300</v>
      </c>
      <c r="D253" s="28">
        <v>1550</v>
      </c>
      <c r="E253" t="s">
        <v>3532</v>
      </c>
      <c r="F253" s="30">
        <v>5950</v>
      </c>
    </row>
    <row r="254" spans="1:6">
      <c r="A254" t="s">
        <v>2818</v>
      </c>
      <c r="B254" t="s">
        <v>3531</v>
      </c>
      <c r="C254" s="28">
        <v>1551</v>
      </c>
      <c r="D254" s="28">
        <v>1650</v>
      </c>
      <c r="E254" t="s">
        <v>3532</v>
      </c>
      <c r="F254" s="31" t="s">
        <v>4618</v>
      </c>
    </row>
    <row r="255" spans="1:6">
      <c r="A255" t="s">
        <v>2818</v>
      </c>
      <c r="B255" t="s">
        <v>3531</v>
      </c>
      <c r="C255" s="28">
        <v>1651</v>
      </c>
      <c r="D255" s="28">
        <v>1745</v>
      </c>
      <c r="E255" t="s">
        <v>3532</v>
      </c>
      <c r="F255" s="31" t="s">
        <v>4632</v>
      </c>
    </row>
    <row r="256" spans="1:6">
      <c r="A256" t="s">
        <v>2818</v>
      </c>
      <c r="B256" t="s">
        <v>3531</v>
      </c>
      <c r="C256" s="28">
        <v>1746</v>
      </c>
      <c r="D256" s="28">
        <v>2050</v>
      </c>
      <c r="E256" t="s">
        <v>3532</v>
      </c>
      <c r="F256" s="31" t="s">
        <v>3784</v>
      </c>
    </row>
    <row r="257" spans="1:6">
      <c r="A257" t="s">
        <v>2818</v>
      </c>
      <c r="B257" t="s">
        <v>3531</v>
      </c>
      <c r="C257" s="28">
        <v>2051</v>
      </c>
      <c r="D257" s="28">
        <v>2150</v>
      </c>
      <c r="E257" t="s">
        <v>4671</v>
      </c>
      <c r="F257" s="31" t="s">
        <v>3795</v>
      </c>
    </row>
    <row r="258" spans="1:6">
      <c r="A258" t="s">
        <v>2818</v>
      </c>
      <c r="B258" t="s">
        <v>3531</v>
      </c>
      <c r="C258" s="28">
        <v>2151</v>
      </c>
      <c r="D258" s="28">
        <v>2400</v>
      </c>
      <c r="E258" t="s">
        <v>3532</v>
      </c>
      <c r="F258" s="30">
        <v>15720</v>
      </c>
    </row>
    <row r="259" spans="1:6">
      <c r="A259" t="s">
        <v>2818</v>
      </c>
      <c r="B259" t="s">
        <v>3531</v>
      </c>
      <c r="C259" s="28">
        <v>2255</v>
      </c>
      <c r="D259" s="28">
        <v>2400</v>
      </c>
      <c r="E259" t="s">
        <v>4671</v>
      </c>
      <c r="F259" s="31" t="s">
        <v>4476</v>
      </c>
    </row>
    <row r="260" spans="1:6">
      <c r="A260" t="s">
        <v>3630</v>
      </c>
      <c r="B260" t="s">
        <v>3631</v>
      </c>
      <c r="C260" s="28">
        <v>500</v>
      </c>
      <c r="D260" s="28">
        <v>700</v>
      </c>
      <c r="E260" t="s">
        <v>3521</v>
      </c>
      <c r="F260" s="30">
        <v>15120</v>
      </c>
    </row>
    <row r="261" spans="1:6">
      <c r="A261" t="s">
        <v>3630</v>
      </c>
      <c r="B261" t="s">
        <v>3631</v>
      </c>
      <c r="C261" s="28">
        <v>800</v>
      </c>
      <c r="D261" s="28">
        <v>1000</v>
      </c>
      <c r="E261" t="s">
        <v>3521</v>
      </c>
      <c r="F261" s="30">
        <v>15120</v>
      </c>
    </row>
    <row r="262" spans="1:6">
      <c r="A262" t="s">
        <v>3630</v>
      </c>
      <c r="B262" t="s">
        <v>3631</v>
      </c>
      <c r="C262" s="28">
        <v>1000</v>
      </c>
      <c r="D262" s="28">
        <v>1200</v>
      </c>
      <c r="E262" t="s">
        <v>3521</v>
      </c>
      <c r="F262" s="30">
        <v>9690</v>
      </c>
    </row>
    <row r="263" spans="1:6">
      <c r="A263" t="s">
        <v>3630</v>
      </c>
      <c r="B263" t="s">
        <v>3631</v>
      </c>
      <c r="C263" s="28">
        <v>1500</v>
      </c>
      <c r="D263" s="28">
        <v>1600</v>
      </c>
      <c r="E263" t="s">
        <v>3521</v>
      </c>
      <c r="F263" s="30">
        <v>15120</v>
      </c>
    </row>
    <row r="264" spans="1:6">
      <c r="A264" t="s">
        <v>3630</v>
      </c>
      <c r="B264" t="s">
        <v>3631</v>
      </c>
      <c r="C264" s="28">
        <v>1800</v>
      </c>
      <c r="D264" s="28">
        <v>2000</v>
      </c>
      <c r="E264" t="s">
        <v>3521</v>
      </c>
      <c r="F264" s="30">
        <v>7255</v>
      </c>
    </row>
    <row r="265" spans="1:6">
      <c r="A265" t="s">
        <v>3630</v>
      </c>
      <c r="B265" t="s">
        <v>3631</v>
      </c>
      <c r="C265" s="28">
        <v>1830</v>
      </c>
      <c r="D265" s="28">
        <v>2000</v>
      </c>
      <c r="E265" t="s">
        <v>3521</v>
      </c>
      <c r="F265" s="31" t="s">
        <v>3769</v>
      </c>
    </row>
    <row r="266" spans="1:6">
      <c r="A266" t="s">
        <v>3615</v>
      </c>
      <c r="B266" t="s">
        <v>3616</v>
      </c>
      <c r="C266" s="28">
        <v>400</v>
      </c>
      <c r="D266" s="28">
        <v>457</v>
      </c>
      <c r="E266" t="s">
        <v>3508</v>
      </c>
      <c r="F266" s="31" t="s">
        <v>3617</v>
      </c>
    </row>
    <row r="267" spans="1:6">
      <c r="A267" t="s">
        <v>3615</v>
      </c>
      <c r="B267" t="s">
        <v>3616</v>
      </c>
      <c r="C267" s="28">
        <v>400</v>
      </c>
      <c r="D267" s="28">
        <v>457</v>
      </c>
      <c r="E267" t="s">
        <v>3494</v>
      </c>
      <c r="F267" s="31" t="s">
        <v>3618</v>
      </c>
    </row>
    <row r="268" spans="1:6">
      <c r="A268" t="s">
        <v>3615</v>
      </c>
      <c r="B268" t="s">
        <v>3616</v>
      </c>
      <c r="C268" s="28">
        <v>500</v>
      </c>
      <c r="D268" s="28">
        <v>557</v>
      </c>
      <c r="E268" t="s">
        <v>3494</v>
      </c>
      <c r="F268" s="31" t="s">
        <v>3626</v>
      </c>
    </row>
    <row r="269" spans="1:6">
      <c r="A269" t="s">
        <v>3615</v>
      </c>
      <c r="B269" t="s">
        <v>3616</v>
      </c>
      <c r="C269" s="28">
        <v>600</v>
      </c>
      <c r="D269" s="28">
        <v>657</v>
      </c>
      <c r="E269" t="s">
        <v>3494</v>
      </c>
      <c r="F269" s="31" t="s">
        <v>3618</v>
      </c>
    </row>
    <row r="270" spans="1:6">
      <c r="A270" t="s">
        <v>3615</v>
      </c>
      <c r="B270" t="s">
        <v>3616</v>
      </c>
      <c r="C270" s="28">
        <v>1000</v>
      </c>
      <c r="D270" s="28">
        <v>1057</v>
      </c>
      <c r="E270" t="s">
        <v>3508</v>
      </c>
      <c r="F270" s="31" t="s">
        <v>3672</v>
      </c>
    </row>
    <row r="271" spans="1:6">
      <c r="A271" t="s">
        <v>3615</v>
      </c>
      <c r="B271" t="s">
        <v>3616</v>
      </c>
      <c r="C271" s="28">
        <v>1000</v>
      </c>
      <c r="D271" s="28">
        <v>1057</v>
      </c>
      <c r="E271" t="s">
        <v>3494</v>
      </c>
      <c r="F271" s="31" t="s">
        <v>3673</v>
      </c>
    </row>
    <row r="272" spans="1:6">
      <c r="A272" t="s">
        <v>3615</v>
      </c>
      <c r="B272" t="s">
        <v>3616</v>
      </c>
      <c r="C272" s="28">
        <v>1300</v>
      </c>
      <c r="D272" s="28">
        <v>1357</v>
      </c>
      <c r="E272" t="s">
        <v>3492</v>
      </c>
      <c r="F272" s="31" t="s">
        <v>3700</v>
      </c>
    </row>
    <row r="273" spans="1:6">
      <c r="A273" t="s">
        <v>3615</v>
      </c>
      <c r="B273" t="s">
        <v>3616</v>
      </c>
      <c r="C273" s="28">
        <v>1300</v>
      </c>
      <c r="D273" s="28">
        <v>1357</v>
      </c>
      <c r="E273" t="s">
        <v>3501</v>
      </c>
      <c r="F273" s="31" t="s">
        <v>3701</v>
      </c>
    </row>
    <row r="274" spans="1:6">
      <c r="A274" t="s">
        <v>3615</v>
      </c>
      <c r="B274" t="s">
        <v>3616</v>
      </c>
      <c r="C274" s="28">
        <v>1500</v>
      </c>
      <c r="D274" s="28">
        <v>1557</v>
      </c>
      <c r="E274" t="s">
        <v>3492</v>
      </c>
      <c r="F274" s="31" t="s">
        <v>3700</v>
      </c>
    </row>
    <row r="275" spans="1:6">
      <c r="A275" t="s">
        <v>3615</v>
      </c>
      <c r="B275" t="s">
        <v>3616</v>
      </c>
      <c r="C275" s="28">
        <v>1500</v>
      </c>
      <c r="D275" s="28">
        <v>1557</v>
      </c>
      <c r="E275" t="s">
        <v>3501</v>
      </c>
      <c r="F275" s="31" t="s">
        <v>3701</v>
      </c>
    </row>
    <row r="276" spans="1:6">
      <c r="A276" t="s">
        <v>3615</v>
      </c>
      <c r="B276" t="s">
        <v>3616</v>
      </c>
      <c r="C276" s="28">
        <v>1600</v>
      </c>
      <c r="D276" s="28">
        <v>1657</v>
      </c>
      <c r="E276" t="s">
        <v>3498</v>
      </c>
      <c r="F276" s="31" t="s">
        <v>3737</v>
      </c>
    </row>
    <row r="277" spans="1:6">
      <c r="A277" t="s">
        <v>3615</v>
      </c>
      <c r="B277" t="s">
        <v>3616</v>
      </c>
      <c r="C277" s="28">
        <v>1800</v>
      </c>
      <c r="D277" s="28">
        <v>1857</v>
      </c>
      <c r="E277" t="s">
        <v>3501</v>
      </c>
      <c r="F277" s="31" t="s">
        <v>3701</v>
      </c>
    </row>
    <row r="278" spans="1:6">
      <c r="A278" t="s">
        <v>3615</v>
      </c>
      <c r="B278" t="s">
        <v>3616</v>
      </c>
      <c r="C278" s="28">
        <v>1900</v>
      </c>
      <c r="D278" s="28">
        <v>1957</v>
      </c>
      <c r="E278" t="s">
        <v>3498</v>
      </c>
      <c r="F278" s="31" t="s">
        <v>3772</v>
      </c>
    </row>
    <row r="279" spans="1:6">
      <c r="A279" t="s">
        <v>3615</v>
      </c>
      <c r="B279" t="s">
        <v>3616</v>
      </c>
      <c r="C279" s="28">
        <v>1900</v>
      </c>
      <c r="D279" s="28">
        <v>1957</v>
      </c>
      <c r="E279" t="s">
        <v>3521</v>
      </c>
      <c r="F279" s="31" t="s">
        <v>3773</v>
      </c>
    </row>
    <row r="280" spans="1:6">
      <c r="A280" t="s">
        <v>3615</v>
      </c>
      <c r="B280" t="s">
        <v>3616</v>
      </c>
      <c r="C280" s="28">
        <v>2100</v>
      </c>
      <c r="D280" s="28">
        <v>2157</v>
      </c>
      <c r="E280" t="s">
        <v>3501</v>
      </c>
      <c r="F280" s="31" t="s">
        <v>3701</v>
      </c>
    </row>
    <row r="281" spans="1:6">
      <c r="A281" t="s">
        <v>3598</v>
      </c>
      <c r="B281" t="s">
        <v>3599</v>
      </c>
      <c r="C281" s="28">
        <v>300</v>
      </c>
      <c r="D281" s="28">
        <v>400</v>
      </c>
      <c r="E281" t="s">
        <v>3521</v>
      </c>
      <c r="F281" s="30">
        <v>15355</v>
      </c>
    </row>
    <row r="282" spans="1:6">
      <c r="A282" t="s">
        <v>3598</v>
      </c>
      <c r="B282" t="s">
        <v>3599</v>
      </c>
      <c r="C282" s="28">
        <v>1400</v>
      </c>
      <c r="D282" s="28">
        <v>1500</v>
      </c>
      <c r="E282" t="s">
        <v>3501</v>
      </c>
      <c r="F282" s="30">
        <v>15140</v>
      </c>
    </row>
    <row r="283" spans="1:6">
      <c r="A283" t="s">
        <v>2819</v>
      </c>
      <c r="B283" t="s">
        <v>3662</v>
      </c>
      <c r="C283" s="28">
        <v>1100</v>
      </c>
      <c r="D283" s="28">
        <v>1104</v>
      </c>
      <c r="E283" t="s">
        <v>3501</v>
      </c>
      <c r="F283" s="31" t="s">
        <v>4578</v>
      </c>
    </row>
    <row r="284" spans="1:6">
      <c r="A284" t="s">
        <v>3562</v>
      </c>
      <c r="B284" t="s">
        <v>3563</v>
      </c>
      <c r="C284" s="28">
        <v>100</v>
      </c>
      <c r="D284" s="28">
        <v>300</v>
      </c>
      <c r="E284" t="s">
        <v>3564</v>
      </c>
      <c r="F284" s="30">
        <v>17725</v>
      </c>
    </row>
    <row r="285" spans="1:6">
      <c r="A285" t="s">
        <v>3562</v>
      </c>
      <c r="B285" t="s">
        <v>3563</v>
      </c>
      <c r="C285" s="28">
        <v>300</v>
      </c>
      <c r="D285" s="28">
        <v>400</v>
      </c>
      <c r="E285" t="s">
        <v>3494</v>
      </c>
      <c r="F285" s="30">
        <v>17725</v>
      </c>
    </row>
    <row r="286" spans="1:6">
      <c r="A286" t="s">
        <v>3562</v>
      </c>
      <c r="B286" t="s">
        <v>3563</v>
      </c>
      <c r="C286" s="28">
        <v>800</v>
      </c>
      <c r="D286" s="28">
        <v>900</v>
      </c>
      <c r="E286" t="s">
        <v>3602</v>
      </c>
      <c r="F286" s="30">
        <v>9930</v>
      </c>
    </row>
    <row r="287" spans="1:6">
      <c r="A287" t="s">
        <v>3562</v>
      </c>
      <c r="B287" t="s">
        <v>3563</v>
      </c>
      <c r="C287" s="28">
        <v>900</v>
      </c>
      <c r="D287" s="28">
        <v>1000</v>
      </c>
      <c r="E287" t="s">
        <v>3494</v>
      </c>
      <c r="F287" s="30">
        <v>9930</v>
      </c>
    </row>
    <row r="288" spans="1:6">
      <c r="A288" t="s">
        <v>3562</v>
      </c>
      <c r="B288" t="s">
        <v>3563</v>
      </c>
      <c r="C288" s="28">
        <v>1000</v>
      </c>
      <c r="D288" s="28">
        <v>1100</v>
      </c>
      <c r="E288" t="s">
        <v>3564</v>
      </c>
      <c r="F288" s="30">
        <v>9930</v>
      </c>
    </row>
    <row r="289" spans="1:6">
      <c r="A289" t="s">
        <v>3562</v>
      </c>
      <c r="B289" t="s">
        <v>3563</v>
      </c>
      <c r="C289" s="28">
        <v>1015</v>
      </c>
      <c r="D289" s="28">
        <v>1100</v>
      </c>
      <c r="E289" t="s">
        <v>3691</v>
      </c>
      <c r="F289" s="30">
        <v>9930</v>
      </c>
    </row>
    <row r="290" spans="1:6">
      <c r="A290" t="s">
        <v>3562</v>
      </c>
      <c r="B290" t="s">
        <v>3563</v>
      </c>
      <c r="C290" s="28">
        <v>1100</v>
      </c>
      <c r="D290" s="28">
        <v>1400</v>
      </c>
      <c r="E290" t="s">
        <v>3699</v>
      </c>
      <c r="F290" s="30">
        <v>9930</v>
      </c>
    </row>
    <row r="291" spans="1:6">
      <c r="A291" t="s">
        <v>3562</v>
      </c>
      <c r="B291" t="s">
        <v>3563</v>
      </c>
      <c r="C291" s="28">
        <v>1400</v>
      </c>
      <c r="D291" s="28">
        <v>1500</v>
      </c>
      <c r="E291" t="s">
        <v>3564</v>
      </c>
      <c r="F291" s="30">
        <v>9930</v>
      </c>
    </row>
    <row r="292" spans="1:6">
      <c r="A292" t="s">
        <v>3562</v>
      </c>
      <c r="B292" t="s">
        <v>3563</v>
      </c>
      <c r="C292" s="28">
        <v>1430</v>
      </c>
      <c r="D292" s="28">
        <v>1500</v>
      </c>
      <c r="E292" t="s">
        <v>3699</v>
      </c>
      <c r="F292" s="30">
        <v>15590</v>
      </c>
    </row>
    <row r="293" spans="1:6">
      <c r="A293" t="s">
        <v>3562</v>
      </c>
      <c r="B293" t="s">
        <v>3563</v>
      </c>
      <c r="C293" s="28">
        <v>1600</v>
      </c>
      <c r="D293" s="28">
        <v>1630</v>
      </c>
      <c r="E293" t="s">
        <v>3691</v>
      </c>
      <c r="F293" s="30">
        <v>9905</v>
      </c>
    </row>
    <row r="294" spans="1:6">
      <c r="A294" t="s">
        <v>3583</v>
      </c>
      <c r="B294" t="s">
        <v>3584</v>
      </c>
      <c r="C294" s="28">
        <v>200</v>
      </c>
      <c r="D294" s="28">
        <v>330</v>
      </c>
      <c r="E294" t="s">
        <v>3498</v>
      </c>
      <c r="F294" s="31" t="s">
        <v>3585</v>
      </c>
    </row>
    <row r="295" spans="1:6">
      <c r="A295" t="s">
        <v>3583</v>
      </c>
      <c r="B295" t="s">
        <v>3584</v>
      </c>
      <c r="C295" s="28">
        <v>1730</v>
      </c>
      <c r="D295" s="28">
        <v>1930</v>
      </c>
      <c r="E295" t="s">
        <v>3498</v>
      </c>
      <c r="F295" s="31" t="s">
        <v>4645</v>
      </c>
    </row>
    <row r="296" spans="1:6">
      <c r="A296" t="s">
        <v>4561</v>
      </c>
      <c r="B296" t="s">
        <v>4562</v>
      </c>
      <c r="C296" s="28">
        <v>800</v>
      </c>
      <c r="D296" s="28">
        <v>900</v>
      </c>
      <c r="E296" t="s">
        <v>4563</v>
      </c>
      <c r="F296" s="31" t="s">
        <v>4471</v>
      </c>
    </row>
    <row r="297" spans="1:6">
      <c r="A297" t="s">
        <v>4561</v>
      </c>
      <c r="B297" t="s">
        <v>4562</v>
      </c>
      <c r="C297" s="28">
        <v>1900</v>
      </c>
      <c r="D297" s="28">
        <v>2000</v>
      </c>
      <c r="E297" t="s">
        <v>3508</v>
      </c>
      <c r="F297" s="31" t="s">
        <v>4471</v>
      </c>
    </row>
    <row r="298" spans="1:6">
      <c r="A298" t="s">
        <v>3553</v>
      </c>
      <c r="B298" t="s">
        <v>3554</v>
      </c>
      <c r="C298" s="28">
        <v>100</v>
      </c>
      <c r="D298" s="28">
        <v>200</v>
      </c>
      <c r="E298" t="s">
        <v>3492</v>
      </c>
      <c r="F298" s="31" t="s">
        <v>3555</v>
      </c>
    </row>
    <row r="299" spans="1:6">
      <c r="A299" t="s">
        <v>3553</v>
      </c>
      <c r="B299" t="s">
        <v>3554</v>
      </c>
      <c r="C299" s="28">
        <v>400</v>
      </c>
      <c r="D299" s="28">
        <v>500</v>
      </c>
      <c r="E299" t="s">
        <v>3492</v>
      </c>
      <c r="F299" s="31" t="s">
        <v>4519</v>
      </c>
    </row>
    <row r="300" spans="1:6">
      <c r="A300" t="s">
        <v>3553</v>
      </c>
      <c r="B300" t="s">
        <v>3554</v>
      </c>
      <c r="C300" s="28">
        <v>400</v>
      </c>
      <c r="D300" s="28">
        <v>500</v>
      </c>
      <c r="E300" t="s">
        <v>3494</v>
      </c>
      <c r="F300" s="31" t="s">
        <v>4520</v>
      </c>
    </row>
    <row r="301" spans="1:6">
      <c r="A301" t="s">
        <v>3553</v>
      </c>
      <c r="B301" t="s">
        <v>3554</v>
      </c>
      <c r="C301" s="28">
        <v>630</v>
      </c>
      <c r="D301" s="28">
        <v>700</v>
      </c>
      <c r="E301" t="s">
        <v>3501</v>
      </c>
      <c r="F301" s="31" t="s">
        <v>3639</v>
      </c>
    </row>
    <row r="302" spans="1:6">
      <c r="A302" t="s">
        <v>3553</v>
      </c>
      <c r="B302" t="s">
        <v>3554</v>
      </c>
      <c r="C302" s="28">
        <v>630</v>
      </c>
      <c r="D302" s="28">
        <v>700</v>
      </c>
      <c r="E302" t="s">
        <v>3532</v>
      </c>
      <c r="F302" s="31" t="s">
        <v>3640</v>
      </c>
    </row>
    <row r="303" spans="1:6">
      <c r="A303" t="s">
        <v>3553</v>
      </c>
      <c r="B303" t="s">
        <v>3554</v>
      </c>
      <c r="C303" s="28">
        <v>1200</v>
      </c>
      <c r="D303" s="28">
        <v>1300</v>
      </c>
      <c r="E303" t="s">
        <v>3501</v>
      </c>
      <c r="F303" s="31" t="s">
        <v>3692</v>
      </c>
    </row>
    <row r="304" spans="1:6">
      <c r="A304" t="s">
        <v>3553</v>
      </c>
      <c r="B304" t="s">
        <v>3554</v>
      </c>
      <c r="C304" s="28">
        <v>1200</v>
      </c>
      <c r="D304" s="28">
        <v>1300</v>
      </c>
      <c r="E304" t="s">
        <v>3521</v>
      </c>
      <c r="F304" s="31" t="s">
        <v>4585</v>
      </c>
    </row>
    <row r="305" spans="1:6">
      <c r="A305" t="s">
        <v>3553</v>
      </c>
      <c r="B305" t="s">
        <v>3554</v>
      </c>
      <c r="C305" s="28">
        <v>1800</v>
      </c>
      <c r="D305" s="28">
        <v>1900</v>
      </c>
      <c r="E305" t="s">
        <v>3501</v>
      </c>
      <c r="F305" s="31" t="s">
        <v>3757</v>
      </c>
    </row>
    <row r="306" spans="1:6">
      <c r="A306" t="s">
        <v>3553</v>
      </c>
      <c r="B306" t="s">
        <v>3554</v>
      </c>
      <c r="C306" s="28">
        <v>2130</v>
      </c>
      <c r="D306" s="28">
        <v>2200</v>
      </c>
      <c r="E306" t="s">
        <v>3501</v>
      </c>
      <c r="F306" s="31" t="s">
        <v>3800</v>
      </c>
    </row>
    <row r="307" spans="1:6">
      <c r="A307" t="s">
        <v>3553</v>
      </c>
      <c r="B307" t="s">
        <v>3554</v>
      </c>
      <c r="C307" s="28">
        <v>2130</v>
      </c>
      <c r="D307" s="28">
        <v>2200</v>
      </c>
      <c r="E307" t="s">
        <v>3492</v>
      </c>
      <c r="F307" s="31" t="s">
        <v>4677</v>
      </c>
    </row>
    <row r="308" spans="1:6">
      <c r="A308" t="s">
        <v>3553</v>
      </c>
      <c r="B308" t="s">
        <v>3554</v>
      </c>
      <c r="C308" s="28">
        <v>2300</v>
      </c>
      <c r="D308" s="28">
        <v>2400</v>
      </c>
      <c r="E308" t="s">
        <v>3501</v>
      </c>
      <c r="F308" s="31" t="s">
        <v>3802</v>
      </c>
    </row>
    <row r="309" spans="1:6">
      <c r="A309" t="s">
        <v>3553</v>
      </c>
      <c r="B309" t="s">
        <v>3554</v>
      </c>
      <c r="C309" s="28">
        <v>2300</v>
      </c>
      <c r="D309" s="28">
        <v>2400</v>
      </c>
      <c r="E309" t="s">
        <v>3494</v>
      </c>
      <c r="F309" s="31" t="s">
        <v>3803</v>
      </c>
    </row>
    <row r="310" spans="1:6">
      <c r="A310" t="s">
        <v>2820</v>
      </c>
      <c r="B310" t="s">
        <v>3678</v>
      </c>
      <c r="C310" s="28">
        <v>1000</v>
      </c>
      <c r="D310" s="28">
        <v>1225</v>
      </c>
      <c r="E310" t="s">
        <v>3521</v>
      </c>
      <c r="F310" s="30">
        <v>15250</v>
      </c>
    </row>
    <row r="311" spans="1:6">
      <c r="A311" t="s">
        <v>3568</v>
      </c>
      <c r="B311" t="s">
        <v>3569</v>
      </c>
      <c r="C311" s="28">
        <v>1400</v>
      </c>
      <c r="D311" s="28">
        <v>1430</v>
      </c>
      <c r="E311" t="s">
        <v>3501</v>
      </c>
      <c r="F311" s="30">
        <v>6100</v>
      </c>
    </row>
    <row r="312" spans="1:6">
      <c r="A312" t="s">
        <v>3568</v>
      </c>
      <c r="B312" t="s">
        <v>3569</v>
      </c>
      <c r="C312" s="28">
        <v>1930</v>
      </c>
      <c r="D312" s="28">
        <v>2000</v>
      </c>
      <c r="E312" t="s">
        <v>3501</v>
      </c>
      <c r="F312" s="30">
        <v>6100</v>
      </c>
    </row>
    <row r="313" spans="1:6">
      <c r="A313" t="s">
        <v>3568</v>
      </c>
      <c r="B313" t="s">
        <v>3569</v>
      </c>
      <c r="C313" s="28">
        <v>2200</v>
      </c>
      <c r="D313" s="28">
        <v>2230</v>
      </c>
      <c r="E313" t="s">
        <v>3501</v>
      </c>
      <c r="F313" s="30">
        <v>6100</v>
      </c>
    </row>
    <row r="314" spans="1:6">
      <c r="A314" t="s">
        <v>3570</v>
      </c>
      <c r="B314" t="s">
        <v>3571</v>
      </c>
      <c r="C314" s="28">
        <v>30</v>
      </c>
      <c r="D314" s="28">
        <v>100</v>
      </c>
      <c r="E314" t="s">
        <v>3572</v>
      </c>
      <c r="F314" s="31" t="s">
        <v>3573</v>
      </c>
    </row>
    <row r="315" spans="1:6">
      <c r="A315" t="s">
        <v>3570</v>
      </c>
      <c r="B315" t="s">
        <v>3571</v>
      </c>
      <c r="C315" s="28">
        <v>300</v>
      </c>
      <c r="D315" s="28">
        <v>330</v>
      </c>
      <c r="E315" t="s">
        <v>3517</v>
      </c>
      <c r="F315" s="31" t="s">
        <v>3573</v>
      </c>
    </row>
    <row r="316" spans="1:6">
      <c r="A316" t="s">
        <v>3570</v>
      </c>
      <c r="B316" t="s">
        <v>3571</v>
      </c>
      <c r="C316" s="28">
        <v>1230</v>
      </c>
      <c r="D316" s="28">
        <v>1300</v>
      </c>
      <c r="E316" t="s">
        <v>4589</v>
      </c>
      <c r="F316" s="31" t="s">
        <v>3573</v>
      </c>
    </row>
    <row r="317" spans="1:6">
      <c r="A317" t="s">
        <v>3570</v>
      </c>
      <c r="B317" t="s">
        <v>4643</v>
      </c>
      <c r="C317" s="28">
        <v>1730</v>
      </c>
      <c r="D317" s="28">
        <v>1800</v>
      </c>
      <c r="E317" t="s">
        <v>4644</v>
      </c>
      <c r="F317" s="31" t="s">
        <v>4471</v>
      </c>
    </row>
    <row r="318" spans="1:6">
      <c r="A318" t="s">
        <v>3570</v>
      </c>
      <c r="B318" t="s">
        <v>4643</v>
      </c>
      <c r="C318" s="28">
        <v>1830</v>
      </c>
      <c r="D318" s="28">
        <v>1900</v>
      </c>
      <c r="E318" t="s">
        <v>4650</v>
      </c>
      <c r="F318" s="31" t="s">
        <v>4471</v>
      </c>
    </row>
    <row r="319" spans="1:6">
      <c r="A319" t="s">
        <v>3570</v>
      </c>
      <c r="B319" t="s">
        <v>4643</v>
      </c>
      <c r="C319" s="28">
        <v>2230</v>
      </c>
      <c r="D319" s="28">
        <v>2300</v>
      </c>
      <c r="E319" t="s">
        <v>3695</v>
      </c>
      <c r="F319" s="31" t="s">
        <v>4471</v>
      </c>
    </row>
    <row r="320" spans="1:6">
      <c r="A320" t="s">
        <v>2822</v>
      </c>
      <c r="B320" t="s">
        <v>4573</v>
      </c>
      <c r="C320" s="28">
        <v>1000</v>
      </c>
      <c r="D320" s="28">
        <v>1100</v>
      </c>
      <c r="E320" t="s">
        <v>4574</v>
      </c>
      <c r="F320" s="31" t="s">
        <v>4471</v>
      </c>
    </row>
    <row r="321" spans="1:6">
      <c r="A321" t="s">
        <v>2822</v>
      </c>
      <c r="B321" t="s">
        <v>4573</v>
      </c>
      <c r="C321" s="28">
        <v>1600</v>
      </c>
      <c r="D321" s="28">
        <v>1700</v>
      </c>
      <c r="E321" t="s">
        <v>4622</v>
      </c>
      <c r="F321" s="31" t="s">
        <v>4471</v>
      </c>
    </row>
    <row r="322" spans="1:6">
      <c r="A322" t="s">
        <v>2822</v>
      </c>
      <c r="B322" t="s">
        <v>3595</v>
      </c>
      <c r="C322" s="28">
        <v>300</v>
      </c>
      <c r="D322" s="28">
        <v>400</v>
      </c>
      <c r="E322" t="s">
        <v>3596</v>
      </c>
      <c r="F322" s="31" t="s">
        <v>3597</v>
      </c>
    </row>
    <row r="323" spans="1:6">
      <c r="A323" t="s">
        <v>2822</v>
      </c>
      <c r="B323" t="s">
        <v>3595</v>
      </c>
      <c r="C323" s="28">
        <v>400</v>
      </c>
      <c r="D323" s="28">
        <v>700</v>
      </c>
      <c r="E323" t="s">
        <v>3596</v>
      </c>
      <c r="F323" s="30">
        <v>7230</v>
      </c>
    </row>
    <row r="324" spans="1:6">
      <c r="A324" t="s">
        <v>2822</v>
      </c>
      <c r="B324" t="s">
        <v>3595</v>
      </c>
      <c r="C324" s="28">
        <v>600</v>
      </c>
      <c r="D324" s="28">
        <v>700</v>
      </c>
      <c r="E324" t="s">
        <v>3596</v>
      </c>
      <c r="F324" s="30">
        <v>15255</v>
      </c>
    </row>
    <row r="325" spans="1:6">
      <c r="A325" t="s">
        <v>2822</v>
      </c>
      <c r="B325" t="s">
        <v>3595</v>
      </c>
      <c r="C325" s="28">
        <v>700</v>
      </c>
      <c r="D325" s="28">
        <v>1200</v>
      </c>
      <c r="E325" t="s">
        <v>3596</v>
      </c>
      <c r="F325" s="30">
        <v>9625</v>
      </c>
    </row>
    <row r="326" spans="1:6">
      <c r="A326" t="s">
        <v>2822</v>
      </c>
      <c r="B326" t="s">
        <v>3595</v>
      </c>
      <c r="C326" s="28">
        <v>1500</v>
      </c>
      <c r="D326" s="28">
        <v>1600</v>
      </c>
      <c r="E326" t="s">
        <v>3596</v>
      </c>
      <c r="F326" s="30">
        <v>9625</v>
      </c>
    </row>
    <row r="327" spans="1:6">
      <c r="A327" t="s">
        <v>2822</v>
      </c>
      <c r="B327" t="s">
        <v>3595</v>
      </c>
      <c r="C327" s="28">
        <v>1700</v>
      </c>
      <c r="D327" s="28">
        <v>1755</v>
      </c>
      <c r="E327" t="s">
        <v>3596</v>
      </c>
      <c r="F327" s="30">
        <v>15235</v>
      </c>
    </row>
    <row r="328" spans="1:6">
      <c r="A328" t="s">
        <v>2822</v>
      </c>
      <c r="B328" t="s">
        <v>3657</v>
      </c>
      <c r="C328" s="28">
        <v>800</v>
      </c>
      <c r="D328" s="28">
        <v>900</v>
      </c>
      <c r="E328" t="s">
        <v>3593</v>
      </c>
      <c r="F328" s="31" t="s">
        <v>4564</v>
      </c>
    </row>
    <row r="329" spans="1:6">
      <c r="A329" t="s">
        <v>2822</v>
      </c>
      <c r="B329" t="s">
        <v>3657</v>
      </c>
      <c r="C329" s="28">
        <v>1630</v>
      </c>
      <c r="D329" s="28">
        <v>1730</v>
      </c>
      <c r="E329" t="s">
        <v>3743</v>
      </c>
      <c r="F329" s="30">
        <v>4895</v>
      </c>
    </row>
    <row r="330" spans="1:6">
      <c r="A330" t="s">
        <v>3579</v>
      </c>
      <c r="B330" t="s">
        <v>3580</v>
      </c>
      <c r="C330" s="28">
        <v>200</v>
      </c>
      <c r="D330" s="28">
        <v>300</v>
      </c>
      <c r="E330" t="s">
        <v>3508</v>
      </c>
      <c r="F330" s="30">
        <v>9580</v>
      </c>
    </row>
    <row r="331" spans="1:6">
      <c r="A331" t="s">
        <v>3579</v>
      </c>
      <c r="B331" t="s">
        <v>3580</v>
      </c>
      <c r="C331" s="28">
        <v>200</v>
      </c>
      <c r="D331" s="28">
        <v>300</v>
      </c>
      <c r="E331" t="s">
        <v>3494</v>
      </c>
      <c r="F331" s="30">
        <v>9690</v>
      </c>
    </row>
    <row r="332" spans="1:6">
      <c r="A332" t="s">
        <v>3579</v>
      </c>
      <c r="B332" t="s">
        <v>3580</v>
      </c>
      <c r="C332" s="28">
        <v>800</v>
      </c>
      <c r="D332" s="28">
        <v>900</v>
      </c>
      <c r="E332" t="s">
        <v>3494</v>
      </c>
      <c r="F332" s="30">
        <v>9570</v>
      </c>
    </row>
    <row r="333" spans="1:6">
      <c r="A333" t="s">
        <v>3579</v>
      </c>
      <c r="B333" t="s">
        <v>3580</v>
      </c>
      <c r="C333" s="28">
        <v>1100</v>
      </c>
      <c r="D333" s="28">
        <v>1130</v>
      </c>
      <c r="E333" t="s">
        <v>3655</v>
      </c>
      <c r="F333" s="31" t="s">
        <v>3682</v>
      </c>
    </row>
    <row r="334" spans="1:6">
      <c r="A334" t="s">
        <v>3579</v>
      </c>
      <c r="B334" t="s">
        <v>3580</v>
      </c>
      <c r="C334" s="28">
        <v>1230</v>
      </c>
      <c r="D334" s="28">
        <v>1330</v>
      </c>
      <c r="E334" t="s">
        <v>3494</v>
      </c>
      <c r="F334" s="30">
        <v>6095</v>
      </c>
    </row>
    <row r="335" spans="1:6">
      <c r="A335" t="s">
        <v>3579</v>
      </c>
      <c r="B335" t="s">
        <v>3580</v>
      </c>
      <c r="C335" s="28">
        <v>1300</v>
      </c>
      <c r="D335" s="28">
        <v>1400</v>
      </c>
      <c r="E335" t="s">
        <v>3494</v>
      </c>
      <c r="F335" s="30">
        <v>9570</v>
      </c>
    </row>
    <row r="336" spans="1:6">
      <c r="A336" t="s">
        <v>3579</v>
      </c>
      <c r="B336" t="s">
        <v>3580</v>
      </c>
      <c r="C336" s="28">
        <v>1300</v>
      </c>
      <c r="D336" s="28">
        <v>1400</v>
      </c>
      <c r="E336" t="s">
        <v>3492</v>
      </c>
      <c r="F336" s="30">
        <v>15575</v>
      </c>
    </row>
    <row r="337" spans="1:6">
      <c r="A337" t="s">
        <v>3579</v>
      </c>
      <c r="B337" t="s">
        <v>3580</v>
      </c>
      <c r="C337" s="28">
        <v>1400</v>
      </c>
      <c r="D337" s="28">
        <v>1500</v>
      </c>
      <c r="E337" t="s">
        <v>3494</v>
      </c>
      <c r="F337" s="30">
        <v>9640</v>
      </c>
    </row>
    <row r="338" spans="1:6">
      <c r="A338" t="s">
        <v>3579</v>
      </c>
      <c r="B338" t="s">
        <v>3580</v>
      </c>
      <c r="C338" s="28">
        <v>1600</v>
      </c>
      <c r="D338" s="28">
        <v>1700</v>
      </c>
      <c r="E338" t="s">
        <v>3501</v>
      </c>
      <c r="F338" s="30">
        <v>9515</v>
      </c>
    </row>
    <row r="339" spans="1:6">
      <c r="A339" t="s">
        <v>3579</v>
      </c>
      <c r="B339" t="s">
        <v>3580</v>
      </c>
      <c r="C339" s="28">
        <v>1600</v>
      </c>
      <c r="D339" s="28">
        <v>1700</v>
      </c>
      <c r="E339" t="s">
        <v>3494</v>
      </c>
      <c r="F339" s="30">
        <v>9640</v>
      </c>
    </row>
    <row r="340" spans="1:6">
      <c r="A340" t="s">
        <v>3579</v>
      </c>
      <c r="B340" t="s">
        <v>3580</v>
      </c>
      <c r="C340" s="28">
        <v>1800</v>
      </c>
      <c r="D340" s="28">
        <v>1900</v>
      </c>
      <c r="E340" t="s">
        <v>3501</v>
      </c>
      <c r="F340" s="30">
        <v>7275</v>
      </c>
    </row>
    <row r="341" spans="1:6">
      <c r="A341" t="s">
        <v>3579</v>
      </c>
      <c r="B341" t="s">
        <v>3580</v>
      </c>
      <c r="C341" s="28">
        <v>2200</v>
      </c>
      <c r="D341" s="28">
        <v>2300</v>
      </c>
      <c r="E341" t="s">
        <v>3501</v>
      </c>
      <c r="F341" s="30">
        <v>11810</v>
      </c>
    </row>
    <row r="342" spans="1:6">
      <c r="A342" t="s">
        <v>3579</v>
      </c>
      <c r="B342" t="s">
        <v>4568</v>
      </c>
      <c r="C342" s="28">
        <v>900</v>
      </c>
      <c r="D342" s="28">
        <v>1000</v>
      </c>
      <c r="E342" t="s">
        <v>3508</v>
      </c>
      <c r="F342" s="31" t="s">
        <v>4471</v>
      </c>
    </row>
    <row r="343" spans="1:6">
      <c r="A343" t="s">
        <v>3604</v>
      </c>
      <c r="B343" t="s">
        <v>3605</v>
      </c>
      <c r="C343" s="28">
        <v>300</v>
      </c>
      <c r="D343" s="28">
        <v>600</v>
      </c>
      <c r="E343" t="s">
        <v>3521</v>
      </c>
      <c r="F343" s="31" t="s">
        <v>3606</v>
      </c>
    </row>
    <row r="344" spans="1:6">
      <c r="A344" t="s">
        <v>3604</v>
      </c>
      <c r="B344" t="s">
        <v>4565</v>
      </c>
      <c r="C344" s="28">
        <v>800</v>
      </c>
      <c r="D344" s="28">
        <v>900</v>
      </c>
      <c r="E344" t="s">
        <v>3521</v>
      </c>
      <c r="F344" s="30">
        <v>9505</v>
      </c>
    </row>
    <row r="345" spans="1:6">
      <c r="A345" t="s">
        <v>3604</v>
      </c>
      <c r="B345" t="s">
        <v>3647</v>
      </c>
      <c r="C345" s="28">
        <v>800</v>
      </c>
      <c r="D345" s="28">
        <v>900</v>
      </c>
      <c r="E345" t="s">
        <v>3521</v>
      </c>
      <c r="F345" s="30">
        <v>9505</v>
      </c>
    </row>
    <row r="346" spans="1:6">
      <c r="A346" t="s">
        <v>3604</v>
      </c>
      <c r="B346" t="s">
        <v>3647</v>
      </c>
      <c r="C346" s="28">
        <v>1730</v>
      </c>
      <c r="D346" s="28">
        <v>1830</v>
      </c>
      <c r="E346" t="s">
        <v>3521</v>
      </c>
      <c r="F346" s="30">
        <v>9505</v>
      </c>
    </row>
    <row r="347" spans="1:6">
      <c r="A347" t="s">
        <v>3591</v>
      </c>
      <c r="B347" t="s">
        <v>3592</v>
      </c>
      <c r="C347" s="28">
        <v>300</v>
      </c>
      <c r="D347" s="28">
        <v>330</v>
      </c>
      <c r="E347" t="s">
        <v>3593</v>
      </c>
      <c r="F347" s="30">
        <v>3200</v>
      </c>
    </row>
    <row r="348" spans="1:6">
      <c r="A348" t="s">
        <v>3591</v>
      </c>
      <c r="B348" t="s">
        <v>3592</v>
      </c>
      <c r="C348" s="28">
        <v>330</v>
      </c>
      <c r="D348" s="28">
        <v>400</v>
      </c>
      <c r="E348" t="s">
        <v>3521</v>
      </c>
      <c r="F348" s="30">
        <v>3200</v>
      </c>
    </row>
    <row r="349" spans="1:6">
      <c r="A349" t="s">
        <v>3591</v>
      </c>
      <c r="B349" t="s">
        <v>3592</v>
      </c>
      <c r="C349" s="28">
        <v>400</v>
      </c>
      <c r="D349" s="28">
        <v>500</v>
      </c>
      <c r="E349" t="s">
        <v>3596</v>
      </c>
      <c r="F349" s="31" t="s">
        <v>4521</v>
      </c>
    </row>
    <row r="350" spans="1:6">
      <c r="A350" t="s">
        <v>3591</v>
      </c>
      <c r="B350" t="s">
        <v>3592</v>
      </c>
      <c r="C350" s="28">
        <v>500</v>
      </c>
      <c r="D350" s="28">
        <v>800</v>
      </c>
      <c r="E350" t="s">
        <v>3521</v>
      </c>
      <c r="F350" s="31" t="s">
        <v>4534</v>
      </c>
    </row>
    <row r="351" spans="1:6">
      <c r="A351" t="s">
        <v>3591</v>
      </c>
      <c r="B351" t="s">
        <v>3592</v>
      </c>
      <c r="C351" s="28">
        <v>1745</v>
      </c>
      <c r="D351" s="28">
        <v>2045</v>
      </c>
      <c r="E351" t="s">
        <v>3596</v>
      </c>
      <c r="F351" s="30">
        <v>3200</v>
      </c>
    </row>
    <row r="352" spans="1:6">
      <c r="A352" t="s">
        <v>3591</v>
      </c>
      <c r="B352" t="s">
        <v>3592</v>
      </c>
      <c r="C352" s="28">
        <v>1800</v>
      </c>
      <c r="D352" s="28">
        <v>1830</v>
      </c>
      <c r="E352" t="s">
        <v>3521</v>
      </c>
      <c r="F352" s="30">
        <v>9500</v>
      </c>
    </row>
    <row r="353" spans="1:6">
      <c r="A353" t="s">
        <v>4648</v>
      </c>
      <c r="B353" t="s">
        <v>4649</v>
      </c>
      <c r="C353" s="28">
        <v>1800</v>
      </c>
      <c r="D353" s="28">
        <v>1830</v>
      </c>
      <c r="E353" t="s">
        <v>4650</v>
      </c>
      <c r="F353" s="31" t="s">
        <v>4471</v>
      </c>
    </row>
    <row r="354" spans="1:6">
      <c r="A354" t="s">
        <v>3600</v>
      </c>
      <c r="B354" t="s">
        <v>4469</v>
      </c>
      <c r="C354" s="28">
        <v>0</v>
      </c>
      <c r="D354" s="28">
        <v>30</v>
      </c>
      <c r="E354" t="s">
        <v>4470</v>
      </c>
      <c r="F354" t="s">
        <v>4471</v>
      </c>
    </row>
    <row r="355" spans="1:6">
      <c r="A355" t="s">
        <v>3600</v>
      </c>
      <c r="B355" t="s">
        <v>4469</v>
      </c>
      <c r="C355" s="28">
        <v>430</v>
      </c>
      <c r="D355" s="28">
        <v>500</v>
      </c>
      <c r="E355" t="s">
        <v>4523</v>
      </c>
      <c r="F355" s="31" t="s">
        <v>4471</v>
      </c>
    </row>
    <row r="356" spans="1:6">
      <c r="A356" t="s">
        <v>3600</v>
      </c>
      <c r="B356" t="s">
        <v>4469</v>
      </c>
      <c r="C356" s="28">
        <v>1100</v>
      </c>
      <c r="D356" s="28">
        <v>1200</v>
      </c>
      <c r="E356" t="s">
        <v>4581</v>
      </c>
      <c r="F356" s="31" t="s">
        <v>4471</v>
      </c>
    </row>
    <row r="357" spans="1:6">
      <c r="A357" t="s">
        <v>3600</v>
      </c>
      <c r="B357" t="s">
        <v>4469</v>
      </c>
      <c r="C357" s="28">
        <v>1300</v>
      </c>
      <c r="D357" s="28">
        <v>1400</v>
      </c>
      <c r="E357" t="s">
        <v>3696</v>
      </c>
      <c r="F357" s="31" t="s">
        <v>4471</v>
      </c>
    </row>
    <row r="358" spans="1:6">
      <c r="A358" t="s">
        <v>3600</v>
      </c>
      <c r="B358" t="s">
        <v>4679</v>
      </c>
      <c r="C358" s="28">
        <v>2200</v>
      </c>
      <c r="D358" s="28">
        <v>2300</v>
      </c>
      <c r="E358" t="s">
        <v>4680</v>
      </c>
      <c r="F358" s="31" t="s">
        <v>4681</v>
      </c>
    </row>
    <row r="359" spans="1:6">
      <c r="A359" t="s">
        <v>3600</v>
      </c>
      <c r="B359" t="s">
        <v>4679</v>
      </c>
      <c r="C359" s="28">
        <v>2300</v>
      </c>
      <c r="D359" s="28">
        <v>2400</v>
      </c>
      <c r="E359" t="s">
        <v>4563</v>
      </c>
      <c r="F359" s="31" t="s">
        <v>3573</v>
      </c>
    </row>
    <row r="360" spans="1:6">
      <c r="A360" t="s">
        <v>3600</v>
      </c>
      <c r="B360" t="s">
        <v>3601</v>
      </c>
      <c r="C360" s="28">
        <v>300</v>
      </c>
      <c r="D360" s="28">
        <v>400</v>
      </c>
      <c r="E360" t="s">
        <v>3494</v>
      </c>
      <c r="F360" s="30">
        <v>15320</v>
      </c>
    </row>
    <row r="361" spans="1:6">
      <c r="A361" t="s">
        <v>3600</v>
      </c>
      <c r="B361" t="s">
        <v>3601</v>
      </c>
      <c r="C361" s="28">
        <v>1100</v>
      </c>
      <c r="D361" s="28">
        <v>1200</v>
      </c>
      <c r="E361" t="s">
        <v>3494</v>
      </c>
      <c r="F361" s="30">
        <v>7445</v>
      </c>
    </row>
    <row r="362" spans="1:6">
      <c r="A362" t="s">
        <v>3600</v>
      </c>
      <c r="B362" t="s">
        <v>3601</v>
      </c>
      <c r="C362" s="28">
        <v>1600</v>
      </c>
      <c r="D362" s="28">
        <v>1700</v>
      </c>
      <c r="E362" t="s">
        <v>3494</v>
      </c>
      <c r="F362" s="31" t="s">
        <v>4625</v>
      </c>
    </row>
    <row r="363" spans="1:6">
      <c r="A363" t="s">
        <v>3600</v>
      </c>
      <c r="B363" t="s">
        <v>3601</v>
      </c>
      <c r="C363" s="28">
        <v>1700</v>
      </c>
      <c r="D363" s="28">
        <v>1800</v>
      </c>
      <c r="E363" t="s">
        <v>3521</v>
      </c>
      <c r="F363" s="31" t="s">
        <v>4637</v>
      </c>
    </row>
    <row r="364" spans="1:6">
      <c r="A364" t="s">
        <v>3600</v>
      </c>
      <c r="B364" t="s">
        <v>3601</v>
      </c>
      <c r="C364" s="28">
        <v>1800</v>
      </c>
      <c r="D364" s="28">
        <v>1900</v>
      </c>
      <c r="E364" t="s">
        <v>3501</v>
      </c>
      <c r="F364" s="31" t="s">
        <v>3760</v>
      </c>
    </row>
    <row r="365" spans="1:6">
      <c r="A365" t="s">
        <v>3559</v>
      </c>
      <c r="B365" t="s">
        <v>3560</v>
      </c>
      <c r="C365" s="28">
        <v>100</v>
      </c>
      <c r="D365" s="28">
        <v>200</v>
      </c>
      <c r="E365" t="s">
        <v>3561</v>
      </c>
      <c r="F365" s="30">
        <v>7245</v>
      </c>
    </row>
    <row r="366" spans="1:6">
      <c r="A366" t="s">
        <v>3559</v>
      </c>
      <c r="B366" t="s">
        <v>3560</v>
      </c>
      <c r="C366" s="28">
        <v>1300</v>
      </c>
      <c r="D366" s="28">
        <v>1400</v>
      </c>
      <c r="E366" t="s">
        <v>3561</v>
      </c>
      <c r="F366" s="30">
        <v>7245</v>
      </c>
    </row>
    <row r="367" spans="1:6">
      <c r="A367" t="s">
        <v>3751</v>
      </c>
      <c r="B367" t="s">
        <v>3752</v>
      </c>
      <c r="C367" s="28">
        <v>1800</v>
      </c>
      <c r="D367" s="28">
        <v>1810</v>
      </c>
      <c r="E367" t="s">
        <v>3521</v>
      </c>
      <c r="F367" s="30">
        <v>11735</v>
      </c>
    </row>
    <row r="368" spans="1:6">
      <c r="A368" t="s">
        <v>2823</v>
      </c>
      <c r="B368" t="s">
        <v>3509</v>
      </c>
      <c r="C368" s="28">
        <v>0</v>
      </c>
      <c r="D368" s="28">
        <v>100</v>
      </c>
      <c r="E368" t="s">
        <v>3492</v>
      </c>
      <c r="F368" s="30">
        <v>13745</v>
      </c>
    </row>
    <row r="369" spans="1:6">
      <c r="A369" t="s">
        <v>2823</v>
      </c>
      <c r="B369" t="s">
        <v>3509</v>
      </c>
      <c r="C369" s="28">
        <v>200</v>
      </c>
      <c r="D369" s="28">
        <v>230</v>
      </c>
      <c r="E369" t="s">
        <v>3492</v>
      </c>
      <c r="F369" s="30">
        <v>13745</v>
      </c>
    </row>
    <row r="370" spans="1:6">
      <c r="A370" t="s">
        <v>2823</v>
      </c>
      <c r="B370" t="s">
        <v>3509</v>
      </c>
      <c r="C370" s="28">
        <v>530</v>
      </c>
      <c r="D370" s="28">
        <v>600</v>
      </c>
      <c r="E370" t="s">
        <v>3501</v>
      </c>
      <c r="F370" s="30">
        <v>12015</v>
      </c>
    </row>
    <row r="371" spans="1:6">
      <c r="A371" t="s">
        <v>2823</v>
      </c>
      <c r="B371" t="s">
        <v>3509</v>
      </c>
      <c r="C371" s="28">
        <v>1230</v>
      </c>
      <c r="D371" s="28">
        <v>1300</v>
      </c>
      <c r="E371" t="s">
        <v>3503</v>
      </c>
      <c r="F371" s="30">
        <v>9390</v>
      </c>
    </row>
    <row r="372" spans="1:6">
      <c r="A372" t="s">
        <v>2823</v>
      </c>
      <c r="B372" t="s">
        <v>3509</v>
      </c>
      <c r="C372" s="28">
        <v>1400</v>
      </c>
      <c r="D372" s="28">
        <v>1430</v>
      </c>
      <c r="E372" t="s">
        <v>3503</v>
      </c>
      <c r="F372" s="30">
        <v>9390</v>
      </c>
    </row>
    <row r="373" spans="1:6">
      <c r="A373" t="s">
        <v>2823</v>
      </c>
      <c r="B373" t="s">
        <v>3509</v>
      </c>
      <c r="C373" s="28">
        <v>1900</v>
      </c>
      <c r="D373" s="28">
        <v>2000</v>
      </c>
      <c r="E373" t="s">
        <v>3501</v>
      </c>
      <c r="F373" s="30">
        <v>9390</v>
      </c>
    </row>
    <row r="374" spans="1:6">
      <c r="A374" t="s">
        <v>2823</v>
      </c>
      <c r="B374" t="s">
        <v>3509</v>
      </c>
      <c r="C374" s="28">
        <v>2030</v>
      </c>
      <c r="D374" s="28">
        <v>2045</v>
      </c>
      <c r="E374" t="s">
        <v>3501</v>
      </c>
      <c r="F374" s="30">
        <v>9390</v>
      </c>
    </row>
    <row r="375" spans="1:6">
      <c r="A375" t="s">
        <v>3611</v>
      </c>
      <c r="B375" t="s">
        <v>3612</v>
      </c>
      <c r="C375" s="28">
        <v>400</v>
      </c>
      <c r="D375" s="28">
        <v>455</v>
      </c>
      <c r="E375" t="s">
        <v>3613</v>
      </c>
      <c r="F375" s="30">
        <v>9655</v>
      </c>
    </row>
    <row r="376" spans="1:6">
      <c r="A376" t="s">
        <v>3611</v>
      </c>
      <c r="B376" t="s">
        <v>3612</v>
      </c>
      <c r="C376" s="28">
        <v>400</v>
      </c>
      <c r="D376" s="28">
        <v>455</v>
      </c>
      <c r="E376" t="s">
        <v>3498</v>
      </c>
      <c r="F376" s="30">
        <v>7240</v>
      </c>
    </row>
    <row r="377" spans="1:6">
      <c r="A377" t="s">
        <v>3611</v>
      </c>
      <c r="B377" t="s">
        <v>3612</v>
      </c>
      <c r="C377" s="28">
        <v>1330</v>
      </c>
      <c r="D377" s="28">
        <v>1425</v>
      </c>
      <c r="E377" t="s">
        <v>3501</v>
      </c>
      <c r="F377" s="30">
        <v>12035</v>
      </c>
    </row>
    <row r="378" spans="1:6">
      <c r="A378" t="s">
        <v>3611</v>
      </c>
      <c r="B378" t="s">
        <v>3612</v>
      </c>
      <c r="C378" s="28">
        <v>1730</v>
      </c>
      <c r="D378" s="28">
        <v>1825</v>
      </c>
      <c r="E378" t="s">
        <v>3494</v>
      </c>
      <c r="F378" s="30">
        <v>11730</v>
      </c>
    </row>
    <row r="379" spans="1:6">
      <c r="A379" t="s">
        <v>3611</v>
      </c>
      <c r="B379" t="s">
        <v>3612</v>
      </c>
      <c r="C379" s="28">
        <v>1930</v>
      </c>
      <c r="D379" s="28">
        <v>2025</v>
      </c>
      <c r="E379" t="s">
        <v>3501</v>
      </c>
      <c r="F379" s="30">
        <v>6050</v>
      </c>
    </row>
    <row r="380" spans="1:6">
      <c r="A380" t="s">
        <v>3611</v>
      </c>
      <c r="B380" t="s">
        <v>3612</v>
      </c>
      <c r="C380" s="28">
        <v>2130</v>
      </c>
      <c r="D380" s="28">
        <v>2225</v>
      </c>
      <c r="E380" t="s">
        <v>3503</v>
      </c>
      <c r="F380" s="30">
        <v>9610</v>
      </c>
    </row>
    <row r="381" spans="1:6">
      <c r="A381" t="s">
        <v>3611</v>
      </c>
      <c r="B381" t="s">
        <v>3612</v>
      </c>
      <c r="C381" s="28">
        <v>2300</v>
      </c>
      <c r="D381" s="28">
        <v>2355</v>
      </c>
      <c r="E381" t="s">
        <v>3613</v>
      </c>
      <c r="F381" s="30">
        <v>5960</v>
      </c>
    </row>
    <row r="382" spans="1:6">
      <c r="A382" t="s">
        <v>3510</v>
      </c>
      <c r="B382" t="s">
        <v>3731</v>
      </c>
      <c r="C382" s="28">
        <v>1530</v>
      </c>
      <c r="D382" s="28">
        <v>1600</v>
      </c>
      <c r="E382" t="s">
        <v>3732</v>
      </c>
      <c r="F382" s="31" t="s">
        <v>3733</v>
      </c>
    </row>
    <row r="383" spans="1:6">
      <c r="A383" t="s">
        <v>3510</v>
      </c>
      <c r="B383" t="s">
        <v>3731</v>
      </c>
      <c r="C383" s="28">
        <v>1600</v>
      </c>
      <c r="D383" s="28">
        <v>1630</v>
      </c>
      <c r="E383" t="s">
        <v>3494</v>
      </c>
      <c r="F383" s="31" t="s">
        <v>4619</v>
      </c>
    </row>
    <row r="384" spans="1:6">
      <c r="A384" t="s">
        <v>3510</v>
      </c>
      <c r="B384" t="s">
        <v>3731</v>
      </c>
      <c r="C384" s="28">
        <v>1630</v>
      </c>
      <c r="D384" s="28">
        <v>1700</v>
      </c>
      <c r="E384" t="s">
        <v>3742</v>
      </c>
      <c r="F384" s="31" t="s">
        <v>4630</v>
      </c>
    </row>
    <row r="385" spans="1:6">
      <c r="A385" t="s">
        <v>3510</v>
      </c>
      <c r="B385" t="s">
        <v>3731</v>
      </c>
      <c r="C385" s="28">
        <v>1830</v>
      </c>
      <c r="D385" s="28">
        <v>1900</v>
      </c>
      <c r="E385" t="s">
        <v>3521</v>
      </c>
      <c r="F385" s="31" t="s">
        <v>3768</v>
      </c>
    </row>
    <row r="386" spans="1:6">
      <c r="A386" t="s">
        <v>3510</v>
      </c>
      <c r="B386" t="s">
        <v>3731</v>
      </c>
      <c r="C386" s="28">
        <v>2100</v>
      </c>
      <c r="D386" s="28">
        <v>2130</v>
      </c>
      <c r="E386" t="s">
        <v>3521</v>
      </c>
      <c r="F386" s="31" t="s">
        <v>4673</v>
      </c>
    </row>
    <row r="387" spans="1:6">
      <c r="A387" t="s">
        <v>3510</v>
      </c>
      <c r="B387" t="s">
        <v>3687</v>
      </c>
      <c r="C387" s="28">
        <v>200</v>
      </c>
      <c r="D387" s="28">
        <v>215</v>
      </c>
      <c r="E387" t="s">
        <v>4496</v>
      </c>
      <c r="F387" s="31" t="s">
        <v>4497</v>
      </c>
    </row>
    <row r="388" spans="1:6">
      <c r="A388" t="s">
        <v>3510</v>
      </c>
      <c r="B388" t="s">
        <v>3687</v>
      </c>
      <c r="C388" s="28">
        <v>445</v>
      </c>
      <c r="D388" s="28">
        <v>500</v>
      </c>
      <c r="E388" t="s">
        <v>3593</v>
      </c>
      <c r="F388" s="31" t="s">
        <v>4524</v>
      </c>
    </row>
    <row r="389" spans="1:6">
      <c r="A389" t="s">
        <v>3510</v>
      </c>
      <c r="B389" t="s">
        <v>3687</v>
      </c>
      <c r="C389" s="28">
        <v>1115</v>
      </c>
      <c r="D389" s="28">
        <v>1130</v>
      </c>
      <c r="E389" t="s">
        <v>3564</v>
      </c>
      <c r="F389" s="31" t="s">
        <v>3681</v>
      </c>
    </row>
    <row r="390" spans="1:6">
      <c r="A390" t="s">
        <v>3510</v>
      </c>
      <c r="B390" t="s">
        <v>3687</v>
      </c>
      <c r="C390" s="28">
        <v>1230</v>
      </c>
      <c r="D390" s="28">
        <v>1245</v>
      </c>
      <c r="E390" t="s">
        <v>3564</v>
      </c>
      <c r="F390" s="31" t="s">
        <v>4588</v>
      </c>
    </row>
    <row r="391" spans="1:6">
      <c r="A391" t="s">
        <v>3510</v>
      </c>
      <c r="B391" t="s">
        <v>3687</v>
      </c>
      <c r="C391" s="28">
        <v>1730</v>
      </c>
      <c r="D391" s="28">
        <v>1745</v>
      </c>
      <c r="E391" t="s">
        <v>3792</v>
      </c>
      <c r="F391" s="31" t="s">
        <v>4639</v>
      </c>
    </row>
    <row r="392" spans="1:6">
      <c r="A392" t="s">
        <v>3510</v>
      </c>
      <c r="B392" t="s">
        <v>3687</v>
      </c>
      <c r="C392" s="28">
        <v>1800</v>
      </c>
      <c r="D392" s="28">
        <v>1815</v>
      </c>
      <c r="E392" t="s">
        <v>4646</v>
      </c>
      <c r="F392" s="31" t="s">
        <v>3753</v>
      </c>
    </row>
    <row r="393" spans="1:6">
      <c r="A393" t="s">
        <v>3510</v>
      </c>
      <c r="B393" t="s">
        <v>3687</v>
      </c>
      <c r="C393" s="28">
        <v>1815</v>
      </c>
      <c r="D393" s="28">
        <v>1830</v>
      </c>
      <c r="E393" t="s">
        <v>3564</v>
      </c>
      <c r="F393" s="31" t="s">
        <v>3767</v>
      </c>
    </row>
    <row r="394" spans="1:6">
      <c r="A394" t="s">
        <v>3510</v>
      </c>
      <c r="B394" t="s">
        <v>3687</v>
      </c>
      <c r="C394" s="28">
        <v>1930</v>
      </c>
      <c r="D394" s="28">
        <v>1945</v>
      </c>
      <c r="E394" t="s">
        <v>3655</v>
      </c>
      <c r="F394" s="31" t="s">
        <v>3774</v>
      </c>
    </row>
    <row r="395" spans="1:6">
      <c r="A395" t="s">
        <v>3510</v>
      </c>
      <c r="B395" t="s">
        <v>3687</v>
      </c>
      <c r="C395" s="28">
        <v>2100</v>
      </c>
      <c r="D395" s="28">
        <v>2115</v>
      </c>
      <c r="E395" t="s">
        <v>3653</v>
      </c>
      <c r="F395" s="31" t="s">
        <v>4672</v>
      </c>
    </row>
    <row r="396" spans="1:6">
      <c r="A396" t="s">
        <v>3510</v>
      </c>
      <c r="B396" t="s">
        <v>4586</v>
      </c>
      <c r="C396" s="28">
        <v>1200</v>
      </c>
      <c r="D396" s="28">
        <v>2100</v>
      </c>
      <c r="E396" t="s">
        <v>3508</v>
      </c>
      <c r="F396" s="31" t="s">
        <v>4471</v>
      </c>
    </row>
    <row r="397" spans="1:6">
      <c r="A397" t="s">
        <v>3510</v>
      </c>
      <c r="B397" t="s">
        <v>4586</v>
      </c>
      <c r="C397" s="28">
        <v>2100</v>
      </c>
      <c r="D397" s="28">
        <v>1200</v>
      </c>
      <c r="E397" t="s">
        <v>3508</v>
      </c>
      <c r="F397" s="31" t="s">
        <v>4471</v>
      </c>
    </row>
    <row r="398" spans="1:6">
      <c r="A398" t="s">
        <v>3510</v>
      </c>
      <c r="B398" t="s">
        <v>3620</v>
      </c>
      <c r="C398" s="28">
        <v>230</v>
      </c>
      <c r="D398" s="28">
        <v>500</v>
      </c>
      <c r="E398" t="s">
        <v>3508</v>
      </c>
      <c r="F398" s="30">
        <v>9975</v>
      </c>
    </row>
    <row r="399" spans="1:6">
      <c r="A399" t="s">
        <v>3510</v>
      </c>
      <c r="B399" t="s">
        <v>3526</v>
      </c>
      <c r="C399" s="28">
        <v>0</v>
      </c>
      <c r="D399" s="28">
        <v>300</v>
      </c>
      <c r="E399" t="s">
        <v>3521</v>
      </c>
      <c r="F399" s="31" t="s">
        <v>3793</v>
      </c>
    </row>
    <row r="400" spans="1:6">
      <c r="A400" t="s">
        <v>3510</v>
      </c>
      <c r="B400" t="s">
        <v>3526</v>
      </c>
      <c r="C400" s="28">
        <v>0</v>
      </c>
      <c r="D400" s="28">
        <v>400</v>
      </c>
      <c r="E400" t="s">
        <v>3508</v>
      </c>
      <c r="F400" s="31" t="s">
        <v>4478</v>
      </c>
    </row>
    <row r="401" spans="1:6">
      <c r="A401" t="s">
        <v>3510</v>
      </c>
      <c r="B401" t="s">
        <v>3526</v>
      </c>
      <c r="C401" s="28">
        <v>0</v>
      </c>
      <c r="D401" s="28">
        <v>1000</v>
      </c>
      <c r="E401" t="s">
        <v>3492</v>
      </c>
      <c r="F401" s="31" t="s">
        <v>4479</v>
      </c>
    </row>
    <row r="402" spans="1:6">
      <c r="A402" t="s">
        <v>3510</v>
      </c>
      <c r="B402" t="s">
        <v>3526</v>
      </c>
      <c r="C402" s="28">
        <v>0</v>
      </c>
      <c r="D402" s="28">
        <v>1400</v>
      </c>
      <c r="E402" t="s">
        <v>3492</v>
      </c>
      <c r="F402" s="31" t="s">
        <v>3538</v>
      </c>
    </row>
    <row r="403" spans="1:6">
      <c r="A403" t="s">
        <v>3510</v>
      </c>
      <c r="B403" t="s">
        <v>3526</v>
      </c>
      <c r="C403" s="28">
        <v>0</v>
      </c>
      <c r="D403" s="28">
        <v>2100</v>
      </c>
      <c r="E403" t="s">
        <v>3501</v>
      </c>
      <c r="F403" s="31" t="s">
        <v>4480</v>
      </c>
    </row>
    <row r="404" spans="1:6">
      <c r="A404" t="s">
        <v>3510</v>
      </c>
      <c r="B404" t="s">
        <v>3526</v>
      </c>
      <c r="C404" s="28">
        <v>0</v>
      </c>
      <c r="D404" s="28">
        <v>2300</v>
      </c>
      <c r="E404" t="s">
        <v>3501</v>
      </c>
      <c r="F404" s="31" t="s">
        <v>4481</v>
      </c>
    </row>
    <row r="405" spans="1:6">
      <c r="A405" t="s">
        <v>3510</v>
      </c>
      <c r="B405" t="s">
        <v>3526</v>
      </c>
      <c r="C405" s="28">
        <v>0</v>
      </c>
      <c r="D405" s="28">
        <v>2400</v>
      </c>
      <c r="E405" t="s">
        <v>3505</v>
      </c>
      <c r="F405" s="31" t="s">
        <v>4483</v>
      </c>
    </row>
    <row r="406" spans="1:6">
      <c r="A406" t="s">
        <v>3510</v>
      </c>
      <c r="B406" t="s">
        <v>3526</v>
      </c>
      <c r="C406" s="28">
        <v>100</v>
      </c>
      <c r="D406" s="28">
        <v>400</v>
      </c>
      <c r="E406" t="s">
        <v>3508</v>
      </c>
      <c r="F406" s="31" t="s">
        <v>4491</v>
      </c>
    </row>
    <row r="407" spans="1:6">
      <c r="A407" t="s">
        <v>3510</v>
      </c>
      <c r="B407" t="s">
        <v>3526</v>
      </c>
      <c r="C407" s="28">
        <v>400</v>
      </c>
      <c r="D407" s="28">
        <v>500</v>
      </c>
      <c r="E407" t="s">
        <v>3530</v>
      </c>
      <c r="F407" s="31" t="s">
        <v>3621</v>
      </c>
    </row>
    <row r="408" spans="1:6">
      <c r="A408" t="s">
        <v>3510</v>
      </c>
      <c r="B408" t="s">
        <v>3526</v>
      </c>
      <c r="C408" s="28">
        <v>500</v>
      </c>
      <c r="D408" s="28">
        <v>1200</v>
      </c>
      <c r="E408" t="s">
        <v>3492</v>
      </c>
      <c r="F408" s="31" t="s">
        <v>3621</v>
      </c>
    </row>
    <row r="409" spans="1:6">
      <c r="A409" t="s">
        <v>3510</v>
      </c>
      <c r="B409" t="s">
        <v>3526</v>
      </c>
      <c r="C409" s="28">
        <v>600</v>
      </c>
      <c r="D409" s="28">
        <v>1100</v>
      </c>
      <c r="E409" t="s">
        <v>3508</v>
      </c>
      <c r="F409" s="31" t="s">
        <v>3573</v>
      </c>
    </row>
    <row r="410" spans="1:6">
      <c r="A410" t="s">
        <v>3510</v>
      </c>
      <c r="B410" t="s">
        <v>3526</v>
      </c>
      <c r="C410" s="28">
        <v>700</v>
      </c>
      <c r="D410" s="28">
        <v>1000</v>
      </c>
      <c r="E410" t="s">
        <v>3501</v>
      </c>
      <c r="F410" s="31" t="s">
        <v>4555</v>
      </c>
    </row>
    <row r="411" spans="1:6">
      <c r="A411" t="s">
        <v>3510</v>
      </c>
      <c r="B411" t="s">
        <v>3526</v>
      </c>
      <c r="C411" s="28">
        <v>700</v>
      </c>
      <c r="D411" s="28">
        <v>1000</v>
      </c>
      <c r="E411" t="s">
        <v>3492</v>
      </c>
      <c r="F411" s="31" t="s">
        <v>4556</v>
      </c>
    </row>
    <row r="412" spans="1:6">
      <c r="A412" t="s">
        <v>3510</v>
      </c>
      <c r="B412" t="s">
        <v>3526</v>
      </c>
      <c r="C412" s="28">
        <v>700</v>
      </c>
      <c r="D412" s="28">
        <v>1100</v>
      </c>
      <c r="E412" t="s">
        <v>3637</v>
      </c>
      <c r="F412" s="31" t="s">
        <v>3638</v>
      </c>
    </row>
    <row r="413" spans="1:6">
      <c r="A413" t="s">
        <v>3510</v>
      </c>
      <c r="B413" t="s">
        <v>3526</v>
      </c>
      <c r="C413" s="28">
        <v>700</v>
      </c>
      <c r="D413" s="28">
        <v>1100</v>
      </c>
      <c r="E413" t="s">
        <v>3492</v>
      </c>
      <c r="F413" s="31" t="s">
        <v>4557</v>
      </c>
    </row>
    <row r="414" spans="1:6">
      <c r="A414" t="s">
        <v>3510</v>
      </c>
      <c r="B414" t="s">
        <v>3526</v>
      </c>
      <c r="C414" s="28">
        <v>1200</v>
      </c>
      <c r="D414" s="28">
        <v>1300</v>
      </c>
      <c r="E414" t="s">
        <v>3557</v>
      </c>
      <c r="F414" s="31" t="s">
        <v>3621</v>
      </c>
    </row>
    <row r="415" spans="1:6">
      <c r="A415" t="s">
        <v>3510</v>
      </c>
      <c r="B415" t="s">
        <v>3526</v>
      </c>
      <c r="C415" s="28">
        <v>1200</v>
      </c>
      <c r="D415" s="28">
        <v>2400</v>
      </c>
      <c r="E415" t="s">
        <v>3492</v>
      </c>
      <c r="F415" s="31" t="s">
        <v>4479</v>
      </c>
    </row>
    <row r="416" spans="1:6">
      <c r="A416" t="s">
        <v>3510</v>
      </c>
      <c r="B416" t="s">
        <v>3526</v>
      </c>
      <c r="C416" s="28">
        <v>1300</v>
      </c>
      <c r="D416" s="28">
        <v>1500</v>
      </c>
      <c r="E416" t="s">
        <v>3557</v>
      </c>
      <c r="F416" s="31" t="s">
        <v>3705</v>
      </c>
    </row>
    <row r="417" spans="1:6">
      <c r="A417" t="s">
        <v>3510</v>
      </c>
      <c r="B417" t="s">
        <v>3526</v>
      </c>
      <c r="C417" s="28">
        <v>1300</v>
      </c>
      <c r="D417" s="28">
        <v>2100</v>
      </c>
      <c r="E417" t="s">
        <v>3501</v>
      </c>
      <c r="F417" s="31" t="s">
        <v>4480</v>
      </c>
    </row>
    <row r="418" spans="1:6">
      <c r="A418" t="s">
        <v>3510</v>
      </c>
      <c r="B418" t="s">
        <v>3526</v>
      </c>
      <c r="C418" s="28">
        <v>1400</v>
      </c>
      <c r="D418" s="28">
        <v>2400</v>
      </c>
      <c r="E418" t="s">
        <v>3492</v>
      </c>
      <c r="F418" s="31" t="s">
        <v>3722</v>
      </c>
    </row>
    <row r="419" spans="1:6">
      <c r="A419" t="s">
        <v>3510</v>
      </c>
      <c r="B419" t="s">
        <v>3526</v>
      </c>
      <c r="C419" s="28">
        <v>1400</v>
      </c>
      <c r="D419" s="28">
        <v>2400</v>
      </c>
      <c r="E419" t="s">
        <v>3492</v>
      </c>
      <c r="F419" s="31" t="s">
        <v>3723</v>
      </c>
    </row>
    <row r="420" spans="1:6">
      <c r="A420" t="s">
        <v>3510</v>
      </c>
      <c r="B420" t="s">
        <v>3526</v>
      </c>
      <c r="C420" s="28">
        <v>1500</v>
      </c>
      <c r="D420" s="28">
        <v>2200</v>
      </c>
      <c r="E420" t="s">
        <v>3508</v>
      </c>
      <c r="F420" s="31" t="s">
        <v>3573</v>
      </c>
    </row>
    <row r="421" spans="1:6">
      <c r="A421" t="s">
        <v>3510</v>
      </c>
      <c r="B421" t="s">
        <v>3526</v>
      </c>
      <c r="C421" s="28">
        <v>1500</v>
      </c>
      <c r="D421" s="28">
        <v>2300</v>
      </c>
      <c r="E421" t="s">
        <v>3492</v>
      </c>
      <c r="F421" s="31" t="s">
        <v>3705</v>
      </c>
    </row>
    <row r="422" spans="1:6">
      <c r="A422" t="s">
        <v>3510</v>
      </c>
      <c r="B422" t="s">
        <v>3526</v>
      </c>
      <c r="C422" s="28">
        <v>2100</v>
      </c>
      <c r="D422" s="28">
        <v>2200</v>
      </c>
      <c r="E422" t="s">
        <v>3730</v>
      </c>
      <c r="F422" s="31" t="s">
        <v>3705</v>
      </c>
    </row>
    <row r="423" spans="1:6">
      <c r="A423" t="s">
        <v>3510</v>
      </c>
      <c r="B423" t="s">
        <v>3526</v>
      </c>
      <c r="C423" s="28">
        <v>2200</v>
      </c>
      <c r="D423" s="28">
        <v>2300</v>
      </c>
      <c r="E423" t="s">
        <v>4589</v>
      </c>
      <c r="F423" s="31" t="s">
        <v>3573</v>
      </c>
    </row>
    <row r="424" spans="1:6">
      <c r="A424" t="s">
        <v>3510</v>
      </c>
      <c r="B424" t="s">
        <v>3526</v>
      </c>
      <c r="C424" s="28">
        <v>2200</v>
      </c>
      <c r="D424" s="28">
        <v>2300</v>
      </c>
      <c r="E424" t="s">
        <v>3492</v>
      </c>
      <c r="F424" s="31" t="s">
        <v>3705</v>
      </c>
    </row>
    <row r="425" spans="1:6">
      <c r="A425" t="s">
        <v>3510</v>
      </c>
      <c r="B425" t="s">
        <v>3526</v>
      </c>
      <c r="C425" s="28">
        <v>2200</v>
      </c>
      <c r="D425" s="28">
        <v>2400</v>
      </c>
      <c r="E425" t="s">
        <v>3492</v>
      </c>
      <c r="F425" s="31" t="s">
        <v>4479</v>
      </c>
    </row>
    <row r="426" spans="1:6">
      <c r="A426" t="s">
        <v>3510</v>
      </c>
      <c r="B426" t="s">
        <v>3526</v>
      </c>
      <c r="C426" s="28">
        <v>2200</v>
      </c>
      <c r="D426" s="28">
        <v>2400</v>
      </c>
      <c r="E426" t="s">
        <v>3501</v>
      </c>
      <c r="F426" s="31" t="s">
        <v>4480</v>
      </c>
    </row>
    <row r="427" spans="1:6">
      <c r="A427" t="s">
        <v>3510</v>
      </c>
      <c r="B427" t="s">
        <v>3526</v>
      </c>
      <c r="C427" s="28">
        <v>2300</v>
      </c>
      <c r="D427" s="28">
        <v>2400</v>
      </c>
      <c r="E427" t="s">
        <v>4689</v>
      </c>
      <c r="F427" s="31" t="s">
        <v>3573</v>
      </c>
    </row>
    <row r="428" spans="1:6">
      <c r="A428" t="s">
        <v>3510</v>
      </c>
      <c r="B428" t="s">
        <v>3526</v>
      </c>
      <c r="C428" s="28">
        <v>2300</v>
      </c>
      <c r="D428" s="28">
        <v>2400</v>
      </c>
      <c r="E428" t="s">
        <v>3557</v>
      </c>
      <c r="F428" s="31" t="s">
        <v>3705</v>
      </c>
    </row>
    <row r="429" spans="1:6">
      <c r="A429" t="s">
        <v>3510</v>
      </c>
      <c r="B429" t="s">
        <v>3526</v>
      </c>
      <c r="C429" s="28">
        <v>2300</v>
      </c>
      <c r="D429" s="28">
        <v>2400</v>
      </c>
      <c r="E429" t="s">
        <v>3508</v>
      </c>
      <c r="F429" s="31" t="s">
        <v>4491</v>
      </c>
    </row>
    <row r="430" spans="1:6">
      <c r="A430" t="s">
        <v>3510</v>
      </c>
      <c r="B430" t="s">
        <v>3526</v>
      </c>
      <c r="C430" s="28">
        <v>2300</v>
      </c>
      <c r="D430" s="28">
        <v>2400</v>
      </c>
      <c r="E430" t="s">
        <v>3521</v>
      </c>
      <c r="F430" s="31" t="s">
        <v>3793</v>
      </c>
    </row>
    <row r="431" spans="1:6">
      <c r="A431" t="s">
        <v>3510</v>
      </c>
      <c r="B431" t="s">
        <v>3712</v>
      </c>
      <c r="C431" s="28">
        <v>1400</v>
      </c>
      <c r="D431" s="28">
        <v>1430</v>
      </c>
      <c r="E431" t="s">
        <v>3564</v>
      </c>
      <c r="F431" s="31" t="s">
        <v>3713</v>
      </c>
    </row>
    <row r="432" spans="1:6">
      <c r="A432" t="s">
        <v>3510</v>
      </c>
      <c r="B432" t="s">
        <v>3712</v>
      </c>
      <c r="C432" s="28">
        <v>1415</v>
      </c>
      <c r="D432" s="28">
        <v>1430</v>
      </c>
      <c r="E432" t="s">
        <v>3724</v>
      </c>
      <c r="F432" s="31" t="s">
        <v>3713</v>
      </c>
    </row>
    <row r="433" spans="1:6">
      <c r="A433" t="s">
        <v>3510</v>
      </c>
      <c r="B433" t="s">
        <v>3712</v>
      </c>
      <c r="C433" s="28">
        <v>1430</v>
      </c>
      <c r="D433" s="28">
        <v>1445</v>
      </c>
      <c r="E433" t="s">
        <v>3564</v>
      </c>
      <c r="F433" s="31" t="s">
        <v>3713</v>
      </c>
    </row>
    <row r="434" spans="1:6">
      <c r="A434" t="s">
        <v>3510</v>
      </c>
      <c r="B434" t="s">
        <v>3712</v>
      </c>
      <c r="C434" s="28">
        <v>1500</v>
      </c>
      <c r="D434" s="28">
        <v>1600</v>
      </c>
      <c r="E434" t="s">
        <v>3564</v>
      </c>
      <c r="F434" s="31" t="s">
        <v>3728</v>
      </c>
    </row>
    <row r="435" spans="1:6">
      <c r="A435" t="s">
        <v>3510</v>
      </c>
      <c r="B435" t="s">
        <v>3712</v>
      </c>
      <c r="C435" s="28">
        <v>1930</v>
      </c>
      <c r="D435" s="28">
        <v>2000</v>
      </c>
      <c r="E435" t="s">
        <v>3780</v>
      </c>
      <c r="F435" s="31" t="s">
        <v>4663</v>
      </c>
    </row>
    <row r="436" spans="1:6">
      <c r="A436" t="s">
        <v>3510</v>
      </c>
      <c r="B436" t="s">
        <v>3548</v>
      </c>
      <c r="C436" s="28">
        <v>300</v>
      </c>
      <c r="D436" s="28">
        <v>400</v>
      </c>
      <c r="E436" t="s">
        <v>3521</v>
      </c>
      <c r="F436" s="31" t="s">
        <v>4509</v>
      </c>
    </row>
    <row r="437" spans="1:6">
      <c r="A437" t="s">
        <v>3510</v>
      </c>
      <c r="B437" t="s">
        <v>3548</v>
      </c>
      <c r="C437" s="28">
        <v>400</v>
      </c>
      <c r="D437" s="28">
        <v>500</v>
      </c>
      <c r="E437" t="s">
        <v>3521</v>
      </c>
      <c r="F437" s="31" t="s">
        <v>4522</v>
      </c>
    </row>
    <row r="438" spans="1:6">
      <c r="A438" t="s">
        <v>3510</v>
      </c>
      <c r="B438" t="s">
        <v>3548</v>
      </c>
      <c r="C438" s="28">
        <v>500</v>
      </c>
      <c r="D438" s="28">
        <v>600</v>
      </c>
      <c r="E438" t="s">
        <v>3521</v>
      </c>
      <c r="F438" s="31" t="s">
        <v>3628</v>
      </c>
    </row>
    <row r="439" spans="1:6">
      <c r="A439" t="s">
        <v>3510</v>
      </c>
      <c r="B439" t="s">
        <v>3548</v>
      </c>
      <c r="C439" s="28">
        <v>600</v>
      </c>
      <c r="D439" s="28">
        <v>700</v>
      </c>
      <c r="E439" t="s">
        <v>3521</v>
      </c>
      <c r="F439" s="31" t="s">
        <v>4544</v>
      </c>
    </row>
    <row r="440" spans="1:6">
      <c r="A440" t="s">
        <v>3510</v>
      </c>
      <c r="B440" t="s">
        <v>3548</v>
      </c>
      <c r="C440" s="28">
        <v>1400</v>
      </c>
      <c r="D440" s="28">
        <v>1500</v>
      </c>
      <c r="E440" t="s">
        <v>3521</v>
      </c>
      <c r="F440" s="31" t="s">
        <v>4605</v>
      </c>
    </row>
    <row r="441" spans="1:6">
      <c r="A441" t="s">
        <v>3510</v>
      </c>
      <c r="B441" t="s">
        <v>3548</v>
      </c>
      <c r="C441" s="28">
        <v>1500</v>
      </c>
      <c r="D441" s="28">
        <v>1600</v>
      </c>
      <c r="E441" t="s">
        <v>3521</v>
      </c>
      <c r="F441" s="31" t="s">
        <v>4614</v>
      </c>
    </row>
    <row r="442" spans="1:6">
      <c r="A442" t="s">
        <v>3510</v>
      </c>
      <c r="B442" t="s">
        <v>3548</v>
      </c>
      <c r="C442" s="28">
        <v>1600</v>
      </c>
      <c r="D442" s="28">
        <v>1700</v>
      </c>
      <c r="E442" t="s">
        <v>3521</v>
      </c>
      <c r="F442" s="31" t="s">
        <v>4626</v>
      </c>
    </row>
    <row r="443" spans="1:6">
      <c r="A443" t="s">
        <v>3510</v>
      </c>
      <c r="B443" t="s">
        <v>3548</v>
      </c>
      <c r="C443" s="28">
        <v>1630</v>
      </c>
      <c r="D443" s="28">
        <v>1700</v>
      </c>
      <c r="E443" t="s">
        <v>3596</v>
      </c>
      <c r="F443" s="31" t="s">
        <v>4631</v>
      </c>
    </row>
    <row r="444" spans="1:6">
      <c r="A444" t="s">
        <v>3510</v>
      </c>
      <c r="B444" t="s">
        <v>3548</v>
      </c>
      <c r="C444" s="28">
        <v>1700</v>
      </c>
      <c r="D444" s="28">
        <v>1800</v>
      </c>
      <c r="E444" t="s">
        <v>3521</v>
      </c>
      <c r="F444" s="31" t="s">
        <v>4638</v>
      </c>
    </row>
    <row r="445" spans="1:6">
      <c r="A445" t="s">
        <v>3510</v>
      </c>
      <c r="B445" t="s">
        <v>3548</v>
      </c>
      <c r="C445" s="28">
        <v>1800</v>
      </c>
      <c r="D445" s="28">
        <v>1830</v>
      </c>
      <c r="E445" t="s">
        <v>3521</v>
      </c>
      <c r="F445" s="31" t="s">
        <v>4651</v>
      </c>
    </row>
    <row r="446" spans="1:6">
      <c r="A446" t="s">
        <v>3510</v>
      </c>
      <c r="B446" t="s">
        <v>3548</v>
      </c>
      <c r="C446" s="28">
        <v>1830</v>
      </c>
      <c r="D446" s="28">
        <v>1900</v>
      </c>
      <c r="E446" t="s">
        <v>3521</v>
      </c>
      <c r="F446" s="31" t="s">
        <v>4658</v>
      </c>
    </row>
    <row r="447" spans="1:6">
      <c r="A447" t="s">
        <v>3510</v>
      </c>
      <c r="B447" t="s">
        <v>3548</v>
      </c>
      <c r="C447" s="28">
        <v>1900</v>
      </c>
      <c r="D447" s="28">
        <v>1930</v>
      </c>
      <c r="E447" t="s">
        <v>3521</v>
      </c>
      <c r="F447" s="31" t="s">
        <v>4658</v>
      </c>
    </row>
    <row r="448" spans="1:6">
      <c r="A448" t="s">
        <v>3510</v>
      </c>
      <c r="B448" t="s">
        <v>3548</v>
      </c>
      <c r="C448" s="28">
        <v>1930</v>
      </c>
      <c r="D448" s="28">
        <v>2000</v>
      </c>
      <c r="E448" t="s">
        <v>4664</v>
      </c>
      <c r="F448" s="31" t="s">
        <v>4658</v>
      </c>
    </row>
    <row r="449" spans="1:6">
      <c r="A449" t="s">
        <v>3510</v>
      </c>
      <c r="B449" t="s">
        <v>3548</v>
      </c>
      <c r="C449" s="28">
        <v>2000</v>
      </c>
      <c r="D449" s="28">
        <v>2030</v>
      </c>
      <c r="E449" t="s">
        <v>3521</v>
      </c>
      <c r="F449" s="31" t="s">
        <v>4666</v>
      </c>
    </row>
    <row r="450" spans="1:6">
      <c r="A450" t="s">
        <v>3510</v>
      </c>
      <c r="B450" t="s">
        <v>3548</v>
      </c>
      <c r="C450" s="28">
        <v>2030</v>
      </c>
      <c r="D450" s="28">
        <v>2100</v>
      </c>
      <c r="E450" t="s">
        <v>3521</v>
      </c>
      <c r="F450" s="31" t="s">
        <v>4669</v>
      </c>
    </row>
    <row r="451" spans="1:6">
      <c r="A451" t="s">
        <v>3510</v>
      </c>
      <c r="B451" t="s">
        <v>3548</v>
      </c>
      <c r="C451" s="28">
        <v>2100</v>
      </c>
      <c r="D451" s="28">
        <v>2200</v>
      </c>
      <c r="E451" t="s">
        <v>3521</v>
      </c>
      <c r="F451" s="31" t="s">
        <v>4676</v>
      </c>
    </row>
    <row r="452" spans="1:6">
      <c r="A452" t="s">
        <v>3510</v>
      </c>
      <c r="B452" t="s">
        <v>3511</v>
      </c>
      <c r="C452" s="28">
        <v>0</v>
      </c>
      <c r="D452" s="28">
        <v>100</v>
      </c>
      <c r="E452" t="s">
        <v>3512</v>
      </c>
      <c r="F452" s="30">
        <v>5110</v>
      </c>
    </row>
    <row r="453" spans="1:6">
      <c r="A453" t="s">
        <v>3510</v>
      </c>
      <c r="B453" t="s">
        <v>3511</v>
      </c>
      <c r="C453" s="28">
        <v>0</v>
      </c>
      <c r="D453" s="28">
        <v>100</v>
      </c>
      <c r="E453" t="s">
        <v>3587</v>
      </c>
      <c r="F453" s="30">
        <v>7490</v>
      </c>
    </row>
    <row r="454" spans="1:6">
      <c r="A454" t="s">
        <v>3510</v>
      </c>
      <c r="B454" t="s">
        <v>3511</v>
      </c>
      <c r="C454" s="28">
        <v>100</v>
      </c>
      <c r="D454" s="28">
        <v>200</v>
      </c>
      <c r="E454" t="s">
        <v>3603</v>
      </c>
      <c r="F454" s="30">
        <v>5110</v>
      </c>
    </row>
    <row r="455" spans="1:6">
      <c r="A455" t="s">
        <v>3510</v>
      </c>
      <c r="B455" t="s">
        <v>3511</v>
      </c>
      <c r="C455" s="28">
        <v>100</v>
      </c>
      <c r="D455" s="28">
        <v>200</v>
      </c>
      <c r="E455" t="s">
        <v>4490</v>
      </c>
      <c r="F455" s="30">
        <v>7490</v>
      </c>
    </row>
    <row r="456" spans="1:6">
      <c r="A456" t="s">
        <v>3510</v>
      </c>
      <c r="B456" t="s">
        <v>3511</v>
      </c>
      <c r="C456" s="28">
        <v>100</v>
      </c>
      <c r="D456" s="28">
        <v>200</v>
      </c>
      <c r="E456" t="s">
        <v>3610</v>
      </c>
      <c r="F456" s="30">
        <v>9330</v>
      </c>
    </row>
    <row r="457" spans="1:6">
      <c r="A457" t="s">
        <v>3510</v>
      </c>
      <c r="B457" t="s">
        <v>3511</v>
      </c>
      <c r="C457" s="28">
        <v>200</v>
      </c>
      <c r="D457" s="28">
        <v>500</v>
      </c>
      <c r="E457" t="s">
        <v>3512</v>
      </c>
      <c r="F457" s="30">
        <v>5110</v>
      </c>
    </row>
    <row r="458" spans="1:6">
      <c r="A458" t="s">
        <v>3510</v>
      </c>
      <c r="B458" t="s">
        <v>3511</v>
      </c>
      <c r="C458" s="28">
        <v>300</v>
      </c>
      <c r="D458" s="28">
        <v>400</v>
      </c>
      <c r="E458" t="s">
        <v>4510</v>
      </c>
      <c r="F458" s="30">
        <v>7490</v>
      </c>
    </row>
    <row r="459" spans="1:6">
      <c r="A459" t="s">
        <v>3510</v>
      </c>
      <c r="B459" t="s">
        <v>3511</v>
      </c>
      <c r="C459" s="28">
        <v>400</v>
      </c>
      <c r="D459" s="28">
        <v>500</v>
      </c>
      <c r="E459" t="s">
        <v>3505</v>
      </c>
      <c r="F459" s="30">
        <v>7490</v>
      </c>
    </row>
    <row r="460" spans="1:6">
      <c r="A460" t="s">
        <v>3510</v>
      </c>
      <c r="B460" t="s">
        <v>3511</v>
      </c>
      <c r="C460" s="28">
        <v>1800</v>
      </c>
      <c r="D460" s="28">
        <v>2200</v>
      </c>
      <c r="E460" t="s">
        <v>3505</v>
      </c>
      <c r="F460" s="30">
        <v>15420</v>
      </c>
    </row>
    <row r="461" spans="1:6">
      <c r="A461" t="s">
        <v>3510</v>
      </c>
      <c r="B461" t="s">
        <v>3511</v>
      </c>
      <c r="C461" s="28">
        <v>2000</v>
      </c>
      <c r="D461" s="28">
        <v>2100</v>
      </c>
      <c r="E461" t="s">
        <v>4667</v>
      </c>
      <c r="F461" s="30">
        <v>7490</v>
      </c>
    </row>
    <row r="462" spans="1:6">
      <c r="A462" t="s">
        <v>3510</v>
      </c>
      <c r="B462" t="s">
        <v>3511</v>
      </c>
      <c r="C462" s="28">
        <v>2100</v>
      </c>
      <c r="D462" s="28">
        <v>2200</v>
      </c>
      <c r="E462" t="s">
        <v>3799</v>
      </c>
      <c r="F462" s="30">
        <v>7490</v>
      </c>
    </row>
    <row r="463" spans="1:6">
      <c r="A463" t="s">
        <v>3510</v>
      </c>
      <c r="B463" t="s">
        <v>3511</v>
      </c>
      <c r="C463" s="28">
        <v>2200</v>
      </c>
      <c r="D463" s="28">
        <v>2300</v>
      </c>
      <c r="E463" t="s">
        <v>3801</v>
      </c>
      <c r="F463" s="30">
        <v>7490</v>
      </c>
    </row>
    <row r="464" spans="1:6">
      <c r="A464" t="s">
        <v>3510</v>
      </c>
      <c r="B464" t="s">
        <v>3511</v>
      </c>
      <c r="C464" s="28">
        <v>2200</v>
      </c>
      <c r="D464" s="28">
        <v>2300</v>
      </c>
      <c r="E464" t="s">
        <v>4683</v>
      </c>
      <c r="F464" s="30">
        <v>15420</v>
      </c>
    </row>
    <row r="465" spans="1:6">
      <c r="A465" t="s">
        <v>3510</v>
      </c>
      <c r="B465" t="s">
        <v>3511</v>
      </c>
      <c r="C465" s="28">
        <v>2300</v>
      </c>
      <c r="D465" s="28">
        <v>2400</v>
      </c>
      <c r="E465" t="s">
        <v>3505</v>
      </c>
      <c r="F465" s="30">
        <v>7490</v>
      </c>
    </row>
    <row r="466" spans="1:6">
      <c r="A466" t="s">
        <v>3510</v>
      </c>
      <c r="B466" t="s">
        <v>3511</v>
      </c>
      <c r="C466" s="28">
        <v>2300</v>
      </c>
      <c r="D466" s="28">
        <v>2400</v>
      </c>
      <c r="E466" t="s">
        <v>3587</v>
      </c>
      <c r="F466" s="30">
        <v>9330</v>
      </c>
    </row>
    <row r="467" spans="1:6">
      <c r="A467" t="s">
        <v>3510</v>
      </c>
      <c r="B467" t="s">
        <v>3536</v>
      </c>
      <c r="C467" s="28">
        <v>0</v>
      </c>
      <c r="D467" s="28">
        <v>900</v>
      </c>
      <c r="E467" t="s">
        <v>3521</v>
      </c>
      <c r="F467" s="30">
        <v>11520</v>
      </c>
    </row>
    <row r="468" spans="1:6">
      <c r="A468" t="s">
        <v>3510</v>
      </c>
      <c r="B468" t="s">
        <v>3536</v>
      </c>
      <c r="C468" s="28">
        <v>900</v>
      </c>
      <c r="D468" s="28">
        <v>1300</v>
      </c>
      <c r="E468" t="s">
        <v>3494</v>
      </c>
      <c r="F468" s="30">
        <v>11520</v>
      </c>
    </row>
    <row r="469" spans="1:6">
      <c r="A469" t="s">
        <v>3510</v>
      </c>
      <c r="B469" t="s">
        <v>3536</v>
      </c>
      <c r="C469" s="28">
        <v>1300</v>
      </c>
      <c r="D469" s="28">
        <v>2400</v>
      </c>
      <c r="E469" t="s">
        <v>4595</v>
      </c>
      <c r="F469" s="30">
        <v>15610</v>
      </c>
    </row>
    <row r="470" spans="1:6">
      <c r="A470" t="s">
        <v>3510</v>
      </c>
      <c r="B470" t="s">
        <v>3513</v>
      </c>
      <c r="C470" s="28">
        <v>0</v>
      </c>
      <c r="D470" s="28">
        <v>100</v>
      </c>
      <c r="E470" t="s">
        <v>3613</v>
      </c>
      <c r="F470" s="30">
        <v>5920</v>
      </c>
    </row>
    <row r="471" spans="1:6">
      <c r="A471" t="s">
        <v>3510</v>
      </c>
      <c r="B471" t="s">
        <v>3513</v>
      </c>
      <c r="C471" s="28">
        <v>0</v>
      </c>
      <c r="D471" s="28">
        <v>100</v>
      </c>
      <c r="E471" t="s">
        <v>3492</v>
      </c>
      <c r="F471" s="30">
        <v>7385</v>
      </c>
    </row>
    <row r="472" spans="1:6">
      <c r="A472" t="s">
        <v>3510</v>
      </c>
      <c r="B472" t="s">
        <v>3513</v>
      </c>
      <c r="C472" s="28">
        <v>0</v>
      </c>
      <c r="D472" s="28">
        <v>100</v>
      </c>
      <c r="E472" t="s">
        <v>3508</v>
      </c>
      <c r="F472" s="30">
        <v>7315</v>
      </c>
    </row>
    <row r="473" spans="1:6">
      <c r="A473" t="s">
        <v>3510</v>
      </c>
      <c r="B473" t="s">
        <v>3513</v>
      </c>
      <c r="C473" s="28">
        <v>100</v>
      </c>
      <c r="D473" s="28">
        <v>200</v>
      </c>
      <c r="E473" t="s">
        <v>3492</v>
      </c>
      <c r="F473" s="30">
        <v>7385</v>
      </c>
    </row>
    <row r="474" spans="1:6">
      <c r="A474" t="s">
        <v>3510</v>
      </c>
      <c r="B474" t="s">
        <v>3513</v>
      </c>
      <c r="C474" s="28">
        <v>100</v>
      </c>
      <c r="D474" s="28">
        <v>200</v>
      </c>
      <c r="E474" t="s">
        <v>3517</v>
      </c>
      <c r="F474" s="30">
        <v>7315</v>
      </c>
    </row>
    <row r="475" spans="1:6">
      <c r="A475" t="s">
        <v>3510</v>
      </c>
      <c r="B475" t="s">
        <v>3513</v>
      </c>
      <c r="C475" s="28">
        <v>100</v>
      </c>
      <c r="D475" s="28">
        <v>200</v>
      </c>
      <c r="E475" t="s">
        <v>3530</v>
      </c>
      <c r="F475" s="30">
        <v>5920</v>
      </c>
    </row>
    <row r="476" spans="1:6">
      <c r="A476" t="s">
        <v>3510</v>
      </c>
      <c r="B476" t="s">
        <v>3513</v>
      </c>
      <c r="C476" s="28">
        <v>200</v>
      </c>
      <c r="D476" s="28">
        <v>300</v>
      </c>
      <c r="E476" t="s">
        <v>3519</v>
      </c>
      <c r="F476" s="30">
        <v>5920</v>
      </c>
    </row>
    <row r="477" spans="1:6">
      <c r="A477" t="s">
        <v>3510</v>
      </c>
      <c r="B477" t="s">
        <v>3513</v>
      </c>
      <c r="C477" s="28">
        <v>200</v>
      </c>
      <c r="D477" s="28">
        <v>300</v>
      </c>
      <c r="E477" t="s">
        <v>3492</v>
      </c>
      <c r="F477" s="30">
        <v>7385</v>
      </c>
    </row>
    <row r="478" spans="1:6">
      <c r="A478" t="s">
        <v>3510</v>
      </c>
      <c r="B478" t="s">
        <v>3513</v>
      </c>
      <c r="C478" s="28">
        <v>200</v>
      </c>
      <c r="D478" s="28">
        <v>300</v>
      </c>
      <c r="E478" t="s">
        <v>3508</v>
      </c>
      <c r="F478" s="30">
        <v>7315</v>
      </c>
    </row>
    <row r="479" spans="1:6">
      <c r="A479" t="s">
        <v>3510</v>
      </c>
      <c r="B479" t="s">
        <v>3513</v>
      </c>
      <c r="C479" s="28">
        <v>300</v>
      </c>
      <c r="D479" s="28">
        <v>400</v>
      </c>
      <c r="E479" t="s">
        <v>3530</v>
      </c>
      <c r="F479" s="30">
        <v>5920</v>
      </c>
    </row>
    <row r="480" spans="1:6">
      <c r="A480" t="s">
        <v>3510</v>
      </c>
      <c r="B480" t="s">
        <v>3513</v>
      </c>
      <c r="C480" s="28">
        <v>300</v>
      </c>
      <c r="D480" s="28">
        <v>400</v>
      </c>
      <c r="E480" t="s">
        <v>3492</v>
      </c>
      <c r="F480" s="30">
        <v>7385</v>
      </c>
    </row>
    <row r="481" spans="1:6">
      <c r="A481" t="s">
        <v>3510</v>
      </c>
      <c r="B481" t="s">
        <v>3513</v>
      </c>
      <c r="C481" s="28">
        <v>400</v>
      </c>
      <c r="D481" s="28">
        <v>430</v>
      </c>
      <c r="E481" t="s">
        <v>3492</v>
      </c>
      <c r="F481" s="30">
        <v>7385</v>
      </c>
    </row>
    <row r="482" spans="1:6">
      <c r="A482" t="s">
        <v>3510</v>
      </c>
      <c r="B482" t="s">
        <v>3513</v>
      </c>
      <c r="C482" s="28">
        <v>430</v>
      </c>
      <c r="D482" s="28">
        <v>500</v>
      </c>
      <c r="E482" t="s">
        <v>3498</v>
      </c>
      <c r="F482" s="30">
        <v>9830</v>
      </c>
    </row>
    <row r="483" spans="1:6">
      <c r="A483" t="s">
        <v>3510</v>
      </c>
      <c r="B483" t="s">
        <v>3513</v>
      </c>
      <c r="C483" s="28">
        <v>500</v>
      </c>
      <c r="D483" s="28">
        <v>600</v>
      </c>
      <c r="E483" t="s">
        <v>3498</v>
      </c>
      <c r="F483" s="30">
        <v>9830</v>
      </c>
    </row>
    <row r="484" spans="1:6">
      <c r="A484" t="s">
        <v>3510</v>
      </c>
      <c r="B484" t="s">
        <v>3513</v>
      </c>
      <c r="C484" s="28">
        <v>800</v>
      </c>
      <c r="D484" s="28">
        <v>900</v>
      </c>
      <c r="E484" t="s">
        <v>3658</v>
      </c>
      <c r="F484" s="30">
        <v>11565</v>
      </c>
    </row>
    <row r="485" spans="1:6">
      <c r="A485" t="s">
        <v>3510</v>
      </c>
      <c r="B485" t="s">
        <v>3513</v>
      </c>
      <c r="C485" s="28">
        <v>900</v>
      </c>
      <c r="D485" s="28">
        <v>1000</v>
      </c>
      <c r="E485" t="s">
        <v>3670</v>
      </c>
      <c r="F485" s="30">
        <v>11565</v>
      </c>
    </row>
    <row r="486" spans="1:6">
      <c r="A486" t="s">
        <v>3510</v>
      </c>
      <c r="B486" t="s">
        <v>3513</v>
      </c>
      <c r="C486" s="28">
        <v>1000</v>
      </c>
      <c r="D486" s="28">
        <v>1200</v>
      </c>
      <c r="E486" t="s">
        <v>3730</v>
      </c>
      <c r="F486" s="30">
        <v>7385</v>
      </c>
    </row>
    <row r="487" spans="1:6">
      <c r="A487" t="s">
        <v>3510</v>
      </c>
      <c r="B487" t="s">
        <v>3513</v>
      </c>
      <c r="C487" s="28">
        <v>1000</v>
      </c>
      <c r="D487" s="28">
        <v>1200</v>
      </c>
      <c r="E487" t="s">
        <v>3532</v>
      </c>
      <c r="F487" s="30">
        <v>11565</v>
      </c>
    </row>
    <row r="488" spans="1:6">
      <c r="A488" t="s">
        <v>3510</v>
      </c>
      <c r="B488" t="s">
        <v>3513</v>
      </c>
      <c r="C488" s="28">
        <v>1200</v>
      </c>
      <c r="D488" s="28">
        <v>1300</v>
      </c>
      <c r="E488" t="s">
        <v>3492</v>
      </c>
      <c r="F488" s="30">
        <v>7385</v>
      </c>
    </row>
    <row r="489" spans="1:6">
      <c r="A489" t="s">
        <v>3510</v>
      </c>
      <c r="B489" t="s">
        <v>3513</v>
      </c>
      <c r="C489" s="28">
        <v>1300</v>
      </c>
      <c r="D489" s="28">
        <v>1500</v>
      </c>
      <c r="E489" t="s">
        <v>3524</v>
      </c>
      <c r="F489" s="31" t="s">
        <v>3704</v>
      </c>
    </row>
    <row r="490" spans="1:6">
      <c r="A490" t="s">
        <v>3510</v>
      </c>
      <c r="B490" t="s">
        <v>3513</v>
      </c>
      <c r="C490" s="28">
        <v>1400</v>
      </c>
      <c r="D490" s="28">
        <v>1500</v>
      </c>
      <c r="E490" t="s">
        <v>3718</v>
      </c>
      <c r="F490" s="30">
        <v>21600</v>
      </c>
    </row>
    <row r="491" spans="1:6">
      <c r="A491" t="s">
        <v>3510</v>
      </c>
      <c r="B491" t="s">
        <v>3513</v>
      </c>
      <c r="C491" s="28">
        <v>1500</v>
      </c>
      <c r="D491" s="28">
        <v>1600</v>
      </c>
      <c r="E491" t="s">
        <v>3524</v>
      </c>
      <c r="F491" s="30">
        <v>9840</v>
      </c>
    </row>
    <row r="492" spans="1:6">
      <c r="A492" t="s">
        <v>3510</v>
      </c>
      <c r="B492" t="s">
        <v>3513</v>
      </c>
      <c r="C492" s="28">
        <v>1500</v>
      </c>
      <c r="D492" s="28">
        <v>1600</v>
      </c>
      <c r="E492" t="s">
        <v>3729</v>
      </c>
      <c r="F492" s="30">
        <v>21600</v>
      </c>
    </row>
    <row r="493" spans="1:6">
      <c r="A493" t="s">
        <v>3510</v>
      </c>
      <c r="B493" t="s">
        <v>3513</v>
      </c>
      <c r="C493" s="28">
        <v>1500</v>
      </c>
      <c r="D493" s="28">
        <v>1600</v>
      </c>
      <c r="E493" t="s">
        <v>3524</v>
      </c>
      <c r="F493" s="30">
        <v>15270</v>
      </c>
    </row>
    <row r="494" spans="1:6">
      <c r="A494" t="s">
        <v>3510</v>
      </c>
      <c r="B494" t="s">
        <v>3513</v>
      </c>
      <c r="C494" s="28">
        <v>1600</v>
      </c>
      <c r="D494" s="28">
        <v>1800</v>
      </c>
      <c r="E494" t="s">
        <v>3524</v>
      </c>
      <c r="F494" s="30">
        <v>9840</v>
      </c>
    </row>
    <row r="495" spans="1:6">
      <c r="A495" t="s">
        <v>3510</v>
      </c>
      <c r="B495" t="s">
        <v>3513</v>
      </c>
      <c r="C495" s="28">
        <v>1600</v>
      </c>
      <c r="D495" s="28">
        <v>1800</v>
      </c>
      <c r="E495" t="s">
        <v>3521</v>
      </c>
      <c r="F495" s="30">
        <v>21600</v>
      </c>
    </row>
    <row r="496" spans="1:6">
      <c r="A496" t="s">
        <v>3510</v>
      </c>
      <c r="B496" t="s">
        <v>3513</v>
      </c>
      <c r="C496" s="28">
        <v>1800</v>
      </c>
      <c r="D496" s="28">
        <v>1900</v>
      </c>
      <c r="E496" t="s">
        <v>3696</v>
      </c>
      <c r="F496" s="30">
        <v>9840</v>
      </c>
    </row>
    <row r="497" spans="1:6">
      <c r="A497" t="s">
        <v>3510</v>
      </c>
      <c r="B497" t="s">
        <v>3513</v>
      </c>
      <c r="C497" s="28">
        <v>1800</v>
      </c>
      <c r="D497" s="28">
        <v>2000</v>
      </c>
      <c r="E497" t="s">
        <v>3730</v>
      </c>
      <c r="F497" s="30">
        <v>21600</v>
      </c>
    </row>
    <row r="498" spans="1:6">
      <c r="A498" t="s">
        <v>3510</v>
      </c>
      <c r="B498" t="s">
        <v>3513</v>
      </c>
      <c r="C498" s="28">
        <v>1900</v>
      </c>
      <c r="D498" s="28">
        <v>2000</v>
      </c>
      <c r="E498" t="s">
        <v>3586</v>
      </c>
      <c r="F498" s="30">
        <v>9840</v>
      </c>
    </row>
    <row r="499" spans="1:6">
      <c r="A499" t="s">
        <v>3510</v>
      </c>
      <c r="B499" t="s">
        <v>3513</v>
      </c>
      <c r="C499" s="28">
        <v>2000</v>
      </c>
      <c r="D499" s="28">
        <v>2030</v>
      </c>
      <c r="E499" t="s">
        <v>3696</v>
      </c>
      <c r="F499" s="30">
        <v>21600</v>
      </c>
    </row>
    <row r="500" spans="1:6">
      <c r="A500" t="s">
        <v>3510</v>
      </c>
      <c r="B500" t="s">
        <v>3513</v>
      </c>
      <c r="C500" s="28">
        <v>2100</v>
      </c>
      <c r="D500" s="28">
        <v>2200</v>
      </c>
      <c r="E500" t="s">
        <v>3524</v>
      </c>
      <c r="F500" s="30">
        <v>9505</v>
      </c>
    </row>
    <row r="501" spans="1:6">
      <c r="A501" t="s">
        <v>3510</v>
      </c>
      <c r="B501" t="s">
        <v>3513</v>
      </c>
      <c r="C501" s="28">
        <v>2200</v>
      </c>
      <c r="D501" s="28">
        <v>2300</v>
      </c>
      <c r="E501" t="s">
        <v>3730</v>
      </c>
      <c r="F501" s="30">
        <v>9505</v>
      </c>
    </row>
    <row r="502" spans="1:6">
      <c r="A502" t="s">
        <v>3510</v>
      </c>
      <c r="B502" t="s">
        <v>3513</v>
      </c>
      <c r="C502" s="28">
        <v>2300</v>
      </c>
      <c r="D502" s="28">
        <v>2400</v>
      </c>
      <c r="E502" t="s">
        <v>3508</v>
      </c>
      <c r="F502" s="30">
        <v>7315</v>
      </c>
    </row>
    <row r="503" spans="1:6">
      <c r="A503" t="s">
        <v>3510</v>
      </c>
      <c r="B503" t="s">
        <v>3513</v>
      </c>
      <c r="C503" s="28">
        <v>2300</v>
      </c>
      <c r="D503" s="28">
        <v>2400</v>
      </c>
      <c r="E503" t="s">
        <v>3696</v>
      </c>
      <c r="F503" s="30">
        <v>9505</v>
      </c>
    </row>
    <row r="504" spans="1:6">
      <c r="A504" t="s">
        <v>3510</v>
      </c>
      <c r="B504" t="s">
        <v>3533</v>
      </c>
      <c r="C504" s="28">
        <v>0</v>
      </c>
      <c r="D504" s="28">
        <v>330</v>
      </c>
      <c r="E504" t="s">
        <v>3508</v>
      </c>
      <c r="F504" s="30">
        <v>9265</v>
      </c>
    </row>
    <row r="505" spans="1:6">
      <c r="A505" t="s">
        <v>3510</v>
      </c>
      <c r="B505" t="s">
        <v>3533</v>
      </c>
      <c r="C505" s="28">
        <v>1230</v>
      </c>
      <c r="D505" s="28">
        <v>1500</v>
      </c>
      <c r="E505" t="s">
        <v>3695</v>
      </c>
      <c r="F505" s="30">
        <v>9265</v>
      </c>
    </row>
    <row r="506" spans="1:6">
      <c r="A506" t="s">
        <v>3510</v>
      </c>
      <c r="B506" t="s">
        <v>3533</v>
      </c>
      <c r="C506" s="28">
        <v>1500</v>
      </c>
      <c r="D506" s="28">
        <v>1900</v>
      </c>
      <c r="E506" t="s">
        <v>3685</v>
      </c>
      <c r="F506" s="30">
        <v>9265</v>
      </c>
    </row>
    <row r="507" spans="1:6">
      <c r="A507" t="s">
        <v>3510</v>
      </c>
      <c r="B507" t="s">
        <v>3533</v>
      </c>
      <c r="C507" s="28">
        <v>1815</v>
      </c>
      <c r="D507" s="28">
        <v>1845</v>
      </c>
      <c r="E507" t="s">
        <v>4657</v>
      </c>
      <c r="F507" s="30">
        <v>9265</v>
      </c>
    </row>
    <row r="508" spans="1:6">
      <c r="A508" t="s">
        <v>3510</v>
      </c>
      <c r="B508" t="s">
        <v>3533</v>
      </c>
      <c r="C508" s="28">
        <v>1845</v>
      </c>
      <c r="D508" s="28">
        <v>1900</v>
      </c>
      <c r="E508" t="s">
        <v>4589</v>
      </c>
      <c r="F508" s="30">
        <v>9265</v>
      </c>
    </row>
    <row r="509" spans="1:6">
      <c r="A509" t="s">
        <v>3510</v>
      </c>
      <c r="B509" t="s">
        <v>3533</v>
      </c>
      <c r="C509" s="28">
        <v>1900</v>
      </c>
      <c r="D509" s="28">
        <v>2400</v>
      </c>
      <c r="E509" t="s">
        <v>3508</v>
      </c>
      <c r="F509" s="30">
        <v>9265</v>
      </c>
    </row>
    <row r="510" spans="1:6">
      <c r="A510" t="s">
        <v>3510</v>
      </c>
      <c r="B510" t="s">
        <v>3720</v>
      </c>
      <c r="C510" s="28">
        <v>1400</v>
      </c>
      <c r="D510" s="28">
        <v>2200</v>
      </c>
      <c r="E510" t="s">
        <v>3492</v>
      </c>
      <c r="F510" s="31" t="s">
        <v>3721</v>
      </c>
    </row>
    <row r="511" spans="1:6">
      <c r="A511" t="s">
        <v>3510</v>
      </c>
      <c r="B511" t="s">
        <v>3515</v>
      </c>
      <c r="C511" s="28">
        <v>0</v>
      </c>
      <c r="D511" s="28">
        <v>100</v>
      </c>
      <c r="E511" t="s">
        <v>3492</v>
      </c>
      <c r="F511" s="30">
        <v>13845</v>
      </c>
    </row>
    <row r="512" spans="1:6">
      <c r="A512" t="s">
        <v>3510</v>
      </c>
      <c r="B512" t="s">
        <v>3515</v>
      </c>
      <c r="C512" s="28">
        <v>0</v>
      </c>
      <c r="D512" s="28">
        <v>1300</v>
      </c>
      <c r="E512" t="s">
        <v>3492</v>
      </c>
      <c r="F512" s="30">
        <v>3185</v>
      </c>
    </row>
    <row r="513" spans="1:6">
      <c r="A513" t="s">
        <v>3510</v>
      </c>
      <c r="B513" t="s">
        <v>3515</v>
      </c>
      <c r="C513" s="28">
        <v>100</v>
      </c>
      <c r="D513" s="28">
        <v>1300</v>
      </c>
      <c r="E513" t="s">
        <v>3521</v>
      </c>
      <c r="F513" s="30">
        <v>5935</v>
      </c>
    </row>
    <row r="514" spans="1:6">
      <c r="A514" t="s">
        <v>3510</v>
      </c>
      <c r="B514" t="s">
        <v>3515</v>
      </c>
      <c r="C514" s="28">
        <v>1300</v>
      </c>
      <c r="D514" s="28">
        <v>1600</v>
      </c>
      <c r="E514" t="s">
        <v>3730</v>
      </c>
      <c r="F514" s="30">
        <v>13845</v>
      </c>
    </row>
    <row r="515" spans="1:6">
      <c r="A515" t="s">
        <v>3510</v>
      </c>
      <c r="B515" t="s">
        <v>3515</v>
      </c>
      <c r="C515" s="28">
        <v>1300</v>
      </c>
      <c r="D515" s="28">
        <v>2400</v>
      </c>
      <c r="E515" t="s">
        <v>3492</v>
      </c>
      <c r="F515" s="30">
        <v>9370</v>
      </c>
    </row>
    <row r="516" spans="1:6">
      <c r="A516" t="s">
        <v>3510</v>
      </c>
      <c r="B516" t="s">
        <v>3515</v>
      </c>
      <c r="C516" s="28">
        <v>1600</v>
      </c>
      <c r="D516" s="28">
        <v>1800</v>
      </c>
      <c r="E516" t="s">
        <v>4627</v>
      </c>
      <c r="F516" s="30">
        <v>13845</v>
      </c>
    </row>
    <row r="517" spans="1:6">
      <c r="A517" t="s">
        <v>3510</v>
      </c>
      <c r="B517" t="s">
        <v>3515</v>
      </c>
      <c r="C517" s="28">
        <v>1800</v>
      </c>
      <c r="D517" s="28">
        <v>2400</v>
      </c>
      <c r="E517" t="s">
        <v>3492</v>
      </c>
      <c r="F517" s="30">
        <v>13845</v>
      </c>
    </row>
    <row r="518" spans="1:6">
      <c r="A518" t="s">
        <v>3510</v>
      </c>
      <c r="B518" t="s">
        <v>3515</v>
      </c>
      <c r="C518" s="28">
        <v>2200</v>
      </c>
      <c r="D518" s="28">
        <v>2400</v>
      </c>
      <c r="E518" t="s">
        <v>3557</v>
      </c>
      <c r="F518" s="30">
        <v>13845</v>
      </c>
    </row>
    <row r="519" spans="1:6">
      <c r="A519" t="s">
        <v>3510</v>
      </c>
      <c r="B519" t="s">
        <v>3516</v>
      </c>
      <c r="C519" s="28">
        <v>0</v>
      </c>
      <c r="D519" s="28">
        <v>600</v>
      </c>
      <c r="E519" t="s">
        <v>3508</v>
      </c>
      <c r="F519" s="30">
        <v>9955</v>
      </c>
    </row>
    <row r="520" spans="1:6">
      <c r="A520" t="s">
        <v>3510</v>
      </c>
      <c r="B520" t="s">
        <v>3516</v>
      </c>
      <c r="C520" s="28">
        <v>100</v>
      </c>
      <c r="D520" s="28">
        <v>700</v>
      </c>
      <c r="E520" t="s">
        <v>3492</v>
      </c>
      <c r="F520" s="31" t="s">
        <v>4492</v>
      </c>
    </row>
    <row r="521" spans="1:6">
      <c r="A521" t="s">
        <v>3510</v>
      </c>
      <c r="B521" t="s">
        <v>3516</v>
      </c>
      <c r="C521" s="28">
        <v>100</v>
      </c>
      <c r="D521" s="28">
        <v>700</v>
      </c>
      <c r="E521" t="s">
        <v>3508</v>
      </c>
      <c r="F521" s="30">
        <v>5015</v>
      </c>
    </row>
    <row r="522" spans="1:6">
      <c r="A522" t="s">
        <v>3510</v>
      </c>
      <c r="B522" t="s">
        <v>3516</v>
      </c>
      <c r="C522" s="28">
        <v>1100</v>
      </c>
      <c r="D522" s="28">
        <v>1500</v>
      </c>
      <c r="E522" t="s">
        <v>3508</v>
      </c>
      <c r="F522" s="30">
        <v>9955</v>
      </c>
    </row>
    <row r="523" spans="1:6">
      <c r="A523" t="s">
        <v>3510</v>
      </c>
      <c r="B523" t="s">
        <v>3516</v>
      </c>
      <c r="C523" s="28">
        <v>1800</v>
      </c>
      <c r="D523" s="28">
        <v>2200</v>
      </c>
      <c r="E523" t="s">
        <v>3501</v>
      </c>
      <c r="F523" s="30">
        <v>11550</v>
      </c>
    </row>
    <row r="524" spans="1:6">
      <c r="A524" t="s">
        <v>3510</v>
      </c>
      <c r="B524" t="s">
        <v>3516</v>
      </c>
      <c r="C524" s="28">
        <v>2100</v>
      </c>
      <c r="D524" s="28">
        <v>2200</v>
      </c>
      <c r="E524" t="s">
        <v>3492</v>
      </c>
      <c r="F524" s="30">
        <v>7570</v>
      </c>
    </row>
    <row r="525" spans="1:6">
      <c r="A525" t="s">
        <v>3510</v>
      </c>
      <c r="B525" t="s">
        <v>3516</v>
      </c>
      <c r="C525" s="28">
        <v>2100</v>
      </c>
      <c r="D525" s="28">
        <v>2200</v>
      </c>
      <c r="E525" t="s">
        <v>3501</v>
      </c>
      <c r="F525" s="30">
        <v>15770</v>
      </c>
    </row>
    <row r="526" spans="1:6">
      <c r="A526" t="s">
        <v>3510</v>
      </c>
      <c r="B526" t="s">
        <v>3516</v>
      </c>
      <c r="C526" s="28">
        <v>2200</v>
      </c>
      <c r="D526" s="28">
        <v>2300</v>
      </c>
      <c r="E526" t="s">
        <v>3685</v>
      </c>
      <c r="F526" s="30">
        <v>9955</v>
      </c>
    </row>
    <row r="527" spans="1:6">
      <c r="A527" t="s">
        <v>3510</v>
      </c>
      <c r="B527" t="s">
        <v>3516</v>
      </c>
      <c r="C527" s="28">
        <v>2300</v>
      </c>
      <c r="D527" s="28">
        <v>2400</v>
      </c>
      <c r="E527" t="s">
        <v>4690</v>
      </c>
      <c r="F527" s="30">
        <v>9955</v>
      </c>
    </row>
    <row r="528" spans="1:6">
      <c r="A528" t="s">
        <v>3510</v>
      </c>
      <c r="B528" t="s">
        <v>3516</v>
      </c>
      <c r="C528" s="28">
        <v>2300</v>
      </c>
      <c r="D528" s="28">
        <v>2400</v>
      </c>
      <c r="E528" t="s">
        <v>3501</v>
      </c>
      <c r="F528" s="31" t="s">
        <v>4691</v>
      </c>
    </row>
    <row r="529" spans="1:6">
      <c r="A529" t="s">
        <v>3510</v>
      </c>
      <c r="B529" t="s">
        <v>3588</v>
      </c>
      <c r="C529" s="28">
        <v>200</v>
      </c>
      <c r="D529" s="28">
        <v>500</v>
      </c>
      <c r="E529" t="s">
        <v>3505</v>
      </c>
      <c r="F529" s="30">
        <v>7506.4</v>
      </c>
    </row>
    <row r="530" spans="1:6">
      <c r="A530" t="s">
        <v>3510</v>
      </c>
      <c r="B530" t="s">
        <v>3518</v>
      </c>
      <c r="C530" s="28">
        <v>0</v>
      </c>
      <c r="D530" s="28">
        <v>200</v>
      </c>
      <c r="E530" t="s">
        <v>3519</v>
      </c>
      <c r="F530" s="30">
        <v>9475</v>
      </c>
    </row>
    <row r="531" spans="1:6">
      <c r="A531" t="s">
        <v>3510</v>
      </c>
      <c r="B531" t="s">
        <v>3518</v>
      </c>
      <c r="C531" s="28">
        <v>200</v>
      </c>
      <c r="D531" s="28">
        <v>1400</v>
      </c>
      <c r="E531" t="s">
        <v>3539</v>
      </c>
      <c r="F531" s="30">
        <v>5830</v>
      </c>
    </row>
    <row r="532" spans="1:6">
      <c r="A532" t="s">
        <v>3510</v>
      </c>
      <c r="B532" t="s">
        <v>3518</v>
      </c>
      <c r="C532" s="28">
        <v>1400</v>
      </c>
      <c r="D532" s="28">
        <v>2400</v>
      </c>
      <c r="E532" t="s">
        <v>3519</v>
      </c>
      <c r="F532" s="30">
        <v>9475</v>
      </c>
    </row>
    <row r="533" spans="1:6">
      <c r="A533" t="s">
        <v>3510</v>
      </c>
      <c r="B533" t="s">
        <v>3527</v>
      </c>
      <c r="C533" s="28">
        <v>0</v>
      </c>
      <c r="D533" s="28">
        <v>200</v>
      </c>
      <c r="E533" t="s">
        <v>3492</v>
      </c>
      <c r="F533" s="30">
        <v>6115</v>
      </c>
    </row>
    <row r="534" spans="1:6">
      <c r="A534" t="s">
        <v>3510</v>
      </c>
      <c r="B534" t="s">
        <v>3527</v>
      </c>
      <c r="C534" s="28">
        <v>200</v>
      </c>
      <c r="D534" s="28">
        <v>1000</v>
      </c>
      <c r="E534" t="s">
        <v>3492</v>
      </c>
      <c r="F534" s="30">
        <v>3215</v>
      </c>
    </row>
    <row r="535" spans="1:6">
      <c r="A535" t="s">
        <v>3510</v>
      </c>
      <c r="B535" t="s">
        <v>3527</v>
      </c>
      <c r="C535" s="28">
        <v>1000</v>
      </c>
      <c r="D535" s="28">
        <v>1100</v>
      </c>
      <c r="E535" t="s">
        <v>3501</v>
      </c>
      <c r="F535" s="30">
        <v>15795</v>
      </c>
    </row>
    <row r="536" spans="1:6">
      <c r="A536" t="s">
        <v>3510</v>
      </c>
      <c r="B536" t="s">
        <v>3527</v>
      </c>
      <c r="C536" s="28">
        <v>1100</v>
      </c>
      <c r="D536" s="28">
        <v>1130</v>
      </c>
      <c r="E536" t="s">
        <v>4579</v>
      </c>
      <c r="F536" s="30">
        <v>15795</v>
      </c>
    </row>
    <row r="537" spans="1:6">
      <c r="A537" t="s">
        <v>3510</v>
      </c>
      <c r="B537" t="s">
        <v>3527</v>
      </c>
      <c r="C537" s="28">
        <v>1130</v>
      </c>
      <c r="D537" s="28">
        <v>1215</v>
      </c>
      <c r="E537" t="s">
        <v>3501</v>
      </c>
      <c r="F537" s="30">
        <v>15795</v>
      </c>
    </row>
    <row r="538" spans="1:6">
      <c r="A538" t="s">
        <v>3510</v>
      </c>
      <c r="B538" t="s">
        <v>3527</v>
      </c>
      <c r="C538" s="28">
        <v>1215</v>
      </c>
      <c r="D538" s="28">
        <v>1245</v>
      </c>
      <c r="E538" t="s">
        <v>3650</v>
      </c>
      <c r="F538" s="30">
        <v>15795</v>
      </c>
    </row>
    <row r="539" spans="1:6">
      <c r="A539" t="s">
        <v>3510</v>
      </c>
      <c r="B539" t="s">
        <v>3527</v>
      </c>
      <c r="C539" s="28">
        <v>1245</v>
      </c>
      <c r="D539" s="28">
        <v>1300</v>
      </c>
      <c r="E539" t="s">
        <v>3501</v>
      </c>
      <c r="F539" s="30">
        <v>15795</v>
      </c>
    </row>
    <row r="540" spans="1:6">
      <c r="A540" t="s">
        <v>3510</v>
      </c>
      <c r="B540" t="s">
        <v>3527</v>
      </c>
      <c r="C540" s="28">
        <v>1300</v>
      </c>
      <c r="D540" s="28">
        <v>2200</v>
      </c>
      <c r="E540" t="s">
        <v>3501</v>
      </c>
      <c r="F540" s="30">
        <v>15825</v>
      </c>
    </row>
    <row r="541" spans="1:6">
      <c r="A541" t="s">
        <v>3510</v>
      </c>
      <c r="B541" t="s">
        <v>3527</v>
      </c>
      <c r="C541" s="28">
        <v>2200</v>
      </c>
      <c r="D541" s="28">
        <v>2400</v>
      </c>
      <c r="E541" t="s">
        <v>3492</v>
      </c>
      <c r="F541" s="30">
        <v>6115</v>
      </c>
    </row>
    <row r="542" spans="1:6">
      <c r="A542" t="s">
        <v>3510</v>
      </c>
      <c r="B542" t="s">
        <v>3520</v>
      </c>
      <c r="C542" s="28">
        <v>0</v>
      </c>
      <c r="D542" s="28">
        <v>100</v>
      </c>
      <c r="E542" t="s">
        <v>3521</v>
      </c>
      <c r="F542" s="30">
        <v>5070</v>
      </c>
    </row>
    <row r="543" spans="1:6">
      <c r="A543" t="s">
        <v>3510</v>
      </c>
      <c r="B543" t="s">
        <v>3520</v>
      </c>
      <c r="C543" s="28">
        <v>1300</v>
      </c>
      <c r="D543" s="28">
        <v>1600</v>
      </c>
      <c r="E543" t="s">
        <v>3521</v>
      </c>
      <c r="F543" s="30">
        <v>7490</v>
      </c>
    </row>
    <row r="544" spans="1:6">
      <c r="A544" t="s">
        <v>3510</v>
      </c>
      <c r="B544" t="s">
        <v>3520</v>
      </c>
      <c r="C544" s="28">
        <v>1600</v>
      </c>
      <c r="D544" s="28">
        <v>2100</v>
      </c>
      <c r="E544" t="s">
        <v>3521</v>
      </c>
      <c r="F544" s="30">
        <v>12160</v>
      </c>
    </row>
    <row r="545" spans="1:6">
      <c r="A545" t="s">
        <v>3510</v>
      </c>
      <c r="B545" t="s">
        <v>3520</v>
      </c>
      <c r="C545" s="28">
        <v>2100</v>
      </c>
      <c r="D545" s="28">
        <v>2300</v>
      </c>
      <c r="E545" t="s">
        <v>3521</v>
      </c>
      <c r="F545" s="30">
        <v>9350</v>
      </c>
    </row>
    <row r="546" spans="1:6">
      <c r="A546" t="s">
        <v>3510</v>
      </c>
      <c r="B546" t="s">
        <v>3520</v>
      </c>
      <c r="C546" s="28">
        <v>2300</v>
      </c>
      <c r="D546" s="28">
        <v>2400</v>
      </c>
      <c r="E546" t="s">
        <v>3521</v>
      </c>
      <c r="F546" s="30">
        <v>5070</v>
      </c>
    </row>
    <row r="547" spans="1:6">
      <c r="A547" t="s">
        <v>3510</v>
      </c>
      <c r="B547" t="s">
        <v>3566</v>
      </c>
      <c r="C547" s="28">
        <v>0</v>
      </c>
      <c r="D547" s="28">
        <v>1200</v>
      </c>
      <c r="E547" t="s">
        <v>3492</v>
      </c>
      <c r="F547" s="30">
        <v>4840</v>
      </c>
    </row>
    <row r="548" spans="1:6">
      <c r="A548" t="s">
        <v>3510</v>
      </c>
      <c r="B548" t="s">
        <v>3566</v>
      </c>
      <c r="C548" s="28">
        <v>1200</v>
      </c>
      <c r="D548" s="28">
        <v>1500</v>
      </c>
      <c r="E548" t="s">
        <v>3557</v>
      </c>
      <c r="F548" s="30">
        <v>13845</v>
      </c>
    </row>
    <row r="549" spans="1:6">
      <c r="A549" t="s">
        <v>3510</v>
      </c>
      <c r="B549" t="s">
        <v>3566</v>
      </c>
      <c r="C549" s="28">
        <v>1500</v>
      </c>
      <c r="D549" s="28">
        <v>1700</v>
      </c>
      <c r="E549" t="s">
        <v>3696</v>
      </c>
      <c r="F549" s="30">
        <v>13845</v>
      </c>
    </row>
    <row r="550" spans="1:6">
      <c r="A550" t="s">
        <v>3510</v>
      </c>
      <c r="B550" t="s">
        <v>3529</v>
      </c>
      <c r="C550" s="28">
        <v>0</v>
      </c>
      <c r="D550" s="28">
        <v>300</v>
      </c>
      <c r="E550" t="s">
        <v>3530</v>
      </c>
      <c r="F550" s="30">
        <v>7520</v>
      </c>
    </row>
    <row r="551" spans="1:6">
      <c r="A551" t="s">
        <v>3510</v>
      </c>
      <c r="B551" t="s">
        <v>3529</v>
      </c>
      <c r="C551" s="28">
        <v>300</v>
      </c>
      <c r="D551" s="28">
        <v>400</v>
      </c>
      <c r="E551" t="s">
        <v>3530</v>
      </c>
      <c r="F551" s="30">
        <v>5890</v>
      </c>
    </row>
    <row r="552" spans="1:6">
      <c r="A552" t="s">
        <v>3510</v>
      </c>
      <c r="B552" t="s">
        <v>3529</v>
      </c>
      <c r="C552" s="28">
        <v>2100</v>
      </c>
      <c r="D552" s="28">
        <v>2200</v>
      </c>
      <c r="E552" t="s">
        <v>3557</v>
      </c>
      <c r="F552" s="30">
        <v>9980</v>
      </c>
    </row>
    <row r="553" spans="1:6">
      <c r="A553" t="s">
        <v>3510</v>
      </c>
      <c r="B553" t="s">
        <v>3528</v>
      </c>
      <c r="C553" s="28">
        <v>0</v>
      </c>
      <c r="D553" s="28">
        <v>200</v>
      </c>
      <c r="E553" t="s">
        <v>3492</v>
      </c>
      <c r="F553" s="31" t="s">
        <v>4477</v>
      </c>
    </row>
    <row r="554" spans="1:6">
      <c r="A554" t="s">
        <v>3510</v>
      </c>
      <c r="B554" t="s">
        <v>3528</v>
      </c>
      <c r="C554" s="28">
        <v>200</v>
      </c>
      <c r="D554" s="28">
        <v>500</v>
      </c>
      <c r="E554" t="s">
        <v>3492</v>
      </c>
      <c r="F554" s="31" t="s">
        <v>4502</v>
      </c>
    </row>
    <row r="555" spans="1:6">
      <c r="A555" t="s">
        <v>3510</v>
      </c>
      <c r="B555" t="s">
        <v>3528</v>
      </c>
      <c r="C555" s="28">
        <v>2200</v>
      </c>
      <c r="D555" s="28">
        <v>2400</v>
      </c>
      <c r="E555" t="s">
        <v>3492</v>
      </c>
      <c r="F555" s="30">
        <v>3215</v>
      </c>
    </row>
    <row r="556" spans="1:6">
      <c r="A556" t="s">
        <v>2825</v>
      </c>
      <c r="B556" t="s">
        <v>3495</v>
      </c>
      <c r="C556" s="28">
        <v>0</v>
      </c>
      <c r="D556" s="28">
        <v>100</v>
      </c>
      <c r="E556" t="s">
        <v>3494</v>
      </c>
      <c r="F556" s="31" t="s">
        <v>3496</v>
      </c>
    </row>
    <row r="557" spans="1:6">
      <c r="A557" t="s">
        <v>2825</v>
      </c>
      <c r="B557" t="s">
        <v>3495</v>
      </c>
      <c r="C557" s="28">
        <v>0</v>
      </c>
      <c r="D557" s="28">
        <v>100</v>
      </c>
      <c r="E557" t="s">
        <v>3494</v>
      </c>
      <c r="F557" s="31" t="s">
        <v>3497</v>
      </c>
    </row>
    <row r="558" spans="1:6">
      <c r="A558" t="s">
        <v>2825</v>
      </c>
      <c r="B558" t="s">
        <v>3495</v>
      </c>
      <c r="C558" s="28">
        <v>100</v>
      </c>
      <c r="D558" s="28">
        <v>200</v>
      </c>
      <c r="E558" t="s">
        <v>3494</v>
      </c>
      <c r="F558" s="31" t="s">
        <v>4486</v>
      </c>
    </row>
    <row r="559" spans="1:6">
      <c r="A559" t="s">
        <v>2825</v>
      </c>
      <c r="B559" t="s">
        <v>3495</v>
      </c>
      <c r="C559" s="28">
        <v>200</v>
      </c>
      <c r="D559" s="28">
        <v>300</v>
      </c>
      <c r="E559" t="s">
        <v>3494</v>
      </c>
      <c r="F559" s="31" t="s">
        <v>4499</v>
      </c>
    </row>
    <row r="560" spans="1:6">
      <c r="A560" t="s">
        <v>2825</v>
      </c>
      <c r="B560" t="s">
        <v>3495</v>
      </c>
      <c r="C560" s="28">
        <v>300</v>
      </c>
      <c r="D560" s="28">
        <v>400</v>
      </c>
      <c r="E560" t="s">
        <v>3498</v>
      </c>
      <c r="F560" s="31" t="s">
        <v>4505</v>
      </c>
    </row>
    <row r="561" spans="1:6">
      <c r="A561" t="s">
        <v>2825</v>
      </c>
      <c r="B561" t="s">
        <v>3495</v>
      </c>
      <c r="C561" s="28">
        <v>400</v>
      </c>
      <c r="D561" s="28">
        <v>500</v>
      </c>
      <c r="E561" t="s">
        <v>3521</v>
      </c>
      <c r="F561" s="31" t="s">
        <v>4515</v>
      </c>
    </row>
    <row r="562" spans="1:6">
      <c r="A562" t="s">
        <v>2825</v>
      </c>
      <c r="B562" t="s">
        <v>3495</v>
      </c>
      <c r="C562" s="28">
        <v>400</v>
      </c>
      <c r="D562" s="28">
        <v>500</v>
      </c>
      <c r="E562" t="s">
        <v>3498</v>
      </c>
      <c r="F562" s="31" t="s">
        <v>3619</v>
      </c>
    </row>
    <row r="563" spans="1:6">
      <c r="A563" t="s">
        <v>2825</v>
      </c>
      <c r="B563" t="s">
        <v>3495</v>
      </c>
      <c r="C563" s="28">
        <v>500</v>
      </c>
      <c r="D563" s="28">
        <v>600</v>
      </c>
      <c r="E563" t="s">
        <v>3521</v>
      </c>
      <c r="F563" s="31" t="s">
        <v>4526</v>
      </c>
    </row>
    <row r="564" spans="1:6">
      <c r="A564" t="s">
        <v>2825</v>
      </c>
      <c r="B564" t="s">
        <v>3495</v>
      </c>
      <c r="C564" s="28">
        <v>600</v>
      </c>
      <c r="D564" s="28">
        <v>700</v>
      </c>
      <c r="E564" t="s">
        <v>3521</v>
      </c>
      <c r="F564" s="31" t="s">
        <v>4536</v>
      </c>
    </row>
    <row r="565" spans="1:6">
      <c r="A565" t="s">
        <v>2825</v>
      </c>
      <c r="B565" t="s">
        <v>3495</v>
      </c>
      <c r="C565" s="28">
        <v>600</v>
      </c>
      <c r="D565" s="28">
        <v>700</v>
      </c>
      <c r="E565" t="s">
        <v>3501</v>
      </c>
      <c r="F565" s="31" t="s">
        <v>3629</v>
      </c>
    </row>
    <row r="566" spans="1:6">
      <c r="A566" t="s">
        <v>2825</v>
      </c>
      <c r="B566" t="s">
        <v>3495</v>
      </c>
      <c r="C566" s="28">
        <v>700</v>
      </c>
      <c r="D566" s="28">
        <v>800</v>
      </c>
      <c r="E566" t="s">
        <v>3521</v>
      </c>
      <c r="F566" s="31" t="s">
        <v>4548</v>
      </c>
    </row>
    <row r="567" spans="1:6">
      <c r="A567" t="s">
        <v>2825</v>
      </c>
      <c r="B567" t="s">
        <v>3495</v>
      </c>
      <c r="C567" s="28">
        <v>800</v>
      </c>
      <c r="D567" s="28">
        <v>900</v>
      </c>
      <c r="E567" t="s">
        <v>3494</v>
      </c>
      <c r="F567" s="31" t="s">
        <v>4559</v>
      </c>
    </row>
    <row r="568" spans="1:6">
      <c r="A568" t="s">
        <v>2825</v>
      </c>
      <c r="B568" t="s">
        <v>3495</v>
      </c>
      <c r="C568" s="28">
        <v>1000</v>
      </c>
      <c r="D568" s="28">
        <v>1100</v>
      </c>
      <c r="E568" t="s">
        <v>3494</v>
      </c>
      <c r="F568" s="31" t="s">
        <v>4572</v>
      </c>
    </row>
    <row r="569" spans="1:6">
      <c r="A569" t="s">
        <v>2825</v>
      </c>
      <c r="B569" t="s">
        <v>3495</v>
      </c>
      <c r="C569" s="28">
        <v>1100</v>
      </c>
      <c r="D569" s="28">
        <v>1200</v>
      </c>
      <c r="E569" t="s">
        <v>3494</v>
      </c>
      <c r="F569" s="31" t="s">
        <v>3684</v>
      </c>
    </row>
    <row r="570" spans="1:6">
      <c r="A570" t="s">
        <v>2825</v>
      </c>
      <c r="B570" t="s">
        <v>3495</v>
      </c>
      <c r="C570" s="28">
        <v>1200</v>
      </c>
      <c r="D570" s="28">
        <v>1300</v>
      </c>
      <c r="E570" t="s">
        <v>3494</v>
      </c>
      <c r="F570" s="31" t="s">
        <v>3693</v>
      </c>
    </row>
    <row r="571" spans="1:6">
      <c r="A571" t="s">
        <v>2825</v>
      </c>
      <c r="B571" t="s">
        <v>3495</v>
      </c>
      <c r="C571" s="28">
        <v>1300</v>
      </c>
      <c r="D571" s="28">
        <v>1400</v>
      </c>
      <c r="E571" t="s">
        <v>3494</v>
      </c>
      <c r="F571" s="31" t="s">
        <v>4590</v>
      </c>
    </row>
    <row r="572" spans="1:6">
      <c r="A572" t="s">
        <v>2825</v>
      </c>
      <c r="B572" t="s">
        <v>3495</v>
      </c>
      <c r="C572" s="28">
        <v>1400</v>
      </c>
      <c r="D572" s="28">
        <v>1500</v>
      </c>
      <c r="E572" t="s">
        <v>3494</v>
      </c>
      <c r="F572" s="31" t="s">
        <v>4603</v>
      </c>
    </row>
    <row r="573" spans="1:6">
      <c r="A573" t="s">
        <v>2825</v>
      </c>
      <c r="B573" t="s">
        <v>3495</v>
      </c>
      <c r="C573" s="28">
        <v>1500</v>
      </c>
      <c r="D573" s="28">
        <v>1600</v>
      </c>
      <c r="E573" t="s">
        <v>3521</v>
      </c>
      <c r="F573" s="31" t="s">
        <v>4610</v>
      </c>
    </row>
    <row r="574" spans="1:6">
      <c r="A574" t="s">
        <v>2825</v>
      </c>
      <c r="B574" t="s">
        <v>3495</v>
      </c>
      <c r="C574" s="28">
        <v>1500</v>
      </c>
      <c r="D574" s="28">
        <v>1600</v>
      </c>
      <c r="E574" t="s">
        <v>3494</v>
      </c>
      <c r="F574" s="31" t="s">
        <v>4611</v>
      </c>
    </row>
    <row r="575" spans="1:6">
      <c r="A575" t="s">
        <v>2825</v>
      </c>
      <c r="B575" t="s">
        <v>3495</v>
      </c>
      <c r="C575" s="28">
        <v>1500</v>
      </c>
      <c r="D575" s="28">
        <v>1800</v>
      </c>
      <c r="E575" t="s">
        <v>3498</v>
      </c>
      <c r="F575" s="31" t="s">
        <v>3745</v>
      </c>
    </row>
    <row r="576" spans="1:6">
      <c r="A576" t="s">
        <v>2825</v>
      </c>
      <c r="B576" t="s">
        <v>3495</v>
      </c>
      <c r="C576" s="28">
        <v>1600</v>
      </c>
      <c r="D576" s="28">
        <v>1700</v>
      </c>
      <c r="E576" t="s">
        <v>3521</v>
      </c>
      <c r="F576" s="31" t="s">
        <v>4621</v>
      </c>
    </row>
    <row r="577" spans="1:6">
      <c r="A577" t="s">
        <v>2825</v>
      </c>
      <c r="B577" t="s">
        <v>3495</v>
      </c>
      <c r="C577" s="28">
        <v>1600</v>
      </c>
      <c r="D577" s="28">
        <v>1700</v>
      </c>
      <c r="E577" t="s">
        <v>3494</v>
      </c>
      <c r="F577" s="31" t="s">
        <v>3738</v>
      </c>
    </row>
    <row r="578" spans="1:6">
      <c r="A578" t="s">
        <v>2825</v>
      </c>
      <c r="B578" t="s">
        <v>3495</v>
      </c>
      <c r="C578" s="28">
        <v>1700</v>
      </c>
      <c r="D578" s="28">
        <v>1800</v>
      </c>
      <c r="E578" t="s">
        <v>3521</v>
      </c>
      <c r="F578" s="31" t="s">
        <v>4634</v>
      </c>
    </row>
    <row r="579" spans="1:6">
      <c r="A579" t="s">
        <v>2825</v>
      </c>
      <c r="B579" t="s">
        <v>3495</v>
      </c>
      <c r="C579" s="28">
        <v>1700</v>
      </c>
      <c r="D579" s="28">
        <v>1800</v>
      </c>
      <c r="E579" t="s">
        <v>3494</v>
      </c>
      <c r="F579" s="31" t="s">
        <v>3744</v>
      </c>
    </row>
    <row r="580" spans="1:6">
      <c r="A580" t="s">
        <v>2825</v>
      </c>
      <c r="B580" t="s">
        <v>3495</v>
      </c>
      <c r="C580" s="28">
        <v>1800</v>
      </c>
      <c r="D580" s="28">
        <v>1900</v>
      </c>
      <c r="E580" t="s">
        <v>3498</v>
      </c>
      <c r="F580" s="31" t="s">
        <v>3758</v>
      </c>
    </row>
    <row r="581" spans="1:6">
      <c r="A581" t="s">
        <v>2825</v>
      </c>
      <c r="B581" t="s">
        <v>3495</v>
      </c>
      <c r="C581" s="28">
        <v>1800</v>
      </c>
      <c r="D581" s="28">
        <v>2000</v>
      </c>
      <c r="E581" t="s">
        <v>3521</v>
      </c>
      <c r="F581" s="31" t="s">
        <v>4656</v>
      </c>
    </row>
    <row r="582" spans="1:6">
      <c r="A582" t="s">
        <v>2825</v>
      </c>
      <c r="B582" t="s">
        <v>3495</v>
      </c>
      <c r="C582" s="28">
        <v>2000</v>
      </c>
      <c r="D582" s="28">
        <v>2100</v>
      </c>
      <c r="E582" t="s">
        <v>3521</v>
      </c>
      <c r="F582" s="31" t="s">
        <v>3789</v>
      </c>
    </row>
    <row r="583" spans="1:6">
      <c r="A583" t="s">
        <v>2825</v>
      </c>
      <c r="B583" t="s">
        <v>3495</v>
      </c>
      <c r="C583" s="28">
        <v>2100</v>
      </c>
      <c r="D583" s="28">
        <v>2200</v>
      </c>
      <c r="E583" t="s">
        <v>3596</v>
      </c>
      <c r="F583" s="31" t="s">
        <v>3798</v>
      </c>
    </row>
    <row r="584" spans="1:6">
      <c r="A584" t="s">
        <v>2825</v>
      </c>
      <c r="B584" t="s">
        <v>3495</v>
      </c>
      <c r="C584" s="28">
        <v>2300</v>
      </c>
      <c r="D584" s="28">
        <v>2400</v>
      </c>
      <c r="E584" t="s">
        <v>3494</v>
      </c>
      <c r="F584" s="31" t="s">
        <v>4687</v>
      </c>
    </row>
    <row r="585" spans="1:6">
      <c r="A585" t="s">
        <v>2825</v>
      </c>
      <c r="B585" t="s">
        <v>4596</v>
      </c>
      <c r="C585" s="28">
        <v>1330</v>
      </c>
      <c r="D585" s="28">
        <v>1345</v>
      </c>
      <c r="E585" t="s">
        <v>4597</v>
      </c>
      <c r="F585" s="31" t="s">
        <v>4598</v>
      </c>
    </row>
    <row r="586" spans="1:6">
      <c r="A586" t="s">
        <v>3534</v>
      </c>
      <c r="B586" t="s">
        <v>3535</v>
      </c>
      <c r="C586" s="28">
        <v>0</v>
      </c>
      <c r="D586" s="28">
        <v>700</v>
      </c>
      <c r="E586" t="s">
        <v>3532</v>
      </c>
      <c r="F586" s="30">
        <v>7260</v>
      </c>
    </row>
    <row r="587" spans="1:6">
      <c r="A587" t="s">
        <v>3534</v>
      </c>
      <c r="B587" t="s">
        <v>3535</v>
      </c>
      <c r="C587" s="28">
        <v>700</v>
      </c>
      <c r="D587" s="28">
        <v>1900</v>
      </c>
      <c r="E587" t="s">
        <v>3532</v>
      </c>
      <c r="F587" s="30">
        <v>7260</v>
      </c>
    </row>
    <row r="588" spans="1:6">
      <c r="A588" t="s">
        <v>3534</v>
      </c>
      <c r="B588" t="s">
        <v>3535</v>
      </c>
      <c r="C588" s="28">
        <v>700</v>
      </c>
      <c r="D588" s="28">
        <v>2000</v>
      </c>
      <c r="E588" t="s">
        <v>3532</v>
      </c>
      <c r="F588" s="30">
        <v>3945</v>
      </c>
    </row>
    <row r="589" spans="1:6">
      <c r="A589" t="s">
        <v>3534</v>
      </c>
      <c r="B589" t="s">
        <v>3535</v>
      </c>
      <c r="C589" s="28">
        <v>2000</v>
      </c>
      <c r="D589" s="28">
        <v>2400</v>
      </c>
      <c r="E589" t="s">
        <v>3532</v>
      </c>
      <c r="F589" s="30">
        <v>7260</v>
      </c>
    </row>
    <row r="590" spans="1:6">
      <c r="A590" t="s">
        <v>3576</v>
      </c>
      <c r="B590" t="s">
        <v>3577</v>
      </c>
      <c r="C590" s="28">
        <v>140</v>
      </c>
      <c r="D590" s="28">
        <v>159</v>
      </c>
      <c r="E590" t="s">
        <v>3494</v>
      </c>
      <c r="F590" s="31" t="s">
        <v>3578</v>
      </c>
    </row>
    <row r="591" spans="1:6">
      <c r="A591" t="s">
        <v>3576</v>
      </c>
      <c r="B591" t="s">
        <v>3577</v>
      </c>
      <c r="C591" s="28">
        <v>300</v>
      </c>
      <c r="D591" s="28">
        <v>327</v>
      </c>
      <c r="E591" t="s">
        <v>3521</v>
      </c>
      <c r="F591" s="31" t="s">
        <v>4503</v>
      </c>
    </row>
    <row r="592" spans="1:6">
      <c r="A592" t="s">
        <v>3576</v>
      </c>
      <c r="B592" t="s">
        <v>3577</v>
      </c>
      <c r="C592" s="28">
        <v>300</v>
      </c>
      <c r="D592" s="28">
        <v>327</v>
      </c>
      <c r="E592" t="s">
        <v>3494</v>
      </c>
      <c r="F592" s="31" t="s">
        <v>4504</v>
      </c>
    </row>
    <row r="593" spans="1:6">
      <c r="A593" t="s">
        <v>3576</v>
      </c>
      <c r="B593" t="s">
        <v>3577</v>
      </c>
      <c r="C593" s="28">
        <v>500</v>
      </c>
      <c r="D593" s="28">
        <v>527</v>
      </c>
      <c r="E593" t="s">
        <v>3521</v>
      </c>
      <c r="F593" s="31" t="s">
        <v>3622</v>
      </c>
    </row>
    <row r="594" spans="1:6">
      <c r="A594" t="s">
        <v>3576</v>
      </c>
      <c r="B594" t="s">
        <v>3577</v>
      </c>
      <c r="C594" s="28">
        <v>630</v>
      </c>
      <c r="D594" s="28">
        <v>700</v>
      </c>
      <c r="E594" t="s">
        <v>3521</v>
      </c>
      <c r="F594" s="31" t="s">
        <v>3641</v>
      </c>
    </row>
    <row r="595" spans="1:6">
      <c r="A595" t="s">
        <v>3576</v>
      </c>
      <c r="B595" t="s">
        <v>3577</v>
      </c>
      <c r="C595" s="28">
        <v>730</v>
      </c>
      <c r="D595" s="28">
        <v>745</v>
      </c>
      <c r="E595" t="s">
        <v>3646</v>
      </c>
      <c r="F595" s="30">
        <v>15595</v>
      </c>
    </row>
    <row r="596" spans="1:6">
      <c r="A596" t="s">
        <v>3576</v>
      </c>
      <c r="B596" t="s">
        <v>3577</v>
      </c>
      <c r="C596" s="28">
        <v>1130</v>
      </c>
      <c r="D596" s="28">
        <v>1200</v>
      </c>
      <c r="E596" t="s">
        <v>3688</v>
      </c>
      <c r="F596" s="31" t="s">
        <v>3689</v>
      </c>
    </row>
    <row r="597" spans="1:6">
      <c r="A597" t="s">
        <v>3576</v>
      </c>
      <c r="B597" t="s">
        <v>3577</v>
      </c>
      <c r="C597" s="28">
        <v>1530</v>
      </c>
      <c r="D597" s="28">
        <v>1600</v>
      </c>
      <c r="E597" t="s">
        <v>3494</v>
      </c>
      <c r="F597" s="31" t="s">
        <v>4617</v>
      </c>
    </row>
    <row r="598" spans="1:6">
      <c r="A598" t="s">
        <v>3576</v>
      </c>
      <c r="B598" t="s">
        <v>3577</v>
      </c>
      <c r="C598" s="28">
        <v>1715</v>
      </c>
      <c r="D598" s="28">
        <v>1729</v>
      </c>
      <c r="E598" t="s">
        <v>3498</v>
      </c>
      <c r="F598" s="30">
        <v>11935</v>
      </c>
    </row>
    <row r="599" spans="1:6">
      <c r="A599" t="s">
        <v>3576</v>
      </c>
      <c r="B599" t="s">
        <v>3577</v>
      </c>
      <c r="C599" s="28">
        <v>1730</v>
      </c>
      <c r="D599" s="28">
        <v>1757</v>
      </c>
      <c r="E599" t="s">
        <v>3521</v>
      </c>
      <c r="F599" s="31" t="s">
        <v>3748</v>
      </c>
    </row>
    <row r="600" spans="1:6">
      <c r="A600" t="s">
        <v>3576</v>
      </c>
      <c r="B600" t="s">
        <v>3577</v>
      </c>
      <c r="C600" s="28">
        <v>2000</v>
      </c>
      <c r="D600" s="28">
        <v>2027</v>
      </c>
      <c r="E600" t="s">
        <v>3521</v>
      </c>
      <c r="F600" s="31" t="s">
        <v>3641</v>
      </c>
    </row>
    <row r="601" spans="1:6">
      <c r="A601" t="s">
        <v>3550</v>
      </c>
      <c r="B601" t="s">
        <v>3551</v>
      </c>
      <c r="C601" s="28">
        <v>100</v>
      </c>
      <c r="D601" s="28">
        <v>128</v>
      </c>
      <c r="E601" t="s">
        <v>3492</v>
      </c>
      <c r="F601" s="31" t="s">
        <v>3552</v>
      </c>
    </row>
    <row r="602" spans="1:6">
      <c r="A602" t="s">
        <v>3550</v>
      </c>
      <c r="B602" t="s">
        <v>3551</v>
      </c>
      <c r="C602" s="28">
        <v>230</v>
      </c>
      <c r="D602" s="28">
        <v>300</v>
      </c>
      <c r="E602" t="s">
        <v>3492</v>
      </c>
      <c r="F602" s="31" t="s">
        <v>3552</v>
      </c>
    </row>
    <row r="603" spans="1:6">
      <c r="A603" t="s">
        <v>3550</v>
      </c>
      <c r="B603" t="s">
        <v>3551</v>
      </c>
      <c r="C603" s="28">
        <v>330</v>
      </c>
      <c r="D603" s="28">
        <v>400</v>
      </c>
      <c r="E603" t="s">
        <v>3508</v>
      </c>
      <c r="F603" s="31" t="s">
        <v>3609</v>
      </c>
    </row>
    <row r="604" spans="1:6">
      <c r="A604" t="s">
        <v>3550</v>
      </c>
      <c r="B604" t="s">
        <v>3551</v>
      </c>
      <c r="C604" s="28">
        <v>1000</v>
      </c>
      <c r="D604" s="28">
        <v>1030</v>
      </c>
      <c r="E604" t="s">
        <v>3494</v>
      </c>
      <c r="F604" s="31" t="s">
        <v>3680</v>
      </c>
    </row>
    <row r="605" spans="1:6">
      <c r="A605" t="s">
        <v>3550</v>
      </c>
      <c r="B605" t="s">
        <v>3551</v>
      </c>
      <c r="C605" s="28">
        <v>1100</v>
      </c>
      <c r="D605" s="28">
        <v>1130</v>
      </c>
      <c r="E605" t="s">
        <v>3494</v>
      </c>
      <c r="F605" s="30">
        <v>7285</v>
      </c>
    </row>
    <row r="606" spans="1:6">
      <c r="A606" t="s">
        <v>3550</v>
      </c>
      <c r="B606" t="s">
        <v>3551</v>
      </c>
      <c r="C606" s="28">
        <v>1130</v>
      </c>
      <c r="D606" s="28">
        <v>1200</v>
      </c>
      <c r="E606" t="s">
        <v>3494</v>
      </c>
      <c r="F606" s="31" t="s">
        <v>3680</v>
      </c>
    </row>
    <row r="607" spans="1:6">
      <c r="A607" t="s">
        <v>3550</v>
      </c>
      <c r="B607" t="s">
        <v>3551</v>
      </c>
      <c r="C607" s="28">
        <v>1230</v>
      </c>
      <c r="D607" s="28">
        <v>1300</v>
      </c>
      <c r="E607" t="s">
        <v>3494</v>
      </c>
      <c r="F607" s="31" t="s">
        <v>3680</v>
      </c>
    </row>
    <row r="608" spans="1:6">
      <c r="A608" t="s">
        <v>3550</v>
      </c>
      <c r="B608" t="s">
        <v>3551</v>
      </c>
      <c r="C608" s="28">
        <v>1330</v>
      </c>
      <c r="D608" s="28">
        <v>1400</v>
      </c>
      <c r="E608" t="s">
        <v>3494</v>
      </c>
      <c r="F608" s="31" t="s">
        <v>3680</v>
      </c>
    </row>
    <row r="609" spans="1:6">
      <c r="A609" t="s">
        <v>3550</v>
      </c>
      <c r="B609" t="s">
        <v>3551</v>
      </c>
      <c r="C609" s="28">
        <v>1500</v>
      </c>
      <c r="D609" s="28">
        <v>1530</v>
      </c>
      <c r="E609" t="s">
        <v>3725</v>
      </c>
      <c r="F609" s="31" t="s">
        <v>3726</v>
      </c>
    </row>
    <row r="610" spans="1:6">
      <c r="A610" t="s">
        <v>3550</v>
      </c>
      <c r="B610" t="s">
        <v>3551</v>
      </c>
      <c r="C610" s="28">
        <v>1600</v>
      </c>
      <c r="D610" s="28">
        <v>1630</v>
      </c>
      <c r="E610" t="s">
        <v>3735</v>
      </c>
      <c r="F610" s="31" t="s">
        <v>3736</v>
      </c>
    </row>
    <row r="611" spans="1:6">
      <c r="A611" t="s">
        <v>3550</v>
      </c>
      <c r="B611" t="s">
        <v>3551</v>
      </c>
      <c r="C611" s="28">
        <v>1800</v>
      </c>
      <c r="D611" s="28">
        <v>1830</v>
      </c>
      <c r="E611" t="s">
        <v>3501</v>
      </c>
      <c r="F611" s="31" t="s">
        <v>3756</v>
      </c>
    </row>
    <row r="612" spans="1:6">
      <c r="A612" t="s">
        <v>3550</v>
      </c>
      <c r="B612" t="s">
        <v>3551</v>
      </c>
      <c r="C612" s="28">
        <v>1900</v>
      </c>
      <c r="D612" s="28">
        <v>1930</v>
      </c>
      <c r="E612" t="s">
        <v>3770</v>
      </c>
      <c r="F612" s="31" t="s">
        <v>3771</v>
      </c>
    </row>
    <row r="613" spans="1:6">
      <c r="A613" t="s">
        <v>3550</v>
      </c>
      <c r="B613" t="s">
        <v>3551</v>
      </c>
      <c r="C613" s="28">
        <v>2030</v>
      </c>
      <c r="D613" s="28">
        <v>2100</v>
      </c>
      <c r="E613" t="s">
        <v>3498</v>
      </c>
      <c r="F613" s="30">
        <v>7220</v>
      </c>
    </row>
    <row r="614" spans="1:6">
      <c r="A614" t="s">
        <v>3550</v>
      </c>
      <c r="B614" t="s">
        <v>3551</v>
      </c>
      <c r="C614" s="28">
        <v>2030</v>
      </c>
      <c r="D614" s="28">
        <v>2100</v>
      </c>
      <c r="E614" t="s">
        <v>3501</v>
      </c>
      <c r="F614" s="31" t="s">
        <v>3771</v>
      </c>
    </row>
    <row r="615" spans="1:6">
      <c r="A615" t="s">
        <v>3550</v>
      </c>
      <c r="B615" t="s">
        <v>3551</v>
      </c>
      <c r="C615" s="28">
        <v>2030</v>
      </c>
      <c r="D615" s="28">
        <v>2100</v>
      </c>
      <c r="E615" t="s">
        <v>3521</v>
      </c>
      <c r="F615" s="30">
        <v>9550</v>
      </c>
    </row>
    <row r="616" spans="1:6">
      <c r="A616" t="s">
        <v>3550</v>
      </c>
      <c r="B616" t="s">
        <v>3551</v>
      </c>
      <c r="C616" s="28">
        <v>2330</v>
      </c>
      <c r="D616" s="28">
        <v>2400</v>
      </c>
      <c r="E616" t="s">
        <v>3494</v>
      </c>
      <c r="F616" s="31" t="s">
        <v>3680</v>
      </c>
    </row>
    <row r="617" spans="1:6">
      <c r="A617" t="s">
        <v>4654</v>
      </c>
      <c r="B617" t="s">
        <v>4655</v>
      </c>
      <c r="C617" s="28">
        <v>1800</v>
      </c>
      <c r="D617" s="28">
        <v>1900</v>
      </c>
      <c r="E617" t="s">
        <v>3498</v>
      </c>
      <c r="F617" s="30">
        <v>6135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907"/>
  <sheetViews>
    <sheetView workbookViewId="0"/>
  </sheetViews>
  <sheetFormatPr defaultRowHeight="15"/>
  <cols>
    <col min="1" max="1" width="7" bestFit="1" customWidth="1"/>
    <col min="2" max="2" width="9.85546875" bestFit="1" customWidth="1"/>
    <col min="3" max="3" width="14.7109375" bestFit="1" customWidth="1"/>
    <col min="4" max="4" width="18.28515625" bestFit="1" customWidth="1"/>
    <col min="5" max="5" width="11.85546875" bestFit="1" customWidth="1"/>
    <col min="6" max="6" width="8.85546875" bestFit="1" customWidth="1"/>
    <col min="257" max="257" width="7" bestFit="1" customWidth="1"/>
    <col min="258" max="258" width="9.85546875" bestFit="1" customWidth="1"/>
    <col min="259" max="259" width="14.7109375" bestFit="1" customWidth="1"/>
    <col min="260" max="260" width="18.28515625" bestFit="1" customWidth="1"/>
    <col min="261" max="261" width="11.85546875" bestFit="1" customWidth="1"/>
    <col min="262" max="262" width="8.85546875" bestFit="1" customWidth="1"/>
    <col min="513" max="513" width="7" bestFit="1" customWidth="1"/>
    <col min="514" max="514" width="9.85546875" bestFit="1" customWidth="1"/>
    <col min="515" max="515" width="14.7109375" bestFit="1" customWidth="1"/>
    <col min="516" max="516" width="18.28515625" bestFit="1" customWidth="1"/>
    <col min="517" max="517" width="11.85546875" bestFit="1" customWidth="1"/>
    <col min="518" max="518" width="8.85546875" bestFit="1" customWidth="1"/>
    <col min="769" max="769" width="7" bestFit="1" customWidth="1"/>
    <col min="770" max="770" width="9.85546875" bestFit="1" customWidth="1"/>
    <col min="771" max="771" width="14.7109375" bestFit="1" customWidth="1"/>
    <col min="772" max="772" width="18.28515625" bestFit="1" customWidth="1"/>
    <col min="773" max="773" width="11.85546875" bestFit="1" customWidth="1"/>
    <col min="774" max="774" width="8.85546875" bestFit="1" customWidth="1"/>
    <col min="1025" max="1025" width="7" bestFit="1" customWidth="1"/>
    <col min="1026" max="1026" width="9.85546875" bestFit="1" customWidth="1"/>
    <col min="1027" max="1027" width="14.7109375" bestFit="1" customWidth="1"/>
    <col min="1028" max="1028" width="18.28515625" bestFit="1" customWidth="1"/>
    <col min="1029" max="1029" width="11.85546875" bestFit="1" customWidth="1"/>
    <col min="1030" max="1030" width="8.85546875" bestFit="1" customWidth="1"/>
    <col min="1281" max="1281" width="7" bestFit="1" customWidth="1"/>
    <col min="1282" max="1282" width="9.85546875" bestFit="1" customWidth="1"/>
    <col min="1283" max="1283" width="14.7109375" bestFit="1" customWidth="1"/>
    <col min="1284" max="1284" width="18.28515625" bestFit="1" customWidth="1"/>
    <col min="1285" max="1285" width="11.85546875" bestFit="1" customWidth="1"/>
    <col min="1286" max="1286" width="8.85546875" bestFit="1" customWidth="1"/>
    <col min="1537" max="1537" width="7" bestFit="1" customWidth="1"/>
    <col min="1538" max="1538" width="9.85546875" bestFit="1" customWidth="1"/>
    <col min="1539" max="1539" width="14.7109375" bestFit="1" customWidth="1"/>
    <col min="1540" max="1540" width="18.28515625" bestFit="1" customWidth="1"/>
    <col min="1541" max="1541" width="11.85546875" bestFit="1" customWidth="1"/>
    <col min="1542" max="1542" width="8.85546875" bestFit="1" customWidth="1"/>
    <col min="1793" max="1793" width="7" bestFit="1" customWidth="1"/>
    <col min="1794" max="1794" width="9.85546875" bestFit="1" customWidth="1"/>
    <col min="1795" max="1795" width="14.7109375" bestFit="1" customWidth="1"/>
    <col min="1796" max="1796" width="18.28515625" bestFit="1" customWidth="1"/>
    <col min="1797" max="1797" width="11.85546875" bestFit="1" customWidth="1"/>
    <col min="1798" max="1798" width="8.85546875" bestFit="1" customWidth="1"/>
    <col min="2049" max="2049" width="7" bestFit="1" customWidth="1"/>
    <col min="2050" max="2050" width="9.85546875" bestFit="1" customWidth="1"/>
    <col min="2051" max="2051" width="14.7109375" bestFit="1" customWidth="1"/>
    <col min="2052" max="2052" width="18.28515625" bestFit="1" customWidth="1"/>
    <col min="2053" max="2053" width="11.85546875" bestFit="1" customWidth="1"/>
    <col min="2054" max="2054" width="8.85546875" bestFit="1" customWidth="1"/>
    <col min="2305" max="2305" width="7" bestFit="1" customWidth="1"/>
    <col min="2306" max="2306" width="9.85546875" bestFit="1" customWidth="1"/>
    <col min="2307" max="2307" width="14.7109375" bestFit="1" customWidth="1"/>
    <col min="2308" max="2308" width="18.28515625" bestFit="1" customWidth="1"/>
    <col min="2309" max="2309" width="11.85546875" bestFit="1" customWidth="1"/>
    <col min="2310" max="2310" width="8.85546875" bestFit="1" customWidth="1"/>
    <col min="2561" max="2561" width="7" bestFit="1" customWidth="1"/>
    <col min="2562" max="2562" width="9.85546875" bestFit="1" customWidth="1"/>
    <col min="2563" max="2563" width="14.7109375" bestFit="1" customWidth="1"/>
    <col min="2564" max="2564" width="18.28515625" bestFit="1" customWidth="1"/>
    <col min="2565" max="2565" width="11.85546875" bestFit="1" customWidth="1"/>
    <col min="2566" max="2566" width="8.85546875" bestFit="1" customWidth="1"/>
    <col min="2817" max="2817" width="7" bestFit="1" customWidth="1"/>
    <col min="2818" max="2818" width="9.85546875" bestFit="1" customWidth="1"/>
    <col min="2819" max="2819" width="14.7109375" bestFit="1" customWidth="1"/>
    <col min="2820" max="2820" width="18.28515625" bestFit="1" customWidth="1"/>
    <col min="2821" max="2821" width="11.85546875" bestFit="1" customWidth="1"/>
    <col min="2822" max="2822" width="8.85546875" bestFit="1" customWidth="1"/>
    <col min="3073" max="3073" width="7" bestFit="1" customWidth="1"/>
    <col min="3074" max="3074" width="9.85546875" bestFit="1" customWidth="1"/>
    <col min="3075" max="3075" width="14.7109375" bestFit="1" customWidth="1"/>
    <col min="3076" max="3076" width="18.28515625" bestFit="1" customWidth="1"/>
    <col min="3077" max="3077" width="11.85546875" bestFit="1" customWidth="1"/>
    <col min="3078" max="3078" width="8.85546875" bestFit="1" customWidth="1"/>
    <col min="3329" max="3329" width="7" bestFit="1" customWidth="1"/>
    <col min="3330" max="3330" width="9.85546875" bestFit="1" customWidth="1"/>
    <col min="3331" max="3331" width="14.7109375" bestFit="1" customWidth="1"/>
    <col min="3332" max="3332" width="18.28515625" bestFit="1" customWidth="1"/>
    <col min="3333" max="3333" width="11.85546875" bestFit="1" customWidth="1"/>
    <col min="3334" max="3334" width="8.85546875" bestFit="1" customWidth="1"/>
    <col min="3585" max="3585" width="7" bestFit="1" customWidth="1"/>
    <col min="3586" max="3586" width="9.85546875" bestFit="1" customWidth="1"/>
    <col min="3587" max="3587" width="14.7109375" bestFit="1" customWidth="1"/>
    <col min="3588" max="3588" width="18.28515625" bestFit="1" customWidth="1"/>
    <col min="3589" max="3589" width="11.85546875" bestFit="1" customWidth="1"/>
    <col min="3590" max="3590" width="8.85546875" bestFit="1" customWidth="1"/>
    <col min="3841" max="3841" width="7" bestFit="1" customWidth="1"/>
    <col min="3842" max="3842" width="9.85546875" bestFit="1" customWidth="1"/>
    <col min="3843" max="3843" width="14.7109375" bestFit="1" customWidth="1"/>
    <col min="3844" max="3844" width="18.28515625" bestFit="1" customWidth="1"/>
    <col min="3845" max="3845" width="11.85546875" bestFit="1" customWidth="1"/>
    <col min="3846" max="3846" width="8.85546875" bestFit="1" customWidth="1"/>
    <col min="4097" max="4097" width="7" bestFit="1" customWidth="1"/>
    <col min="4098" max="4098" width="9.85546875" bestFit="1" customWidth="1"/>
    <col min="4099" max="4099" width="14.7109375" bestFit="1" customWidth="1"/>
    <col min="4100" max="4100" width="18.28515625" bestFit="1" customWidth="1"/>
    <col min="4101" max="4101" width="11.85546875" bestFit="1" customWidth="1"/>
    <col min="4102" max="4102" width="8.85546875" bestFit="1" customWidth="1"/>
    <col min="4353" max="4353" width="7" bestFit="1" customWidth="1"/>
    <col min="4354" max="4354" width="9.85546875" bestFit="1" customWidth="1"/>
    <col min="4355" max="4355" width="14.7109375" bestFit="1" customWidth="1"/>
    <col min="4356" max="4356" width="18.28515625" bestFit="1" customWidth="1"/>
    <col min="4357" max="4357" width="11.85546875" bestFit="1" customWidth="1"/>
    <col min="4358" max="4358" width="8.85546875" bestFit="1" customWidth="1"/>
    <col min="4609" max="4609" width="7" bestFit="1" customWidth="1"/>
    <col min="4610" max="4610" width="9.85546875" bestFit="1" customWidth="1"/>
    <col min="4611" max="4611" width="14.7109375" bestFit="1" customWidth="1"/>
    <col min="4612" max="4612" width="18.28515625" bestFit="1" customWidth="1"/>
    <col min="4613" max="4613" width="11.85546875" bestFit="1" customWidth="1"/>
    <col min="4614" max="4614" width="8.85546875" bestFit="1" customWidth="1"/>
    <col min="4865" max="4865" width="7" bestFit="1" customWidth="1"/>
    <col min="4866" max="4866" width="9.85546875" bestFit="1" customWidth="1"/>
    <col min="4867" max="4867" width="14.7109375" bestFit="1" customWidth="1"/>
    <col min="4868" max="4868" width="18.28515625" bestFit="1" customWidth="1"/>
    <col min="4869" max="4869" width="11.85546875" bestFit="1" customWidth="1"/>
    <col min="4870" max="4870" width="8.85546875" bestFit="1" customWidth="1"/>
    <col min="5121" max="5121" width="7" bestFit="1" customWidth="1"/>
    <col min="5122" max="5122" width="9.85546875" bestFit="1" customWidth="1"/>
    <col min="5123" max="5123" width="14.7109375" bestFit="1" customWidth="1"/>
    <col min="5124" max="5124" width="18.28515625" bestFit="1" customWidth="1"/>
    <col min="5125" max="5125" width="11.85546875" bestFit="1" customWidth="1"/>
    <col min="5126" max="5126" width="8.85546875" bestFit="1" customWidth="1"/>
    <col min="5377" max="5377" width="7" bestFit="1" customWidth="1"/>
    <col min="5378" max="5378" width="9.85546875" bestFit="1" customWidth="1"/>
    <col min="5379" max="5379" width="14.7109375" bestFit="1" customWidth="1"/>
    <col min="5380" max="5380" width="18.28515625" bestFit="1" customWidth="1"/>
    <col min="5381" max="5381" width="11.85546875" bestFit="1" customWidth="1"/>
    <col min="5382" max="5382" width="8.85546875" bestFit="1" customWidth="1"/>
    <col min="5633" max="5633" width="7" bestFit="1" customWidth="1"/>
    <col min="5634" max="5634" width="9.85546875" bestFit="1" customWidth="1"/>
    <col min="5635" max="5635" width="14.7109375" bestFit="1" customWidth="1"/>
    <col min="5636" max="5636" width="18.28515625" bestFit="1" customWidth="1"/>
    <col min="5637" max="5637" width="11.85546875" bestFit="1" customWidth="1"/>
    <col min="5638" max="5638" width="8.85546875" bestFit="1" customWidth="1"/>
    <col min="5889" max="5889" width="7" bestFit="1" customWidth="1"/>
    <col min="5890" max="5890" width="9.85546875" bestFit="1" customWidth="1"/>
    <col min="5891" max="5891" width="14.7109375" bestFit="1" customWidth="1"/>
    <col min="5892" max="5892" width="18.28515625" bestFit="1" customWidth="1"/>
    <col min="5893" max="5893" width="11.85546875" bestFit="1" customWidth="1"/>
    <col min="5894" max="5894" width="8.85546875" bestFit="1" customWidth="1"/>
    <col min="6145" max="6145" width="7" bestFit="1" customWidth="1"/>
    <col min="6146" max="6146" width="9.85546875" bestFit="1" customWidth="1"/>
    <col min="6147" max="6147" width="14.7109375" bestFit="1" customWidth="1"/>
    <col min="6148" max="6148" width="18.28515625" bestFit="1" customWidth="1"/>
    <col min="6149" max="6149" width="11.85546875" bestFit="1" customWidth="1"/>
    <col min="6150" max="6150" width="8.85546875" bestFit="1" customWidth="1"/>
    <col min="6401" max="6401" width="7" bestFit="1" customWidth="1"/>
    <col min="6402" max="6402" width="9.85546875" bestFit="1" customWidth="1"/>
    <col min="6403" max="6403" width="14.7109375" bestFit="1" customWidth="1"/>
    <col min="6404" max="6404" width="18.28515625" bestFit="1" customWidth="1"/>
    <col min="6405" max="6405" width="11.85546875" bestFit="1" customWidth="1"/>
    <col min="6406" max="6406" width="8.85546875" bestFit="1" customWidth="1"/>
    <col min="6657" max="6657" width="7" bestFit="1" customWidth="1"/>
    <col min="6658" max="6658" width="9.85546875" bestFit="1" customWidth="1"/>
    <col min="6659" max="6659" width="14.7109375" bestFit="1" customWidth="1"/>
    <col min="6660" max="6660" width="18.28515625" bestFit="1" customWidth="1"/>
    <col min="6661" max="6661" width="11.85546875" bestFit="1" customWidth="1"/>
    <col min="6662" max="6662" width="8.85546875" bestFit="1" customWidth="1"/>
    <col min="6913" max="6913" width="7" bestFit="1" customWidth="1"/>
    <col min="6914" max="6914" width="9.85546875" bestFit="1" customWidth="1"/>
    <col min="6915" max="6915" width="14.7109375" bestFit="1" customWidth="1"/>
    <col min="6916" max="6916" width="18.28515625" bestFit="1" customWidth="1"/>
    <col min="6917" max="6917" width="11.85546875" bestFit="1" customWidth="1"/>
    <col min="6918" max="6918" width="8.85546875" bestFit="1" customWidth="1"/>
    <col min="7169" max="7169" width="7" bestFit="1" customWidth="1"/>
    <col min="7170" max="7170" width="9.85546875" bestFit="1" customWidth="1"/>
    <col min="7171" max="7171" width="14.7109375" bestFit="1" customWidth="1"/>
    <col min="7172" max="7172" width="18.28515625" bestFit="1" customWidth="1"/>
    <col min="7173" max="7173" width="11.85546875" bestFit="1" customWidth="1"/>
    <col min="7174" max="7174" width="8.85546875" bestFit="1" customWidth="1"/>
    <col min="7425" max="7425" width="7" bestFit="1" customWidth="1"/>
    <col min="7426" max="7426" width="9.85546875" bestFit="1" customWidth="1"/>
    <col min="7427" max="7427" width="14.7109375" bestFit="1" customWidth="1"/>
    <col min="7428" max="7428" width="18.28515625" bestFit="1" customWidth="1"/>
    <col min="7429" max="7429" width="11.85546875" bestFit="1" customWidth="1"/>
    <col min="7430" max="7430" width="8.85546875" bestFit="1" customWidth="1"/>
    <col min="7681" max="7681" width="7" bestFit="1" customWidth="1"/>
    <col min="7682" max="7682" width="9.85546875" bestFit="1" customWidth="1"/>
    <col min="7683" max="7683" width="14.7109375" bestFit="1" customWidth="1"/>
    <col min="7684" max="7684" width="18.28515625" bestFit="1" customWidth="1"/>
    <col min="7685" max="7685" width="11.85546875" bestFit="1" customWidth="1"/>
    <col min="7686" max="7686" width="8.85546875" bestFit="1" customWidth="1"/>
    <col min="7937" max="7937" width="7" bestFit="1" customWidth="1"/>
    <col min="7938" max="7938" width="9.85546875" bestFit="1" customWidth="1"/>
    <col min="7939" max="7939" width="14.7109375" bestFit="1" customWidth="1"/>
    <col min="7940" max="7940" width="18.28515625" bestFit="1" customWidth="1"/>
    <col min="7941" max="7941" width="11.85546875" bestFit="1" customWidth="1"/>
    <col min="7942" max="7942" width="8.85546875" bestFit="1" customWidth="1"/>
    <col min="8193" max="8193" width="7" bestFit="1" customWidth="1"/>
    <col min="8194" max="8194" width="9.85546875" bestFit="1" customWidth="1"/>
    <col min="8195" max="8195" width="14.7109375" bestFit="1" customWidth="1"/>
    <col min="8196" max="8196" width="18.28515625" bestFit="1" customWidth="1"/>
    <col min="8197" max="8197" width="11.85546875" bestFit="1" customWidth="1"/>
    <col min="8198" max="8198" width="8.85546875" bestFit="1" customWidth="1"/>
    <col min="8449" max="8449" width="7" bestFit="1" customWidth="1"/>
    <col min="8450" max="8450" width="9.85546875" bestFit="1" customWidth="1"/>
    <col min="8451" max="8451" width="14.7109375" bestFit="1" customWidth="1"/>
    <col min="8452" max="8452" width="18.28515625" bestFit="1" customWidth="1"/>
    <col min="8453" max="8453" width="11.85546875" bestFit="1" customWidth="1"/>
    <col min="8454" max="8454" width="8.85546875" bestFit="1" customWidth="1"/>
    <col min="8705" max="8705" width="7" bestFit="1" customWidth="1"/>
    <col min="8706" max="8706" width="9.85546875" bestFit="1" customWidth="1"/>
    <col min="8707" max="8707" width="14.7109375" bestFit="1" customWidth="1"/>
    <col min="8708" max="8708" width="18.28515625" bestFit="1" customWidth="1"/>
    <col min="8709" max="8709" width="11.85546875" bestFit="1" customWidth="1"/>
    <col min="8710" max="8710" width="8.85546875" bestFit="1" customWidth="1"/>
    <col min="8961" max="8961" width="7" bestFit="1" customWidth="1"/>
    <col min="8962" max="8962" width="9.85546875" bestFit="1" customWidth="1"/>
    <col min="8963" max="8963" width="14.7109375" bestFit="1" customWidth="1"/>
    <col min="8964" max="8964" width="18.28515625" bestFit="1" customWidth="1"/>
    <col min="8965" max="8965" width="11.85546875" bestFit="1" customWidth="1"/>
    <col min="8966" max="8966" width="8.85546875" bestFit="1" customWidth="1"/>
    <col min="9217" max="9217" width="7" bestFit="1" customWidth="1"/>
    <col min="9218" max="9218" width="9.85546875" bestFit="1" customWidth="1"/>
    <col min="9219" max="9219" width="14.7109375" bestFit="1" customWidth="1"/>
    <col min="9220" max="9220" width="18.28515625" bestFit="1" customWidth="1"/>
    <col min="9221" max="9221" width="11.85546875" bestFit="1" customWidth="1"/>
    <col min="9222" max="9222" width="8.85546875" bestFit="1" customWidth="1"/>
    <col min="9473" max="9473" width="7" bestFit="1" customWidth="1"/>
    <col min="9474" max="9474" width="9.85546875" bestFit="1" customWidth="1"/>
    <col min="9475" max="9475" width="14.7109375" bestFit="1" customWidth="1"/>
    <col min="9476" max="9476" width="18.28515625" bestFit="1" customWidth="1"/>
    <col min="9477" max="9477" width="11.85546875" bestFit="1" customWidth="1"/>
    <col min="9478" max="9478" width="8.85546875" bestFit="1" customWidth="1"/>
    <col min="9729" max="9729" width="7" bestFit="1" customWidth="1"/>
    <col min="9730" max="9730" width="9.85546875" bestFit="1" customWidth="1"/>
    <col min="9731" max="9731" width="14.7109375" bestFit="1" customWidth="1"/>
    <col min="9732" max="9732" width="18.28515625" bestFit="1" customWidth="1"/>
    <col min="9733" max="9733" width="11.85546875" bestFit="1" customWidth="1"/>
    <col min="9734" max="9734" width="8.85546875" bestFit="1" customWidth="1"/>
    <col min="9985" max="9985" width="7" bestFit="1" customWidth="1"/>
    <col min="9986" max="9986" width="9.85546875" bestFit="1" customWidth="1"/>
    <col min="9987" max="9987" width="14.7109375" bestFit="1" customWidth="1"/>
    <col min="9988" max="9988" width="18.28515625" bestFit="1" customWidth="1"/>
    <col min="9989" max="9989" width="11.85546875" bestFit="1" customWidth="1"/>
    <col min="9990" max="9990" width="8.85546875" bestFit="1" customWidth="1"/>
    <col min="10241" max="10241" width="7" bestFit="1" customWidth="1"/>
    <col min="10242" max="10242" width="9.85546875" bestFit="1" customWidth="1"/>
    <col min="10243" max="10243" width="14.7109375" bestFit="1" customWidth="1"/>
    <col min="10244" max="10244" width="18.28515625" bestFit="1" customWidth="1"/>
    <col min="10245" max="10245" width="11.85546875" bestFit="1" customWidth="1"/>
    <col min="10246" max="10246" width="8.85546875" bestFit="1" customWidth="1"/>
    <col min="10497" max="10497" width="7" bestFit="1" customWidth="1"/>
    <col min="10498" max="10498" width="9.85546875" bestFit="1" customWidth="1"/>
    <col min="10499" max="10499" width="14.7109375" bestFit="1" customWidth="1"/>
    <col min="10500" max="10500" width="18.28515625" bestFit="1" customWidth="1"/>
    <col min="10501" max="10501" width="11.85546875" bestFit="1" customWidth="1"/>
    <col min="10502" max="10502" width="8.85546875" bestFit="1" customWidth="1"/>
    <col min="10753" max="10753" width="7" bestFit="1" customWidth="1"/>
    <col min="10754" max="10754" width="9.85546875" bestFit="1" customWidth="1"/>
    <col min="10755" max="10755" width="14.7109375" bestFit="1" customWidth="1"/>
    <col min="10756" max="10756" width="18.28515625" bestFit="1" customWidth="1"/>
    <col min="10757" max="10757" width="11.85546875" bestFit="1" customWidth="1"/>
    <col min="10758" max="10758" width="8.85546875" bestFit="1" customWidth="1"/>
    <col min="11009" max="11009" width="7" bestFit="1" customWidth="1"/>
    <col min="11010" max="11010" width="9.85546875" bestFit="1" customWidth="1"/>
    <col min="11011" max="11011" width="14.7109375" bestFit="1" customWidth="1"/>
    <col min="11012" max="11012" width="18.28515625" bestFit="1" customWidth="1"/>
    <col min="11013" max="11013" width="11.85546875" bestFit="1" customWidth="1"/>
    <col min="11014" max="11014" width="8.85546875" bestFit="1" customWidth="1"/>
    <col min="11265" max="11265" width="7" bestFit="1" customWidth="1"/>
    <col min="11266" max="11266" width="9.85546875" bestFit="1" customWidth="1"/>
    <col min="11267" max="11267" width="14.7109375" bestFit="1" customWidth="1"/>
    <col min="11268" max="11268" width="18.28515625" bestFit="1" customWidth="1"/>
    <col min="11269" max="11269" width="11.85546875" bestFit="1" customWidth="1"/>
    <col min="11270" max="11270" width="8.85546875" bestFit="1" customWidth="1"/>
    <col min="11521" max="11521" width="7" bestFit="1" customWidth="1"/>
    <col min="11522" max="11522" width="9.85546875" bestFit="1" customWidth="1"/>
    <col min="11523" max="11523" width="14.7109375" bestFit="1" customWidth="1"/>
    <col min="11524" max="11524" width="18.28515625" bestFit="1" customWidth="1"/>
    <col min="11525" max="11525" width="11.85546875" bestFit="1" customWidth="1"/>
    <col min="11526" max="11526" width="8.85546875" bestFit="1" customWidth="1"/>
    <col min="11777" max="11777" width="7" bestFit="1" customWidth="1"/>
    <col min="11778" max="11778" width="9.85546875" bestFit="1" customWidth="1"/>
    <col min="11779" max="11779" width="14.7109375" bestFit="1" customWidth="1"/>
    <col min="11780" max="11780" width="18.28515625" bestFit="1" customWidth="1"/>
    <col min="11781" max="11781" width="11.85546875" bestFit="1" customWidth="1"/>
    <col min="11782" max="11782" width="8.85546875" bestFit="1" customWidth="1"/>
    <col min="12033" max="12033" width="7" bestFit="1" customWidth="1"/>
    <col min="12034" max="12034" width="9.85546875" bestFit="1" customWidth="1"/>
    <col min="12035" max="12035" width="14.7109375" bestFit="1" customWidth="1"/>
    <col min="12036" max="12036" width="18.28515625" bestFit="1" customWidth="1"/>
    <col min="12037" max="12037" width="11.85546875" bestFit="1" customWidth="1"/>
    <col min="12038" max="12038" width="8.85546875" bestFit="1" customWidth="1"/>
    <col min="12289" max="12289" width="7" bestFit="1" customWidth="1"/>
    <col min="12290" max="12290" width="9.85546875" bestFit="1" customWidth="1"/>
    <col min="12291" max="12291" width="14.7109375" bestFit="1" customWidth="1"/>
    <col min="12292" max="12292" width="18.28515625" bestFit="1" customWidth="1"/>
    <col min="12293" max="12293" width="11.85546875" bestFit="1" customWidth="1"/>
    <col min="12294" max="12294" width="8.85546875" bestFit="1" customWidth="1"/>
    <col min="12545" max="12545" width="7" bestFit="1" customWidth="1"/>
    <col min="12546" max="12546" width="9.85546875" bestFit="1" customWidth="1"/>
    <col min="12547" max="12547" width="14.7109375" bestFit="1" customWidth="1"/>
    <col min="12548" max="12548" width="18.28515625" bestFit="1" customWidth="1"/>
    <col min="12549" max="12549" width="11.85546875" bestFit="1" customWidth="1"/>
    <col min="12550" max="12550" width="8.85546875" bestFit="1" customWidth="1"/>
    <col min="12801" max="12801" width="7" bestFit="1" customWidth="1"/>
    <col min="12802" max="12802" width="9.85546875" bestFit="1" customWidth="1"/>
    <col min="12803" max="12803" width="14.7109375" bestFit="1" customWidth="1"/>
    <col min="12804" max="12804" width="18.28515625" bestFit="1" customWidth="1"/>
    <col min="12805" max="12805" width="11.85546875" bestFit="1" customWidth="1"/>
    <col min="12806" max="12806" width="8.85546875" bestFit="1" customWidth="1"/>
    <col min="13057" max="13057" width="7" bestFit="1" customWidth="1"/>
    <col min="13058" max="13058" width="9.85546875" bestFit="1" customWidth="1"/>
    <col min="13059" max="13059" width="14.7109375" bestFit="1" customWidth="1"/>
    <col min="13060" max="13060" width="18.28515625" bestFit="1" customWidth="1"/>
    <col min="13061" max="13061" width="11.85546875" bestFit="1" customWidth="1"/>
    <col min="13062" max="13062" width="8.85546875" bestFit="1" customWidth="1"/>
    <col min="13313" max="13313" width="7" bestFit="1" customWidth="1"/>
    <col min="13314" max="13314" width="9.85546875" bestFit="1" customWidth="1"/>
    <col min="13315" max="13315" width="14.7109375" bestFit="1" customWidth="1"/>
    <col min="13316" max="13316" width="18.28515625" bestFit="1" customWidth="1"/>
    <col min="13317" max="13317" width="11.85546875" bestFit="1" customWidth="1"/>
    <col min="13318" max="13318" width="8.85546875" bestFit="1" customWidth="1"/>
    <col min="13569" max="13569" width="7" bestFit="1" customWidth="1"/>
    <col min="13570" max="13570" width="9.85546875" bestFit="1" customWidth="1"/>
    <col min="13571" max="13571" width="14.7109375" bestFit="1" customWidth="1"/>
    <col min="13572" max="13572" width="18.28515625" bestFit="1" customWidth="1"/>
    <col min="13573" max="13573" width="11.85546875" bestFit="1" customWidth="1"/>
    <col min="13574" max="13574" width="8.85546875" bestFit="1" customWidth="1"/>
    <col min="13825" max="13825" width="7" bestFit="1" customWidth="1"/>
    <col min="13826" max="13826" width="9.85546875" bestFit="1" customWidth="1"/>
    <col min="13827" max="13827" width="14.7109375" bestFit="1" customWidth="1"/>
    <col min="13828" max="13828" width="18.28515625" bestFit="1" customWidth="1"/>
    <col min="13829" max="13829" width="11.85546875" bestFit="1" customWidth="1"/>
    <col min="13830" max="13830" width="8.85546875" bestFit="1" customWidth="1"/>
    <col min="14081" max="14081" width="7" bestFit="1" customWidth="1"/>
    <col min="14082" max="14082" width="9.85546875" bestFit="1" customWidth="1"/>
    <col min="14083" max="14083" width="14.7109375" bestFit="1" customWidth="1"/>
    <col min="14084" max="14084" width="18.28515625" bestFit="1" customWidth="1"/>
    <col min="14085" max="14085" width="11.85546875" bestFit="1" customWidth="1"/>
    <col min="14086" max="14086" width="8.85546875" bestFit="1" customWidth="1"/>
    <col min="14337" max="14337" width="7" bestFit="1" customWidth="1"/>
    <col min="14338" max="14338" width="9.85546875" bestFit="1" customWidth="1"/>
    <col min="14339" max="14339" width="14.7109375" bestFit="1" customWidth="1"/>
    <col min="14340" max="14340" width="18.28515625" bestFit="1" customWidth="1"/>
    <col min="14341" max="14341" width="11.85546875" bestFit="1" customWidth="1"/>
    <col min="14342" max="14342" width="8.85546875" bestFit="1" customWidth="1"/>
    <col min="14593" max="14593" width="7" bestFit="1" customWidth="1"/>
    <col min="14594" max="14594" width="9.85546875" bestFit="1" customWidth="1"/>
    <col min="14595" max="14595" width="14.7109375" bestFit="1" customWidth="1"/>
    <col min="14596" max="14596" width="18.28515625" bestFit="1" customWidth="1"/>
    <col min="14597" max="14597" width="11.85546875" bestFit="1" customWidth="1"/>
    <col min="14598" max="14598" width="8.85546875" bestFit="1" customWidth="1"/>
    <col min="14849" max="14849" width="7" bestFit="1" customWidth="1"/>
    <col min="14850" max="14850" width="9.85546875" bestFit="1" customWidth="1"/>
    <col min="14851" max="14851" width="14.7109375" bestFit="1" customWidth="1"/>
    <col min="14852" max="14852" width="18.28515625" bestFit="1" customWidth="1"/>
    <col min="14853" max="14853" width="11.85546875" bestFit="1" customWidth="1"/>
    <col min="14854" max="14854" width="8.85546875" bestFit="1" customWidth="1"/>
    <col min="15105" max="15105" width="7" bestFit="1" customWidth="1"/>
    <col min="15106" max="15106" width="9.85546875" bestFit="1" customWidth="1"/>
    <col min="15107" max="15107" width="14.7109375" bestFit="1" customWidth="1"/>
    <col min="15108" max="15108" width="18.28515625" bestFit="1" customWidth="1"/>
    <col min="15109" max="15109" width="11.85546875" bestFit="1" customWidth="1"/>
    <col min="15110" max="15110" width="8.85546875" bestFit="1" customWidth="1"/>
    <col min="15361" max="15361" width="7" bestFit="1" customWidth="1"/>
    <col min="15362" max="15362" width="9.85546875" bestFit="1" customWidth="1"/>
    <col min="15363" max="15363" width="14.7109375" bestFit="1" customWidth="1"/>
    <col min="15364" max="15364" width="18.28515625" bestFit="1" customWidth="1"/>
    <col min="15365" max="15365" width="11.85546875" bestFit="1" customWidth="1"/>
    <col min="15366" max="15366" width="8.85546875" bestFit="1" customWidth="1"/>
    <col min="15617" max="15617" width="7" bestFit="1" customWidth="1"/>
    <col min="15618" max="15618" width="9.85546875" bestFit="1" customWidth="1"/>
    <col min="15619" max="15619" width="14.7109375" bestFit="1" customWidth="1"/>
    <col min="15620" max="15620" width="18.28515625" bestFit="1" customWidth="1"/>
    <col min="15621" max="15621" width="11.85546875" bestFit="1" customWidth="1"/>
    <col min="15622" max="15622" width="8.85546875" bestFit="1" customWidth="1"/>
    <col min="15873" max="15873" width="7" bestFit="1" customWidth="1"/>
    <col min="15874" max="15874" width="9.85546875" bestFit="1" customWidth="1"/>
    <col min="15875" max="15875" width="14.7109375" bestFit="1" customWidth="1"/>
    <col min="15876" max="15876" width="18.28515625" bestFit="1" customWidth="1"/>
    <col min="15877" max="15877" width="11.85546875" bestFit="1" customWidth="1"/>
    <col min="15878" max="15878" width="8.85546875" bestFit="1" customWidth="1"/>
    <col min="16129" max="16129" width="7" bestFit="1" customWidth="1"/>
    <col min="16130" max="16130" width="9.85546875" bestFit="1" customWidth="1"/>
    <col min="16131" max="16131" width="14.7109375" bestFit="1" customWidth="1"/>
    <col min="16132" max="16132" width="18.28515625" bestFit="1" customWidth="1"/>
    <col min="16133" max="16133" width="11.85546875" bestFit="1" customWidth="1"/>
    <col min="16134" max="16134" width="8.85546875" bestFit="1" customWidth="1"/>
  </cols>
  <sheetData>
    <row r="1" spans="1:6">
      <c r="A1" t="s">
        <v>4763</v>
      </c>
    </row>
    <row r="3" spans="1:6">
      <c r="A3" t="s">
        <v>4075</v>
      </c>
      <c r="B3" t="s">
        <v>4074</v>
      </c>
      <c r="C3" t="s">
        <v>3486</v>
      </c>
      <c r="D3" t="s">
        <v>3376</v>
      </c>
      <c r="E3" t="s">
        <v>4073</v>
      </c>
      <c r="F3" t="s">
        <v>3487</v>
      </c>
    </row>
    <row r="4" spans="1:6">
      <c r="A4">
        <v>2325</v>
      </c>
      <c r="B4" t="s">
        <v>4072</v>
      </c>
      <c r="C4" t="s">
        <v>2805</v>
      </c>
      <c r="D4" t="s">
        <v>3659</v>
      </c>
      <c r="E4" t="s">
        <v>3503</v>
      </c>
    </row>
    <row r="5" spans="1:6">
      <c r="A5">
        <v>2485</v>
      </c>
      <c r="B5" t="s">
        <v>4072</v>
      </c>
      <c r="C5" t="s">
        <v>2805</v>
      </c>
      <c r="D5" t="s">
        <v>3659</v>
      </c>
      <c r="E5" t="s">
        <v>3503</v>
      </c>
    </row>
    <row r="6" spans="1:6">
      <c r="A6">
        <v>3185</v>
      </c>
      <c r="B6" t="s">
        <v>4071</v>
      </c>
      <c r="C6" t="s">
        <v>3510</v>
      </c>
      <c r="D6" t="s">
        <v>3515</v>
      </c>
      <c r="E6" t="s">
        <v>3492</v>
      </c>
    </row>
    <row r="7" spans="1:6">
      <c r="A7">
        <v>3185</v>
      </c>
      <c r="B7" t="s">
        <v>4065</v>
      </c>
      <c r="C7" t="s">
        <v>3510</v>
      </c>
      <c r="D7" t="s">
        <v>3867</v>
      </c>
      <c r="E7" t="s">
        <v>3492</v>
      </c>
      <c r="F7" t="s">
        <v>4026</v>
      </c>
    </row>
    <row r="8" spans="1:6">
      <c r="A8">
        <v>3195</v>
      </c>
      <c r="B8" t="s">
        <v>4030</v>
      </c>
      <c r="C8" t="s">
        <v>3510</v>
      </c>
      <c r="D8" t="s">
        <v>3528</v>
      </c>
      <c r="E8" t="s">
        <v>3492</v>
      </c>
    </row>
    <row r="9" spans="1:6">
      <c r="A9">
        <v>3200</v>
      </c>
      <c r="B9" t="s">
        <v>4044</v>
      </c>
      <c r="C9" t="s">
        <v>3591</v>
      </c>
      <c r="D9" t="s">
        <v>3592</v>
      </c>
      <c r="E9" t="s">
        <v>3521</v>
      </c>
    </row>
    <row r="10" spans="1:6">
      <c r="A10">
        <v>3200</v>
      </c>
      <c r="B10" t="s">
        <v>3829</v>
      </c>
      <c r="C10" t="s">
        <v>3591</v>
      </c>
      <c r="D10" t="s">
        <v>3592</v>
      </c>
      <c r="E10" t="s">
        <v>3596</v>
      </c>
    </row>
    <row r="11" spans="1:6">
      <c r="A11">
        <v>3200</v>
      </c>
      <c r="B11" t="s">
        <v>4693</v>
      </c>
      <c r="C11" t="s">
        <v>3591</v>
      </c>
      <c r="D11" t="s">
        <v>3592</v>
      </c>
      <c r="E11" t="s">
        <v>3596</v>
      </c>
    </row>
    <row r="12" spans="1:6">
      <c r="A12">
        <v>3200</v>
      </c>
      <c r="B12" t="s">
        <v>4028</v>
      </c>
      <c r="C12" t="s">
        <v>3591</v>
      </c>
      <c r="D12" t="s">
        <v>3592</v>
      </c>
      <c r="E12" t="s">
        <v>3593</v>
      </c>
    </row>
    <row r="13" spans="1:6">
      <c r="A13">
        <v>3215</v>
      </c>
      <c r="B13" t="s">
        <v>4694</v>
      </c>
      <c r="C13" t="s">
        <v>3510</v>
      </c>
      <c r="D13" t="s">
        <v>3527</v>
      </c>
      <c r="E13" t="s">
        <v>3492</v>
      </c>
    </row>
    <row r="14" spans="1:6">
      <c r="A14">
        <v>3215</v>
      </c>
      <c r="B14" t="s">
        <v>3859</v>
      </c>
      <c r="C14" t="s">
        <v>3510</v>
      </c>
      <c r="D14" t="s">
        <v>3528</v>
      </c>
      <c r="E14" t="s">
        <v>3492</v>
      </c>
    </row>
    <row r="15" spans="1:6">
      <c r="A15">
        <v>3215</v>
      </c>
      <c r="B15" t="s">
        <v>3896</v>
      </c>
      <c r="C15" t="s">
        <v>3510</v>
      </c>
      <c r="D15" t="s">
        <v>3528</v>
      </c>
      <c r="E15" t="s">
        <v>3492</v>
      </c>
    </row>
    <row r="16" spans="1:6">
      <c r="A16">
        <v>3215</v>
      </c>
      <c r="B16" t="s">
        <v>4695</v>
      </c>
      <c r="C16" t="s">
        <v>3510</v>
      </c>
      <c r="D16" t="s">
        <v>3867</v>
      </c>
      <c r="E16" t="s">
        <v>3637</v>
      </c>
      <c r="F16" t="s">
        <v>3989</v>
      </c>
    </row>
    <row r="17" spans="1:6">
      <c r="A17">
        <v>3255</v>
      </c>
      <c r="B17" t="s">
        <v>4005</v>
      </c>
      <c r="C17" t="s">
        <v>2825</v>
      </c>
      <c r="D17" t="s">
        <v>3495</v>
      </c>
      <c r="E17" t="s">
        <v>3521</v>
      </c>
      <c r="F17" t="s">
        <v>3830</v>
      </c>
    </row>
    <row r="18" spans="1:6">
      <c r="A18">
        <v>3255</v>
      </c>
      <c r="B18" t="s">
        <v>4042</v>
      </c>
      <c r="C18" t="s">
        <v>2825</v>
      </c>
      <c r="D18" t="s">
        <v>3495</v>
      </c>
      <c r="E18" t="s">
        <v>3521</v>
      </c>
      <c r="F18" t="s">
        <v>3830</v>
      </c>
    </row>
    <row r="19" spans="1:6">
      <c r="A19">
        <v>3345</v>
      </c>
      <c r="B19" t="s">
        <v>3863</v>
      </c>
      <c r="C19" t="s">
        <v>2822</v>
      </c>
      <c r="D19" t="s">
        <v>3595</v>
      </c>
      <c r="E19" t="s">
        <v>3596</v>
      </c>
    </row>
    <row r="20" spans="1:6">
      <c r="A20">
        <v>3945</v>
      </c>
      <c r="B20" t="s">
        <v>4070</v>
      </c>
      <c r="C20" t="s">
        <v>3534</v>
      </c>
      <c r="D20" t="s">
        <v>3535</v>
      </c>
      <c r="E20" t="s">
        <v>3532</v>
      </c>
    </row>
    <row r="21" spans="1:6">
      <c r="A21">
        <v>3955</v>
      </c>
      <c r="B21" t="s">
        <v>3834</v>
      </c>
      <c r="C21" t="s">
        <v>2825</v>
      </c>
      <c r="D21" t="s">
        <v>3495</v>
      </c>
      <c r="E21" t="s">
        <v>3501</v>
      </c>
      <c r="F21" t="s">
        <v>3843</v>
      </c>
    </row>
    <row r="22" spans="1:6">
      <c r="A22">
        <v>3965</v>
      </c>
      <c r="B22" t="s">
        <v>3900</v>
      </c>
      <c r="C22" t="s">
        <v>3600</v>
      </c>
      <c r="D22" t="s">
        <v>3601</v>
      </c>
      <c r="E22" t="s">
        <v>3501</v>
      </c>
      <c r="F22" t="s">
        <v>3862</v>
      </c>
    </row>
    <row r="23" spans="1:6">
      <c r="A23">
        <v>4319</v>
      </c>
      <c r="B23" t="s">
        <v>3944</v>
      </c>
      <c r="C23" t="s">
        <v>3540</v>
      </c>
      <c r="D23" t="s">
        <v>3541</v>
      </c>
      <c r="E23" t="s">
        <v>3494</v>
      </c>
      <c r="F23" t="s">
        <v>3881</v>
      </c>
    </row>
    <row r="24" spans="1:6">
      <c r="A24">
        <v>4775</v>
      </c>
      <c r="B24" t="s">
        <v>3829</v>
      </c>
      <c r="C24" t="s">
        <v>3591</v>
      </c>
      <c r="D24" t="s">
        <v>3592</v>
      </c>
      <c r="E24" t="s">
        <v>3596</v>
      </c>
    </row>
    <row r="25" spans="1:6">
      <c r="A25">
        <v>4840</v>
      </c>
      <c r="B25" t="s">
        <v>4696</v>
      </c>
      <c r="C25" t="s">
        <v>3510</v>
      </c>
      <c r="D25" t="s">
        <v>3566</v>
      </c>
      <c r="E25" t="s">
        <v>3492</v>
      </c>
    </row>
    <row r="26" spans="1:6">
      <c r="A26">
        <v>4895</v>
      </c>
      <c r="B26" t="s">
        <v>4069</v>
      </c>
      <c r="C26" t="s">
        <v>2822</v>
      </c>
      <c r="D26" t="s">
        <v>3838</v>
      </c>
      <c r="E26" t="s">
        <v>3743</v>
      </c>
    </row>
    <row r="27" spans="1:6">
      <c r="A27">
        <v>4905</v>
      </c>
      <c r="B27" t="s">
        <v>3831</v>
      </c>
      <c r="C27" t="s">
        <v>3499</v>
      </c>
      <c r="D27" t="s">
        <v>3643</v>
      </c>
      <c r="E27" t="s">
        <v>3494</v>
      </c>
    </row>
    <row r="28" spans="1:6">
      <c r="A28">
        <v>4905</v>
      </c>
      <c r="B28" t="s">
        <v>3850</v>
      </c>
      <c r="C28" t="s">
        <v>3499</v>
      </c>
      <c r="D28" t="s">
        <v>3643</v>
      </c>
      <c r="E28" t="s">
        <v>3494</v>
      </c>
    </row>
    <row r="29" spans="1:6">
      <c r="A29">
        <v>4920</v>
      </c>
      <c r="B29" t="s">
        <v>3831</v>
      </c>
      <c r="C29" t="s">
        <v>3499</v>
      </c>
      <c r="D29" t="s">
        <v>3643</v>
      </c>
      <c r="E29" t="s">
        <v>3494</v>
      </c>
    </row>
    <row r="30" spans="1:6">
      <c r="A30">
        <v>4920</v>
      </c>
      <c r="B30" t="s">
        <v>3850</v>
      </c>
      <c r="C30" t="s">
        <v>3499</v>
      </c>
      <c r="D30" t="s">
        <v>3643</v>
      </c>
      <c r="E30" t="s">
        <v>3494</v>
      </c>
    </row>
    <row r="31" spans="1:6">
      <c r="A31">
        <v>4930</v>
      </c>
      <c r="B31" t="s">
        <v>3996</v>
      </c>
      <c r="C31" t="s">
        <v>3510</v>
      </c>
      <c r="D31" t="s">
        <v>3548</v>
      </c>
      <c r="E31" t="s">
        <v>3521</v>
      </c>
      <c r="F31" t="s">
        <v>3875</v>
      </c>
    </row>
    <row r="32" spans="1:6">
      <c r="A32">
        <v>4930</v>
      </c>
      <c r="B32" t="s">
        <v>4031</v>
      </c>
      <c r="C32" t="s">
        <v>3510</v>
      </c>
      <c r="D32" t="s">
        <v>3548</v>
      </c>
      <c r="E32" t="s">
        <v>3521</v>
      </c>
      <c r="F32" t="s">
        <v>3875</v>
      </c>
    </row>
    <row r="33" spans="1:6">
      <c r="A33">
        <v>4930</v>
      </c>
      <c r="B33" t="s">
        <v>4697</v>
      </c>
      <c r="C33" t="s">
        <v>3510</v>
      </c>
      <c r="D33" t="s">
        <v>3548</v>
      </c>
      <c r="E33" t="s">
        <v>3521</v>
      </c>
      <c r="F33" t="s">
        <v>3875</v>
      </c>
    </row>
    <row r="34" spans="1:6">
      <c r="A34">
        <v>4930</v>
      </c>
      <c r="B34" t="s">
        <v>3853</v>
      </c>
      <c r="C34" t="s">
        <v>3510</v>
      </c>
      <c r="D34" t="s">
        <v>3548</v>
      </c>
      <c r="E34" t="s">
        <v>3521</v>
      </c>
      <c r="F34" t="s">
        <v>3875</v>
      </c>
    </row>
    <row r="35" spans="1:6">
      <c r="A35">
        <v>4930</v>
      </c>
      <c r="B35" t="s">
        <v>3872</v>
      </c>
      <c r="C35" t="s">
        <v>3510</v>
      </c>
      <c r="D35" t="s">
        <v>3548</v>
      </c>
      <c r="E35" t="s">
        <v>3521</v>
      </c>
      <c r="F35" t="s">
        <v>4068</v>
      </c>
    </row>
    <row r="36" spans="1:6">
      <c r="A36">
        <v>4930</v>
      </c>
      <c r="B36" t="s">
        <v>4013</v>
      </c>
      <c r="C36" t="s">
        <v>3510</v>
      </c>
      <c r="D36" t="s">
        <v>3548</v>
      </c>
      <c r="E36" t="s">
        <v>4664</v>
      </c>
      <c r="F36" t="s">
        <v>3875</v>
      </c>
    </row>
    <row r="37" spans="1:6">
      <c r="A37">
        <v>4940</v>
      </c>
      <c r="B37" t="s">
        <v>4009</v>
      </c>
      <c r="C37" t="s">
        <v>3510</v>
      </c>
      <c r="D37" t="s">
        <v>3548</v>
      </c>
      <c r="E37" t="s">
        <v>3521</v>
      </c>
      <c r="F37" t="s">
        <v>4067</v>
      </c>
    </row>
    <row r="38" spans="1:6">
      <c r="A38">
        <v>4960</v>
      </c>
      <c r="B38" t="s">
        <v>3829</v>
      </c>
      <c r="C38" t="s">
        <v>3510</v>
      </c>
      <c r="D38" t="s">
        <v>3548</v>
      </c>
      <c r="E38" t="s">
        <v>3521</v>
      </c>
      <c r="F38" t="s">
        <v>3822</v>
      </c>
    </row>
    <row r="39" spans="1:6">
      <c r="A39">
        <v>5015</v>
      </c>
      <c r="B39" t="s">
        <v>4698</v>
      </c>
      <c r="C39" t="s">
        <v>3510</v>
      </c>
      <c r="D39" t="s">
        <v>3516</v>
      </c>
      <c r="E39" t="s">
        <v>3508</v>
      </c>
    </row>
    <row r="40" spans="1:6">
      <c r="A40">
        <v>5015</v>
      </c>
      <c r="B40" t="s">
        <v>3807</v>
      </c>
      <c r="C40" t="s">
        <v>3510</v>
      </c>
      <c r="D40" t="s">
        <v>3867</v>
      </c>
      <c r="E40" t="s">
        <v>3501</v>
      </c>
      <c r="F40" t="s">
        <v>3835</v>
      </c>
    </row>
    <row r="41" spans="1:6">
      <c r="A41">
        <v>5040</v>
      </c>
      <c r="B41" t="s">
        <v>3809</v>
      </c>
      <c r="C41" t="s">
        <v>3506</v>
      </c>
      <c r="D41" t="s">
        <v>3507</v>
      </c>
      <c r="E41" t="s">
        <v>3508</v>
      </c>
    </row>
    <row r="42" spans="1:6">
      <c r="A42">
        <v>5040</v>
      </c>
      <c r="B42" t="s">
        <v>4005</v>
      </c>
      <c r="C42" t="s">
        <v>3506</v>
      </c>
      <c r="D42" t="s">
        <v>3507</v>
      </c>
      <c r="E42" t="s">
        <v>3508</v>
      </c>
    </row>
    <row r="43" spans="1:6">
      <c r="A43">
        <v>5050</v>
      </c>
      <c r="B43" t="s">
        <v>3859</v>
      </c>
      <c r="C43" t="s">
        <v>3510</v>
      </c>
      <c r="D43" t="s">
        <v>3528</v>
      </c>
      <c r="E43" t="s">
        <v>3492</v>
      </c>
    </row>
    <row r="44" spans="1:6">
      <c r="A44">
        <v>5050</v>
      </c>
      <c r="B44" t="s">
        <v>4699</v>
      </c>
      <c r="C44" t="s">
        <v>3510</v>
      </c>
      <c r="D44" t="s">
        <v>3867</v>
      </c>
      <c r="E44" t="s">
        <v>3508</v>
      </c>
      <c r="F44" t="s">
        <v>4026</v>
      </c>
    </row>
    <row r="45" spans="1:6">
      <c r="A45">
        <v>5050</v>
      </c>
      <c r="B45" t="s">
        <v>4030</v>
      </c>
      <c r="C45" t="s">
        <v>3510</v>
      </c>
      <c r="D45" t="s">
        <v>3528</v>
      </c>
      <c r="E45" t="s">
        <v>3492</v>
      </c>
    </row>
    <row r="46" spans="1:6">
      <c r="A46">
        <v>5050</v>
      </c>
      <c r="B46" t="s">
        <v>3818</v>
      </c>
      <c r="C46" t="s">
        <v>3510</v>
      </c>
      <c r="D46" t="s">
        <v>3867</v>
      </c>
      <c r="E46" t="s">
        <v>3508</v>
      </c>
      <c r="F46" t="s">
        <v>4026</v>
      </c>
    </row>
    <row r="47" spans="1:6">
      <c r="A47">
        <v>5070</v>
      </c>
      <c r="B47" t="s">
        <v>3809</v>
      </c>
      <c r="C47" t="s">
        <v>3510</v>
      </c>
      <c r="D47" t="s">
        <v>3520</v>
      </c>
      <c r="E47" t="s">
        <v>3521</v>
      </c>
    </row>
    <row r="48" spans="1:6">
      <c r="A48">
        <v>5070</v>
      </c>
      <c r="B48" t="s">
        <v>3818</v>
      </c>
      <c r="C48" t="s">
        <v>3510</v>
      </c>
      <c r="D48" t="s">
        <v>3520</v>
      </c>
      <c r="E48" t="s">
        <v>3521</v>
      </c>
    </row>
    <row r="49" spans="1:6">
      <c r="A49">
        <v>5110</v>
      </c>
      <c r="B49" t="s">
        <v>3911</v>
      </c>
      <c r="C49" t="s">
        <v>3510</v>
      </c>
      <c r="D49" t="s">
        <v>3511</v>
      </c>
      <c r="E49" t="s">
        <v>3603</v>
      </c>
    </row>
    <row r="50" spans="1:6">
      <c r="A50">
        <v>5110</v>
      </c>
      <c r="B50" t="s">
        <v>3809</v>
      </c>
      <c r="C50" t="s">
        <v>3510</v>
      </c>
      <c r="D50" t="s">
        <v>3511</v>
      </c>
      <c r="E50" t="s">
        <v>3512</v>
      </c>
    </row>
    <row r="51" spans="1:6">
      <c r="A51">
        <v>5110</v>
      </c>
      <c r="B51" t="s">
        <v>4030</v>
      </c>
      <c r="C51" t="s">
        <v>3510</v>
      </c>
      <c r="D51" t="s">
        <v>3511</v>
      </c>
      <c r="E51" t="s">
        <v>3512</v>
      </c>
    </row>
    <row r="52" spans="1:6">
      <c r="A52">
        <v>5820</v>
      </c>
      <c r="B52" t="s">
        <v>4013</v>
      </c>
      <c r="C52" t="s">
        <v>2813</v>
      </c>
      <c r="D52" t="s">
        <v>4066</v>
      </c>
      <c r="E52" t="s">
        <v>3596</v>
      </c>
      <c r="F52" t="s">
        <v>3830</v>
      </c>
    </row>
    <row r="53" spans="1:6">
      <c r="A53">
        <v>5830</v>
      </c>
      <c r="B53" t="s">
        <v>4700</v>
      </c>
      <c r="C53" t="s">
        <v>3510</v>
      </c>
      <c r="D53" t="s">
        <v>3518</v>
      </c>
      <c r="E53" t="s">
        <v>3539</v>
      </c>
    </row>
    <row r="54" spans="1:6">
      <c r="A54">
        <v>5845</v>
      </c>
      <c r="B54" t="s">
        <v>4056</v>
      </c>
      <c r="C54" t="s">
        <v>2825</v>
      </c>
      <c r="D54" t="s">
        <v>3495</v>
      </c>
      <c r="E54" t="s">
        <v>3494</v>
      </c>
      <c r="F54" t="s">
        <v>4064</v>
      </c>
    </row>
    <row r="55" spans="1:6">
      <c r="A55">
        <v>5850</v>
      </c>
      <c r="B55" t="s">
        <v>4698</v>
      </c>
      <c r="C55" t="s">
        <v>3510</v>
      </c>
      <c r="D55" t="s">
        <v>3516</v>
      </c>
      <c r="E55" t="s">
        <v>3492</v>
      </c>
    </row>
    <row r="56" spans="1:6">
      <c r="A56">
        <v>5850</v>
      </c>
      <c r="B56" t="s">
        <v>3807</v>
      </c>
      <c r="C56" t="s">
        <v>3510</v>
      </c>
      <c r="D56" t="s">
        <v>3867</v>
      </c>
      <c r="E56" t="s">
        <v>3492</v>
      </c>
      <c r="F56" t="s">
        <v>3835</v>
      </c>
    </row>
    <row r="57" spans="1:6">
      <c r="A57">
        <v>5875</v>
      </c>
      <c r="B57" t="s">
        <v>4005</v>
      </c>
      <c r="C57" t="s">
        <v>2825</v>
      </c>
      <c r="D57" t="s">
        <v>3495</v>
      </c>
      <c r="E57" t="s">
        <v>3521</v>
      </c>
      <c r="F57" t="s">
        <v>3189</v>
      </c>
    </row>
    <row r="58" spans="1:6">
      <c r="A58">
        <v>5875</v>
      </c>
      <c r="B58" t="s">
        <v>3926</v>
      </c>
      <c r="C58" t="s">
        <v>2825</v>
      </c>
      <c r="D58" t="s">
        <v>3495</v>
      </c>
      <c r="E58" t="s">
        <v>3494</v>
      </c>
      <c r="F58" t="s">
        <v>3836</v>
      </c>
    </row>
    <row r="59" spans="1:6">
      <c r="A59">
        <v>5875</v>
      </c>
      <c r="B59" t="s">
        <v>3818</v>
      </c>
      <c r="C59" t="s">
        <v>2825</v>
      </c>
      <c r="D59" t="s">
        <v>3495</v>
      </c>
      <c r="E59" t="s">
        <v>3494</v>
      </c>
      <c r="F59" t="s">
        <v>3836</v>
      </c>
    </row>
    <row r="60" spans="1:6">
      <c r="A60">
        <v>5890</v>
      </c>
      <c r="B60" t="s">
        <v>3863</v>
      </c>
      <c r="C60" t="s">
        <v>3510</v>
      </c>
      <c r="D60" t="s">
        <v>3529</v>
      </c>
      <c r="E60" t="s">
        <v>3530</v>
      </c>
    </row>
    <row r="61" spans="1:6">
      <c r="A61">
        <v>5890</v>
      </c>
      <c r="B61" t="s">
        <v>4063</v>
      </c>
      <c r="C61" t="s">
        <v>3510</v>
      </c>
      <c r="D61" t="s">
        <v>3867</v>
      </c>
      <c r="E61" t="s">
        <v>3492</v>
      </c>
      <c r="F61" t="s">
        <v>3989</v>
      </c>
    </row>
    <row r="62" spans="1:6">
      <c r="A62">
        <v>5890</v>
      </c>
      <c r="B62" t="s">
        <v>3922</v>
      </c>
      <c r="C62" t="s">
        <v>3510</v>
      </c>
      <c r="D62" t="s">
        <v>3867</v>
      </c>
      <c r="E62" t="s">
        <v>3557</v>
      </c>
      <c r="F62" t="s">
        <v>3989</v>
      </c>
    </row>
    <row r="63" spans="1:6">
      <c r="A63">
        <v>5890</v>
      </c>
      <c r="B63" t="s">
        <v>3829</v>
      </c>
      <c r="C63" t="s">
        <v>3510</v>
      </c>
      <c r="D63" t="s">
        <v>3867</v>
      </c>
      <c r="E63" t="s">
        <v>3530</v>
      </c>
      <c r="F63" t="s">
        <v>3989</v>
      </c>
    </row>
    <row r="64" spans="1:6">
      <c r="A64">
        <v>5910</v>
      </c>
      <c r="B64" t="s">
        <v>4062</v>
      </c>
      <c r="C64" t="s">
        <v>2815</v>
      </c>
      <c r="D64" t="s">
        <v>3709</v>
      </c>
      <c r="E64" t="s">
        <v>3711</v>
      </c>
    </row>
    <row r="65" spans="1:6">
      <c r="A65">
        <v>5915</v>
      </c>
      <c r="B65" t="s">
        <v>3896</v>
      </c>
      <c r="C65" t="s">
        <v>3499</v>
      </c>
      <c r="D65" t="s">
        <v>3500</v>
      </c>
      <c r="E65" t="s">
        <v>3494</v>
      </c>
    </row>
    <row r="66" spans="1:6">
      <c r="A66">
        <v>5920</v>
      </c>
      <c r="B66" t="s">
        <v>3809</v>
      </c>
      <c r="C66" t="s">
        <v>3510</v>
      </c>
      <c r="D66" t="s">
        <v>3513</v>
      </c>
      <c r="E66" t="s">
        <v>3613</v>
      </c>
    </row>
    <row r="67" spans="1:6">
      <c r="A67">
        <v>5920</v>
      </c>
      <c r="B67" t="s">
        <v>3911</v>
      </c>
      <c r="C67" t="s">
        <v>3510</v>
      </c>
      <c r="D67" t="s">
        <v>3513</v>
      </c>
      <c r="E67" t="s">
        <v>3530</v>
      </c>
    </row>
    <row r="68" spans="1:6">
      <c r="A68">
        <v>5920</v>
      </c>
      <c r="B68" t="s">
        <v>3863</v>
      </c>
      <c r="C68" t="s">
        <v>3510</v>
      </c>
      <c r="D68" t="s">
        <v>3513</v>
      </c>
      <c r="E68" t="s">
        <v>3530</v>
      </c>
    </row>
    <row r="69" spans="1:6">
      <c r="A69">
        <v>5920</v>
      </c>
      <c r="B69" t="s">
        <v>3837</v>
      </c>
      <c r="C69" t="s">
        <v>3510</v>
      </c>
      <c r="D69" t="s">
        <v>3513</v>
      </c>
      <c r="E69" t="s">
        <v>3519</v>
      </c>
    </row>
    <row r="70" spans="1:6">
      <c r="A70">
        <v>5935</v>
      </c>
      <c r="B70" t="s">
        <v>4061</v>
      </c>
      <c r="C70" t="s">
        <v>3510</v>
      </c>
      <c r="D70" t="s">
        <v>3515</v>
      </c>
      <c r="E70" t="s">
        <v>3521</v>
      </c>
    </row>
    <row r="71" spans="1:6">
      <c r="A71">
        <v>5940</v>
      </c>
      <c r="B71" t="s">
        <v>4060</v>
      </c>
      <c r="C71" t="s">
        <v>2805</v>
      </c>
      <c r="D71" t="s">
        <v>3502</v>
      </c>
      <c r="E71" t="s">
        <v>3503</v>
      </c>
    </row>
    <row r="72" spans="1:6">
      <c r="A72">
        <v>5940</v>
      </c>
      <c r="B72" t="s">
        <v>3900</v>
      </c>
      <c r="C72" t="s">
        <v>3553</v>
      </c>
      <c r="D72" t="s">
        <v>3554</v>
      </c>
      <c r="E72" t="s">
        <v>3501</v>
      </c>
      <c r="F72" t="s">
        <v>3843</v>
      </c>
    </row>
    <row r="73" spans="1:6">
      <c r="A73">
        <v>5945</v>
      </c>
      <c r="B73" t="s">
        <v>3900</v>
      </c>
      <c r="C73" t="s">
        <v>2825</v>
      </c>
      <c r="D73" t="s">
        <v>3495</v>
      </c>
      <c r="E73" t="s">
        <v>3498</v>
      </c>
      <c r="F73" t="s">
        <v>3946</v>
      </c>
    </row>
    <row r="74" spans="1:6">
      <c r="A74">
        <v>5950</v>
      </c>
      <c r="B74" t="s">
        <v>4059</v>
      </c>
      <c r="C74" t="s">
        <v>2818</v>
      </c>
      <c r="D74" t="s">
        <v>3531</v>
      </c>
      <c r="E74" t="s">
        <v>3532</v>
      </c>
    </row>
    <row r="75" spans="1:6">
      <c r="A75">
        <v>5955</v>
      </c>
      <c r="B75" t="s">
        <v>4058</v>
      </c>
      <c r="C75" t="s">
        <v>3499</v>
      </c>
      <c r="D75" t="s">
        <v>3500</v>
      </c>
      <c r="E75" t="s">
        <v>3494</v>
      </c>
    </row>
    <row r="76" spans="1:6">
      <c r="A76">
        <v>5955</v>
      </c>
      <c r="B76" t="s">
        <v>4701</v>
      </c>
      <c r="C76" t="s">
        <v>2805</v>
      </c>
      <c r="D76" t="s">
        <v>3502</v>
      </c>
      <c r="E76" t="s">
        <v>4685</v>
      </c>
      <c r="F76" t="s">
        <v>3885</v>
      </c>
    </row>
    <row r="77" spans="1:6">
      <c r="A77">
        <v>5955</v>
      </c>
      <c r="B77" t="s">
        <v>3872</v>
      </c>
      <c r="C77" t="s">
        <v>3550</v>
      </c>
      <c r="D77" t="s">
        <v>3551</v>
      </c>
      <c r="E77" t="s">
        <v>3501</v>
      </c>
      <c r="F77" t="s">
        <v>3982</v>
      </c>
    </row>
    <row r="78" spans="1:6">
      <c r="A78">
        <v>5960</v>
      </c>
      <c r="B78" t="s">
        <v>3892</v>
      </c>
      <c r="C78" t="s">
        <v>3499</v>
      </c>
      <c r="D78" t="s">
        <v>3500</v>
      </c>
      <c r="E78" t="s">
        <v>3501</v>
      </c>
      <c r="F78" t="s">
        <v>3936</v>
      </c>
    </row>
    <row r="79" spans="1:6">
      <c r="A79">
        <v>5960</v>
      </c>
      <c r="B79" t="s">
        <v>4057</v>
      </c>
      <c r="C79" t="s">
        <v>3611</v>
      </c>
      <c r="D79" t="s">
        <v>3612</v>
      </c>
      <c r="E79" t="s">
        <v>3613</v>
      </c>
    </row>
    <row r="80" spans="1:6">
      <c r="A80">
        <v>5970</v>
      </c>
      <c r="B80" t="s">
        <v>3809</v>
      </c>
      <c r="C80" t="s">
        <v>2825</v>
      </c>
      <c r="D80" t="s">
        <v>3495</v>
      </c>
      <c r="E80" t="s">
        <v>3494</v>
      </c>
      <c r="F80" t="s">
        <v>3946</v>
      </c>
    </row>
    <row r="81" spans="1:6">
      <c r="A81">
        <v>5985</v>
      </c>
      <c r="B81" t="s">
        <v>3853</v>
      </c>
      <c r="C81" t="s">
        <v>3499</v>
      </c>
      <c r="D81" t="s">
        <v>3500</v>
      </c>
      <c r="E81" t="s">
        <v>3521</v>
      </c>
    </row>
    <row r="82" spans="1:6">
      <c r="A82">
        <v>5985</v>
      </c>
      <c r="B82" t="s">
        <v>4029</v>
      </c>
      <c r="C82" t="s">
        <v>3510</v>
      </c>
      <c r="D82" t="s">
        <v>3867</v>
      </c>
      <c r="E82" t="s">
        <v>3508</v>
      </c>
      <c r="F82" t="s">
        <v>3835</v>
      </c>
    </row>
    <row r="83" spans="1:6">
      <c r="A83">
        <v>5990</v>
      </c>
      <c r="B83" t="s">
        <v>3818</v>
      </c>
      <c r="C83" t="s">
        <v>3499</v>
      </c>
      <c r="D83" t="s">
        <v>3500</v>
      </c>
      <c r="E83" t="s">
        <v>3508</v>
      </c>
      <c r="F83" t="s">
        <v>3932</v>
      </c>
    </row>
    <row r="84" spans="1:6">
      <c r="A84">
        <v>5995</v>
      </c>
      <c r="B84" t="s">
        <v>3839</v>
      </c>
      <c r="C84" t="s">
        <v>2805</v>
      </c>
      <c r="D84" t="s">
        <v>3502</v>
      </c>
      <c r="E84" t="s">
        <v>3503</v>
      </c>
    </row>
    <row r="85" spans="1:6">
      <c r="A85">
        <v>5995</v>
      </c>
      <c r="B85" t="s">
        <v>4702</v>
      </c>
      <c r="C85" t="s">
        <v>2805</v>
      </c>
      <c r="D85" t="s">
        <v>3502</v>
      </c>
      <c r="E85" t="s">
        <v>3503</v>
      </c>
    </row>
    <row r="86" spans="1:6">
      <c r="A86">
        <v>5995</v>
      </c>
      <c r="B86" t="s">
        <v>4703</v>
      </c>
      <c r="C86" t="s">
        <v>2805</v>
      </c>
      <c r="D86" t="s">
        <v>3502</v>
      </c>
      <c r="E86" t="s">
        <v>3503</v>
      </c>
    </row>
    <row r="87" spans="1:6">
      <c r="A87">
        <v>5995</v>
      </c>
      <c r="B87" t="s">
        <v>3825</v>
      </c>
      <c r="C87" t="s">
        <v>2805</v>
      </c>
      <c r="D87" t="s">
        <v>3502</v>
      </c>
      <c r="E87" t="s">
        <v>3558</v>
      </c>
    </row>
    <row r="88" spans="1:6">
      <c r="A88">
        <v>5995</v>
      </c>
      <c r="B88" t="s">
        <v>3948</v>
      </c>
      <c r="C88" t="s">
        <v>2805</v>
      </c>
      <c r="D88" t="s">
        <v>3502</v>
      </c>
      <c r="E88" t="s">
        <v>3594</v>
      </c>
    </row>
    <row r="89" spans="1:6">
      <c r="A89">
        <v>6000</v>
      </c>
      <c r="B89" t="s">
        <v>3855</v>
      </c>
      <c r="C89" t="s">
        <v>3506</v>
      </c>
      <c r="D89" t="s">
        <v>3507</v>
      </c>
      <c r="E89" t="s">
        <v>3505</v>
      </c>
    </row>
    <row r="90" spans="1:6">
      <c r="A90">
        <v>6000</v>
      </c>
      <c r="B90" t="s">
        <v>3923</v>
      </c>
      <c r="C90" t="s">
        <v>3506</v>
      </c>
      <c r="D90" t="s">
        <v>3507</v>
      </c>
      <c r="E90" t="s">
        <v>3492</v>
      </c>
    </row>
    <row r="91" spans="1:6">
      <c r="A91">
        <v>6005</v>
      </c>
      <c r="B91" t="s">
        <v>3855</v>
      </c>
      <c r="C91" t="s">
        <v>2825</v>
      </c>
      <c r="D91" t="s">
        <v>3495</v>
      </c>
      <c r="E91" t="s">
        <v>3521</v>
      </c>
      <c r="F91" t="s">
        <v>3189</v>
      </c>
    </row>
    <row r="92" spans="1:6">
      <c r="A92">
        <v>6010</v>
      </c>
      <c r="B92" t="s">
        <v>4704</v>
      </c>
      <c r="C92" t="s">
        <v>4511</v>
      </c>
      <c r="D92" t="s">
        <v>4512</v>
      </c>
      <c r="E92" t="s">
        <v>3498</v>
      </c>
      <c r="F92" t="s">
        <v>3881</v>
      </c>
    </row>
    <row r="93" spans="1:6">
      <c r="A93">
        <v>6015</v>
      </c>
      <c r="B93" t="s">
        <v>3818</v>
      </c>
      <c r="C93" t="s">
        <v>3553</v>
      </c>
      <c r="D93" t="s">
        <v>3554</v>
      </c>
      <c r="E93" t="s">
        <v>3501</v>
      </c>
    </row>
    <row r="94" spans="1:6">
      <c r="A94">
        <v>6020</v>
      </c>
      <c r="B94" t="s">
        <v>3859</v>
      </c>
      <c r="C94" t="s">
        <v>3499</v>
      </c>
      <c r="D94" t="s">
        <v>3500</v>
      </c>
      <c r="E94" t="s">
        <v>3492</v>
      </c>
      <c r="F94" t="s">
        <v>3936</v>
      </c>
    </row>
    <row r="95" spans="1:6">
      <c r="A95">
        <v>6020</v>
      </c>
      <c r="B95" t="s">
        <v>3829</v>
      </c>
      <c r="C95" t="s">
        <v>3553</v>
      </c>
      <c r="D95" t="s">
        <v>3554</v>
      </c>
      <c r="E95" t="s">
        <v>3492</v>
      </c>
    </row>
    <row r="96" spans="1:6">
      <c r="A96">
        <v>6025</v>
      </c>
      <c r="B96" t="s">
        <v>3831</v>
      </c>
      <c r="C96" t="s">
        <v>3499</v>
      </c>
      <c r="D96" t="s">
        <v>3643</v>
      </c>
      <c r="E96" t="s">
        <v>3494</v>
      </c>
    </row>
    <row r="97" spans="1:6">
      <c r="A97">
        <v>6025</v>
      </c>
      <c r="B97" t="s">
        <v>3850</v>
      </c>
      <c r="C97" t="s">
        <v>3499</v>
      </c>
      <c r="D97" t="s">
        <v>3643</v>
      </c>
      <c r="E97" t="s">
        <v>3494</v>
      </c>
    </row>
    <row r="98" spans="1:6">
      <c r="A98">
        <v>6030</v>
      </c>
      <c r="B98" t="s">
        <v>3944</v>
      </c>
      <c r="C98" t="s">
        <v>2806</v>
      </c>
      <c r="D98" t="s">
        <v>3544</v>
      </c>
      <c r="E98" t="s">
        <v>3492</v>
      </c>
    </row>
    <row r="99" spans="1:6">
      <c r="A99">
        <v>6030</v>
      </c>
      <c r="B99" t="s">
        <v>3992</v>
      </c>
      <c r="C99" t="s">
        <v>3574</v>
      </c>
      <c r="D99" t="s">
        <v>3575</v>
      </c>
      <c r="E99" t="s">
        <v>3494</v>
      </c>
    </row>
    <row r="100" spans="1:6">
      <c r="A100">
        <v>6030</v>
      </c>
      <c r="B100" t="s">
        <v>3898</v>
      </c>
      <c r="C100" t="s">
        <v>2806</v>
      </c>
      <c r="D100" t="s">
        <v>3652</v>
      </c>
      <c r="E100" t="s">
        <v>3653</v>
      </c>
      <c r="F100" t="s">
        <v>3866</v>
      </c>
    </row>
    <row r="101" spans="1:6">
      <c r="A101">
        <v>6030</v>
      </c>
      <c r="B101" t="s">
        <v>4055</v>
      </c>
      <c r="C101" t="s">
        <v>3510</v>
      </c>
      <c r="D101" t="s">
        <v>3687</v>
      </c>
      <c r="E101" t="s">
        <v>3655</v>
      </c>
      <c r="F101" t="s">
        <v>3866</v>
      </c>
    </row>
    <row r="102" spans="1:6">
      <c r="A102">
        <v>6030</v>
      </c>
      <c r="B102" t="s">
        <v>4705</v>
      </c>
      <c r="C102" t="s">
        <v>3553</v>
      </c>
      <c r="D102" t="s">
        <v>3554</v>
      </c>
      <c r="E102" t="s">
        <v>3501</v>
      </c>
      <c r="F102" t="s">
        <v>3843</v>
      </c>
    </row>
    <row r="103" spans="1:6">
      <c r="A103">
        <v>6040</v>
      </c>
      <c r="B103" t="s">
        <v>3891</v>
      </c>
      <c r="C103" t="s">
        <v>3607</v>
      </c>
      <c r="D103" t="s">
        <v>3679</v>
      </c>
      <c r="E103" t="s">
        <v>3501</v>
      </c>
    </row>
    <row r="104" spans="1:6">
      <c r="A104">
        <v>6050</v>
      </c>
      <c r="B104" t="s">
        <v>4054</v>
      </c>
      <c r="C104" t="s">
        <v>3611</v>
      </c>
      <c r="D104" t="s">
        <v>3612</v>
      </c>
      <c r="E104" t="s">
        <v>3501</v>
      </c>
    </row>
    <row r="105" spans="1:6">
      <c r="A105">
        <v>6060</v>
      </c>
      <c r="B105" t="s">
        <v>3855</v>
      </c>
      <c r="C105" t="s">
        <v>3506</v>
      </c>
      <c r="D105" t="s">
        <v>3507</v>
      </c>
      <c r="E105" t="s">
        <v>3505</v>
      </c>
    </row>
    <row r="106" spans="1:6">
      <c r="A106">
        <v>6060</v>
      </c>
      <c r="B106" t="s">
        <v>3850</v>
      </c>
      <c r="C106" t="s">
        <v>3499</v>
      </c>
      <c r="D106" t="s">
        <v>3500</v>
      </c>
      <c r="E106" t="s">
        <v>3494</v>
      </c>
    </row>
    <row r="107" spans="1:6">
      <c r="A107">
        <v>6070</v>
      </c>
      <c r="B107" t="s">
        <v>3944</v>
      </c>
      <c r="C107" t="s">
        <v>2806</v>
      </c>
      <c r="D107" t="s">
        <v>3543</v>
      </c>
      <c r="E107" t="s">
        <v>3492</v>
      </c>
    </row>
    <row r="108" spans="1:6">
      <c r="A108">
        <v>6075</v>
      </c>
      <c r="B108" t="s">
        <v>3859</v>
      </c>
      <c r="C108" t="s">
        <v>3499</v>
      </c>
      <c r="D108" t="s">
        <v>3500</v>
      </c>
      <c r="E108" t="s">
        <v>3494</v>
      </c>
    </row>
    <row r="109" spans="1:6">
      <c r="A109">
        <v>6080</v>
      </c>
      <c r="B109" t="s">
        <v>3991</v>
      </c>
      <c r="C109" t="s">
        <v>3510</v>
      </c>
      <c r="D109" t="s">
        <v>3548</v>
      </c>
      <c r="E109" t="s">
        <v>3521</v>
      </c>
      <c r="F109" t="s">
        <v>3875</v>
      </c>
    </row>
    <row r="110" spans="1:6">
      <c r="A110">
        <v>6080</v>
      </c>
      <c r="B110" t="s">
        <v>4053</v>
      </c>
      <c r="C110" t="s">
        <v>3510</v>
      </c>
      <c r="D110" t="s">
        <v>3548</v>
      </c>
      <c r="E110" t="s">
        <v>3521</v>
      </c>
      <c r="F110" t="s">
        <v>3822</v>
      </c>
    </row>
    <row r="111" spans="1:6">
      <c r="A111">
        <v>6080</v>
      </c>
      <c r="B111" t="s">
        <v>3821</v>
      </c>
      <c r="C111" t="s">
        <v>3510</v>
      </c>
      <c r="D111" t="s">
        <v>3548</v>
      </c>
      <c r="E111" t="s">
        <v>3521</v>
      </c>
      <c r="F111" t="s">
        <v>3822</v>
      </c>
    </row>
    <row r="112" spans="1:6">
      <c r="A112">
        <v>6080</v>
      </c>
      <c r="B112" t="s">
        <v>3892</v>
      </c>
      <c r="C112" t="s">
        <v>3510</v>
      </c>
      <c r="D112" t="s">
        <v>3548</v>
      </c>
      <c r="E112" t="s">
        <v>3521</v>
      </c>
      <c r="F112" t="s">
        <v>3822</v>
      </c>
    </row>
    <row r="113" spans="1:6">
      <c r="A113">
        <v>6080</v>
      </c>
      <c r="B113" t="s">
        <v>3848</v>
      </c>
      <c r="C113" t="s">
        <v>2805</v>
      </c>
      <c r="D113" t="s">
        <v>3502</v>
      </c>
      <c r="E113" t="s">
        <v>3503</v>
      </c>
    </row>
    <row r="114" spans="1:6">
      <c r="A114">
        <v>6080</v>
      </c>
      <c r="B114" t="s">
        <v>3863</v>
      </c>
      <c r="C114" t="s">
        <v>3510</v>
      </c>
      <c r="D114" t="s">
        <v>3548</v>
      </c>
      <c r="E114" t="s">
        <v>3521</v>
      </c>
      <c r="F114" t="s">
        <v>3820</v>
      </c>
    </row>
    <row r="115" spans="1:6">
      <c r="A115">
        <v>6080</v>
      </c>
      <c r="B115" t="s">
        <v>4702</v>
      </c>
      <c r="C115" t="s">
        <v>2805</v>
      </c>
      <c r="D115" t="s">
        <v>3502</v>
      </c>
      <c r="E115" t="s">
        <v>3503</v>
      </c>
    </row>
    <row r="116" spans="1:6">
      <c r="A116">
        <v>6080</v>
      </c>
      <c r="B116" t="s">
        <v>3937</v>
      </c>
      <c r="C116" t="s">
        <v>2805</v>
      </c>
      <c r="D116" t="s">
        <v>3502</v>
      </c>
      <c r="E116" t="s">
        <v>3503</v>
      </c>
    </row>
    <row r="117" spans="1:6">
      <c r="A117">
        <v>6080</v>
      </c>
      <c r="B117" t="s">
        <v>4051</v>
      </c>
      <c r="C117" t="s">
        <v>2805</v>
      </c>
      <c r="D117" t="s">
        <v>3502</v>
      </c>
      <c r="E117" t="s">
        <v>3503</v>
      </c>
    </row>
    <row r="118" spans="1:6">
      <c r="A118">
        <v>6080</v>
      </c>
      <c r="B118" t="s">
        <v>3825</v>
      </c>
      <c r="C118" t="s">
        <v>2805</v>
      </c>
      <c r="D118" t="s">
        <v>3502</v>
      </c>
      <c r="E118" t="s">
        <v>3558</v>
      </c>
    </row>
    <row r="119" spans="1:6">
      <c r="A119">
        <v>6090</v>
      </c>
      <c r="B119" t="s">
        <v>3821</v>
      </c>
      <c r="C119" t="s">
        <v>3499</v>
      </c>
      <c r="D119" t="s">
        <v>3500</v>
      </c>
      <c r="E119" t="s">
        <v>3494</v>
      </c>
    </row>
    <row r="120" spans="1:6">
      <c r="A120">
        <v>6090</v>
      </c>
      <c r="B120" t="s">
        <v>4050</v>
      </c>
      <c r="C120" t="s">
        <v>3537</v>
      </c>
      <c r="D120" t="s">
        <v>3515</v>
      </c>
      <c r="E120" t="s">
        <v>3505</v>
      </c>
    </row>
    <row r="121" spans="1:6">
      <c r="A121">
        <v>6090</v>
      </c>
      <c r="B121" t="s">
        <v>3896</v>
      </c>
      <c r="C121" t="s">
        <v>3537</v>
      </c>
      <c r="D121" t="s">
        <v>3515</v>
      </c>
      <c r="E121" t="s">
        <v>3505</v>
      </c>
    </row>
    <row r="122" spans="1:6">
      <c r="A122">
        <v>6095</v>
      </c>
      <c r="B122" t="s">
        <v>3811</v>
      </c>
      <c r="C122" t="s">
        <v>3499</v>
      </c>
      <c r="D122" t="s">
        <v>3500</v>
      </c>
      <c r="E122" t="s">
        <v>3627</v>
      </c>
    </row>
    <row r="123" spans="1:6">
      <c r="A123">
        <v>6095</v>
      </c>
      <c r="B123" t="s">
        <v>4049</v>
      </c>
      <c r="C123" t="s">
        <v>2817</v>
      </c>
      <c r="D123" t="s">
        <v>3523</v>
      </c>
      <c r="E123" t="s">
        <v>3650</v>
      </c>
      <c r="F123" t="s">
        <v>3866</v>
      </c>
    </row>
    <row r="124" spans="1:6">
      <c r="A124">
        <v>6095</v>
      </c>
      <c r="B124" t="s">
        <v>4048</v>
      </c>
      <c r="C124" t="s">
        <v>3579</v>
      </c>
      <c r="D124" t="s">
        <v>3580</v>
      </c>
      <c r="E124" t="s">
        <v>3494</v>
      </c>
    </row>
    <row r="125" spans="1:6">
      <c r="A125">
        <v>6100</v>
      </c>
      <c r="B125" t="s">
        <v>3855</v>
      </c>
      <c r="C125" t="s">
        <v>3506</v>
      </c>
      <c r="D125" t="s">
        <v>3507</v>
      </c>
      <c r="E125" t="s">
        <v>3505</v>
      </c>
    </row>
    <row r="126" spans="1:6">
      <c r="A126">
        <v>6100</v>
      </c>
      <c r="B126" t="s">
        <v>4041</v>
      </c>
      <c r="C126" t="s">
        <v>3499</v>
      </c>
      <c r="D126" t="s">
        <v>3500</v>
      </c>
      <c r="E126" t="s">
        <v>3501</v>
      </c>
    </row>
    <row r="127" spans="1:6">
      <c r="A127">
        <v>6100</v>
      </c>
      <c r="B127" t="s">
        <v>3917</v>
      </c>
      <c r="C127" t="s">
        <v>3568</v>
      </c>
      <c r="D127" t="s">
        <v>3569</v>
      </c>
      <c r="E127" t="s">
        <v>3501</v>
      </c>
    </row>
    <row r="128" spans="1:6">
      <c r="A128">
        <v>6100</v>
      </c>
      <c r="B128" t="s">
        <v>4013</v>
      </c>
      <c r="C128" t="s">
        <v>3568</v>
      </c>
      <c r="D128" t="s">
        <v>3569</v>
      </c>
      <c r="E128" t="s">
        <v>3501</v>
      </c>
    </row>
    <row r="129" spans="1:6">
      <c r="A129">
        <v>6100</v>
      </c>
      <c r="B129" t="s">
        <v>3920</v>
      </c>
      <c r="C129" t="s">
        <v>3568</v>
      </c>
      <c r="D129" t="s">
        <v>3569</v>
      </c>
      <c r="E129" t="s">
        <v>3501</v>
      </c>
    </row>
    <row r="130" spans="1:6">
      <c r="A130">
        <v>6100</v>
      </c>
      <c r="B130" t="s">
        <v>3850</v>
      </c>
      <c r="C130" t="s">
        <v>3499</v>
      </c>
      <c r="D130" t="s">
        <v>3500</v>
      </c>
      <c r="E130" t="s">
        <v>3498</v>
      </c>
    </row>
    <row r="131" spans="1:6">
      <c r="A131">
        <v>6105</v>
      </c>
      <c r="B131" t="s">
        <v>4034</v>
      </c>
      <c r="C131" t="s">
        <v>3648</v>
      </c>
      <c r="D131" t="s">
        <v>3649</v>
      </c>
      <c r="E131" t="s">
        <v>3501</v>
      </c>
      <c r="F131" t="s">
        <v>3866</v>
      </c>
    </row>
    <row r="132" spans="1:6">
      <c r="A132">
        <v>6110</v>
      </c>
      <c r="B132" t="s">
        <v>3831</v>
      </c>
      <c r="C132" t="s">
        <v>3499</v>
      </c>
      <c r="D132" t="s">
        <v>3643</v>
      </c>
      <c r="E132" t="s">
        <v>3494</v>
      </c>
    </row>
    <row r="133" spans="1:6">
      <c r="A133">
        <v>6110</v>
      </c>
      <c r="B133" t="s">
        <v>3850</v>
      </c>
      <c r="C133" t="s">
        <v>3499</v>
      </c>
      <c r="D133" t="s">
        <v>3643</v>
      </c>
      <c r="E133" t="s">
        <v>3494</v>
      </c>
    </row>
    <row r="134" spans="1:6">
      <c r="A134">
        <v>6110</v>
      </c>
      <c r="B134" t="s">
        <v>3850</v>
      </c>
      <c r="C134" t="s">
        <v>2815</v>
      </c>
      <c r="D134" t="s">
        <v>3709</v>
      </c>
      <c r="E134" t="s">
        <v>3711</v>
      </c>
    </row>
    <row r="135" spans="1:6">
      <c r="A135">
        <v>6115</v>
      </c>
      <c r="B135" t="s">
        <v>3859</v>
      </c>
      <c r="C135" t="s">
        <v>3510</v>
      </c>
      <c r="D135" t="s">
        <v>3527</v>
      </c>
      <c r="E135" t="s">
        <v>3492</v>
      </c>
    </row>
    <row r="136" spans="1:6">
      <c r="A136">
        <v>6115</v>
      </c>
      <c r="B136" t="s">
        <v>3896</v>
      </c>
      <c r="C136" t="s">
        <v>3510</v>
      </c>
      <c r="D136" t="s">
        <v>3527</v>
      </c>
      <c r="E136" t="s">
        <v>3492</v>
      </c>
    </row>
    <row r="137" spans="1:6">
      <c r="A137">
        <v>6120</v>
      </c>
      <c r="B137" t="s">
        <v>3939</v>
      </c>
      <c r="C137" t="s">
        <v>3591</v>
      </c>
      <c r="D137" t="s">
        <v>3592</v>
      </c>
      <c r="E137" t="s">
        <v>3521</v>
      </c>
    </row>
    <row r="138" spans="1:6">
      <c r="A138">
        <v>6130</v>
      </c>
      <c r="B138" t="s">
        <v>3831</v>
      </c>
      <c r="C138" t="s">
        <v>3499</v>
      </c>
      <c r="D138" t="s">
        <v>3643</v>
      </c>
      <c r="E138" t="s">
        <v>3494</v>
      </c>
    </row>
    <row r="139" spans="1:6">
      <c r="A139">
        <v>6130</v>
      </c>
      <c r="B139" t="s">
        <v>3850</v>
      </c>
      <c r="C139" t="s">
        <v>3499</v>
      </c>
      <c r="D139" t="s">
        <v>3643</v>
      </c>
      <c r="E139" t="s">
        <v>3494</v>
      </c>
    </row>
    <row r="140" spans="1:6">
      <c r="A140">
        <v>6130</v>
      </c>
      <c r="B140" t="s">
        <v>3900</v>
      </c>
      <c r="C140" t="s">
        <v>2806</v>
      </c>
      <c r="D140" t="s">
        <v>3652</v>
      </c>
      <c r="E140" t="s">
        <v>3653</v>
      </c>
      <c r="F140" t="s">
        <v>3866</v>
      </c>
    </row>
    <row r="141" spans="1:6">
      <c r="A141">
        <v>6135</v>
      </c>
      <c r="B141" t="s">
        <v>3900</v>
      </c>
      <c r="C141" t="s">
        <v>4654</v>
      </c>
      <c r="D141" t="s">
        <v>4655</v>
      </c>
      <c r="E141" t="s">
        <v>3498</v>
      </c>
    </row>
    <row r="142" spans="1:6">
      <c r="A142">
        <v>6140</v>
      </c>
      <c r="B142" t="s">
        <v>3937</v>
      </c>
      <c r="C142" t="s">
        <v>2805</v>
      </c>
      <c r="D142" t="s">
        <v>3502</v>
      </c>
      <c r="E142" t="s">
        <v>3503</v>
      </c>
      <c r="F142" t="s">
        <v>3903</v>
      </c>
    </row>
    <row r="143" spans="1:6">
      <c r="A143">
        <v>6140</v>
      </c>
      <c r="B143" t="s">
        <v>3821</v>
      </c>
      <c r="C143" t="s">
        <v>3499</v>
      </c>
      <c r="D143" t="s">
        <v>3500</v>
      </c>
      <c r="E143" t="s">
        <v>3494</v>
      </c>
    </row>
    <row r="144" spans="1:6">
      <c r="A144">
        <v>6145</v>
      </c>
      <c r="B144" t="s">
        <v>3818</v>
      </c>
      <c r="C144" t="s">
        <v>3499</v>
      </c>
      <c r="D144" t="s">
        <v>3500</v>
      </c>
      <c r="E144" t="s">
        <v>3494</v>
      </c>
    </row>
    <row r="145" spans="1:5">
      <c r="A145">
        <v>6145</v>
      </c>
      <c r="B145" t="s">
        <v>3911</v>
      </c>
      <c r="C145" t="s">
        <v>3553</v>
      </c>
      <c r="D145" t="s">
        <v>3554</v>
      </c>
      <c r="E145" t="s">
        <v>3492</v>
      </c>
    </row>
    <row r="146" spans="1:5">
      <c r="A146">
        <v>6150</v>
      </c>
      <c r="B146" t="s">
        <v>4702</v>
      </c>
      <c r="C146" t="s">
        <v>2805</v>
      </c>
      <c r="D146" t="s">
        <v>3502</v>
      </c>
      <c r="E146" t="s">
        <v>3503</v>
      </c>
    </row>
    <row r="147" spans="1:5">
      <c r="A147">
        <v>6150</v>
      </c>
      <c r="B147" t="s">
        <v>4047</v>
      </c>
      <c r="C147" t="s">
        <v>2805</v>
      </c>
      <c r="D147" t="s">
        <v>3502</v>
      </c>
      <c r="E147" t="s">
        <v>3503</v>
      </c>
    </row>
    <row r="148" spans="1:5">
      <c r="A148">
        <v>6150</v>
      </c>
      <c r="B148" t="s">
        <v>3825</v>
      </c>
      <c r="C148" t="s">
        <v>2805</v>
      </c>
      <c r="D148" t="s">
        <v>3502</v>
      </c>
      <c r="E148" t="s">
        <v>3558</v>
      </c>
    </row>
    <row r="149" spans="1:5">
      <c r="A149">
        <v>6150</v>
      </c>
      <c r="B149" t="s">
        <v>3948</v>
      </c>
      <c r="C149" t="s">
        <v>2805</v>
      </c>
      <c r="D149" t="s">
        <v>3502</v>
      </c>
      <c r="E149" t="s">
        <v>3594</v>
      </c>
    </row>
    <row r="150" spans="1:5">
      <c r="A150">
        <v>6155</v>
      </c>
      <c r="B150" t="s">
        <v>3863</v>
      </c>
      <c r="C150" t="s">
        <v>2822</v>
      </c>
      <c r="D150" t="s">
        <v>3595</v>
      </c>
      <c r="E150" t="s">
        <v>3596</v>
      </c>
    </row>
    <row r="151" spans="1:5">
      <c r="A151">
        <v>6155</v>
      </c>
      <c r="B151" t="s">
        <v>3977</v>
      </c>
      <c r="C151" t="s">
        <v>3785</v>
      </c>
      <c r="D151" t="s">
        <v>3786</v>
      </c>
      <c r="E151" t="s">
        <v>3501</v>
      </c>
    </row>
    <row r="152" spans="1:5">
      <c r="A152">
        <v>6155</v>
      </c>
      <c r="B152" t="s">
        <v>3976</v>
      </c>
      <c r="C152" t="s">
        <v>3785</v>
      </c>
      <c r="D152" t="s">
        <v>3786</v>
      </c>
      <c r="E152" t="s">
        <v>3787</v>
      </c>
    </row>
    <row r="153" spans="1:5">
      <c r="A153">
        <v>6160</v>
      </c>
      <c r="B153" t="s">
        <v>3944</v>
      </c>
      <c r="C153" t="s">
        <v>2806</v>
      </c>
      <c r="D153" t="s">
        <v>3545</v>
      </c>
      <c r="E153" t="s">
        <v>3492</v>
      </c>
    </row>
    <row r="154" spans="1:5">
      <c r="A154">
        <v>6165</v>
      </c>
      <c r="B154" t="s">
        <v>3855</v>
      </c>
      <c r="C154" t="s">
        <v>3506</v>
      </c>
      <c r="D154" t="s">
        <v>3507</v>
      </c>
      <c r="E154" t="s">
        <v>3505</v>
      </c>
    </row>
    <row r="155" spans="1:5">
      <c r="A155">
        <v>6165</v>
      </c>
      <c r="B155" t="s">
        <v>3821</v>
      </c>
      <c r="C155" t="s">
        <v>3499</v>
      </c>
      <c r="D155" t="s">
        <v>3500</v>
      </c>
      <c r="E155" t="s">
        <v>3498</v>
      </c>
    </row>
    <row r="156" spans="1:5">
      <c r="A156">
        <v>6165</v>
      </c>
      <c r="B156" t="s">
        <v>3888</v>
      </c>
      <c r="C156" t="s">
        <v>3574</v>
      </c>
      <c r="D156" t="s">
        <v>3575</v>
      </c>
      <c r="E156" t="s">
        <v>3494</v>
      </c>
    </row>
    <row r="157" spans="1:5">
      <c r="A157">
        <v>6165</v>
      </c>
      <c r="B157" t="s">
        <v>3923</v>
      </c>
      <c r="C157" t="s">
        <v>3506</v>
      </c>
      <c r="D157" t="s">
        <v>3507</v>
      </c>
      <c r="E157" t="s">
        <v>3492</v>
      </c>
    </row>
    <row r="158" spans="1:5">
      <c r="A158">
        <v>6170</v>
      </c>
      <c r="B158" t="s">
        <v>4002</v>
      </c>
      <c r="C158" t="s">
        <v>3615</v>
      </c>
      <c r="D158" t="s">
        <v>3616</v>
      </c>
      <c r="E158" t="s">
        <v>3508</v>
      </c>
    </row>
    <row r="159" spans="1:5">
      <c r="A159">
        <v>6170</v>
      </c>
      <c r="B159" t="s">
        <v>4705</v>
      </c>
      <c r="C159" t="s">
        <v>3553</v>
      </c>
      <c r="D159" t="s">
        <v>3554</v>
      </c>
      <c r="E159" t="s">
        <v>3492</v>
      </c>
    </row>
    <row r="160" spans="1:5">
      <c r="A160">
        <v>6175</v>
      </c>
      <c r="B160" t="s">
        <v>3812</v>
      </c>
      <c r="C160" t="s">
        <v>3499</v>
      </c>
      <c r="D160" t="s">
        <v>3500</v>
      </c>
      <c r="E160" t="s">
        <v>3494</v>
      </c>
    </row>
    <row r="161" spans="1:6">
      <c r="A161">
        <v>6175</v>
      </c>
      <c r="B161" t="s">
        <v>4706</v>
      </c>
      <c r="C161" t="s">
        <v>3550</v>
      </c>
      <c r="D161" t="s">
        <v>3551</v>
      </c>
      <c r="E161" t="s">
        <v>3492</v>
      </c>
      <c r="F161" t="s">
        <v>4045</v>
      </c>
    </row>
    <row r="162" spans="1:6">
      <c r="A162">
        <v>6175</v>
      </c>
      <c r="B162" t="s">
        <v>4033</v>
      </c>
      <c r="C162" t="s">
        <v>3550</v>
      </c>
      <c r="D162" t="s">
        <v>3551</v>
      </c>
      <c r="E162" t="s">
        <v>3492</v>
      </c>
      <c r="F162" t="s">
        <v>4045</v>
      </c>
    </row>
    <row r="163" spans="1:6">
      <c r="A163">
        <v>6175</v>
      </c>
      <c r="B163" t="s">
        <v>4044</v>
      </c>
      <c r="C163" t="s">
        <v>3550</v>
      </c>
      <c r="D163" t="s">
        <v>3551</v>
      </c>
      <c r="E163" t="s">
        <v>3508</v>
      </c>
      <c r="F163" t="s">
        <v>4043</v>
      </c>
    </row>
    <row r="164" spans="1:6">
      <c r="A164">
        <v>6180</v>
      </c>
      <c r="B164" t="s">
        <v>3859</v>
      </c>
      <c r="C164" t="s">
        <v>3499</v>
      </c>
      <c r="D164" t="s">
        <v>3500</v>
      </c>
      <c r="E164" t="s">
        <v>3494</v>
      </c>
    </row>
    <row r="165" spans="1:6">
      <c r="A165">
        <v>6180</v>
      </c>
      <c r="B165" t="s">
        <v>3850</v>
      </c>
      <c r="C165" t="s">
        <v>3600</v>
      </c>
      <c r="D165" t="s">
        <v>3601</v>
      </c>
      <c r="E165" t="s">
        <v>3494</v>
      </c>
    </row>
    <row r="166" spans="1:6">
      <c r="A166">
        <v>6185</v>
      </c>
      <c r="B166" t="s">
        <v>4002</v>
      </c>
      <c r="C166" t="s">
        <v>3615</v>
      </c>
      <c r="D166" t="s">
        <v>3616</v>
      </c>
      <c r="E166" t="s">
        <v>3494</v>
      </c>
    </row>
    <row r="167" spans="1:6">
      <c r="A167">
        <v>6190</v>
      </c>
      <c r="B167" t="s">
        <v>3939</v>
      </c>
      <c r="C167" t="s">
        <v>2825</v>
      </c>
      <c r="D167" t="s">
        <v>3495</v>
      </c>
      <c r="E167" t="s">
        <v>3521</v>
      </c>
      <c r="F167" t="s">
        <v>3830</v>
      </c>
    </row>
    <row r="168" spans="1:6">
      <c r="A168">
        <v>6190</v>
      </c>
      <c r="B168" t="s">
        <v>4042</v>
      </c>
      <c r="C168" t="s">
        <v>2825</v>
      </c>
      <c r="D168" t="s">
        <v>3495</v>
      </c>
      <c r="E168" t="s">
        <v>3521</v>
      </c>
      <c r="F168" t="s">
        <v>3830</v>
      </c>
    </row>
    <row r="169" spans="1:6">
      <c r="A169">
        <v>6195</v>
      </c>
      <c r="B169" t="s">
        <v>3863</v>
      </c>
      <c r="C169" t="s">
        <v>2825</v>
      </c>
      <c r="D169" t="s">
        <v>3495</v>
      </c>
      <c r="E169" t="s">
        <v>3498</v>
      </c>
      <c r="F169" t="s">
        <v>3946</v>
      </c>
    </row>
    <row r="170" spans="1:6">
      <c r="A170">
        <v>6195</v>
      </c>
      <c r="B170" t="s">
        <v>4707</v>
      </c>
      <c r="C170" t="s">
        <v>2825</v>
      </c>
      <c r="D170" t="s">
        <v>3495</v>
      </c>
      <c r="E170" t="s">
        <v>3498</v>
      </c>
      <c r="F170" t="s">
        <v>3946</v>
      </c>
    </row>
    <row r="171" spans="1:6">
      <c r="A171">
        <v>6195</v>
      </c>
      <c r="B171" t="s">
        <v>3809</v>
      </c>
      <c r="C171" t="s">
        <v>2825</v>
      </c>
      <c r="D171" t="s">
        <v>3495</v>
      </c>
      <c r="E171" t="s">
        <v>3494</v>
      </c>
      <c r="F171" t="s">
        <v>3903</v>
      </c>
    </row>
    <row r="172" spans="1:6">
      <c r="A172">
        <v>6195</v>
      </c>
      <c r="B172" t="s">
        <v>4708</v>
      </c>
      <c r="C172" t="s">
        <v>2825</v>
      </c>
      <c r="D172" t="s">
        <v>3495</v>
      </c>
      <c r="E172" t="s">
        <v>3494</v>
      </c>
      <c r="F172" t="s">
        <v>3903</v>
      </c>
    </row>
    <row r="173" spans="1:6">
      <c r="A173">
        <v>6195</v>
      </c>
      <c r="B173" t="s">
        <v>3818</v>
      </c>
      <c r="C173" t="s">
        <v>2825</v>
      </c>
      <c r="D173" t="s">
        <v>3495</v>
      </c>
      <c r="E173" t="s">
        <v>3494</v>
      </c>
      <c r="F173" t="s">
        <v>3903</v>
      </c>
    </row>
    <row r="174" spans="1:6">
      <c r="A174">
        <v>6200</v>
      </c>
      <c r="B174" t="s">
        <v>3831</v>
      </c>
      <c r="C174" t="s">
        <v>3499</v>
      </c>
      <c r="D174" t="s">
        <v>3643</v>
      </c>
      <c r="E174" t="s">
        <v>3494</v>
      </c>
    </row>
    <row r="175" spans="1:6">
      <c r="A175">
        <v>6200</v>
      </c>
      <c r="B175" t="s">
        <v>3850</v>
      </c>
      <c r="C175" t="s">
        <v>3499</v>
      </c>
      <c r="D175" t="s">
        <v>3643</v>
      </c>
      <c r="E175" t="s">
        <v>3494</v>
      </c>
    </row>
    <row r="176" spans="1:6">
      <c r="A176">
        <v>7145</v>
      </c>
      <c r="B176" t="s">
        <v>3908</v>
      </c>
      <c r="C176" t="s">
        <v>3634</v>
      </c>
      <c r="D176" t="s">
        <v>4039</v>
      </c>
      <c r="E176" t="s">
        <v>3494</v>
      </c>
    </row>
    <row r="177" spans="1:6">
      <c r="A177">
        <v>7145</v>
      </c>
      <c r="B177" t="s">
        <v>4040</v>
      </c>
      <c r="C177" t="s">
        <v>3634</v>
      </c>
      <c r="D177" t="s">
        <v>4039</v>
      </c>
      <c r="E177" t="s">
        <v>3494</v>
      </c>
    </row>
    <row r="178" spans="1:6">
      <c r="A178">
        <v>7205</v>
      </c>
      <c r="B178" t="s">
        <v>3876</v>
      </c>
      <c r="C178" t="s">
        <v>3499</v>
      </c>
      <c r="D178" t="s">
        <v>3500</v>
      </c>
      <c r="E178" t="s">
        <v>3521</v>
      </c>
    </row>
    <row r="179" spans="1:6">
      <c r="A179">
        <v>7205</v>
      </c>
      <c r="B179" t="s">
        <v>3839</v>
      </c>
      <c r="C179" t="s">
        <v>2822</v>
      </c>
      <c r="D179" t="s">
        <v>3838</v>
      </c>
      <c r="E179" t="s">
        <v>3593</v>
      </c>
    </row>
    <row r="180" spans="1:6">
      <c r="A180">
        <v>7210</v>
      </c>
      <c r="B180" t="s">
        <v>3907</v>
      </c>
      <c r="C180" t="s">
        <v>3615</v>
      </c>
      <c r="D180" t="s">
        <v>3616</v>
      </c>
      <c r="E180" t="s">
        <v>3521</v>
      </c>
    </row>
    <row r="181" spans="1:6">
      <c r="A181">
        <v>7215</v>
      </c>
      <c r="B181" t="s">
        <v>3825</v>
      </c>
      <c r="C181" t="s">
        <v>3499</v>
      </c>
      <c r="D181" t="s">
        <v>3500</v>
      </c>
      <c r="E181" t="s">
        <v>3494</v>
      </c>
    </row>
    <row r="182" spans="1:6">
      <c r="A182">
        <v>7220</v>
      </c>
      <c r="B182" t="s">
        <v>4005</v>
      </c>
      <c r="C182" t="s">
        <v>3499</v>
      </c>
      <c r="D182" t="s">
        <v>3500</v>
      </c>
      <c r="E182" t="s">
        <v>3627</v>
      </c>
    </row>
    <row r="183" spans="1:6">
      <c r="A183">
        <v>7220</v>
      </c>
      <c r="B183" t="s">
        <v>3921</v>
      </c>
      <c r="C183" t="s">
        <v>3615</v>
      </c>
      <c r="D183" t="s">
        <v>3616</v>
      </c>
      <c r="E183" t="s">
        <v>3494</v>
      </c>
    </row>
    <row r="184" spans="1:6">
      <c r="A184">
        <v>7220</v>
      </c>
      <c r="B184" t="s">
        <v>3818</v>
      </c>
      <c r="C184" t="s">
        <v>3553</v>
      </c>
      <c r="D184" t="s">
        <v>3554</v>
      </c>
      <c r="E184" t="s">
        <v>3501</v>
      </c>
    </row>
    <row r="185" spans="1:6">
      <c r="A185">
        <v>7220</v>
      </c>
      <c r="B185" t="s">
        <v>4010</v>
      </c>
      <c r="C185" t="s">
        <v>3615</v>
      </c>
      <c r="D185" t="s">
        <v>3616</v>
      </c>
      <c r="E185" t="s">
        <v>3494</v>
      </c>
    </row>
    <row r="186" spans="1:6">
      <c r="A186">
        <v>7220</v>
      </c>
      <c r="B186" t="s">
        <v>3865</v>
      </c>
      <c r="C186" t="s">
        <v>3550</v>
      </c>
      <c r="D186" t="s">
        <v>3551</v>
      </c>
      <c r="E186" t="s">
        <v>3735</v>
      </c>
    </row>
    <row r="187" spans="1:6">
      <c r="A187">
        <v>7220</v>
      </c>
      <c r="B187" t="s">
        <v>4009</v>
      </c>
      <c r="C187" t="s">
        <v>3550</v>
      </c>
      <c r="D187" t="s">
        <v>3551</v>
      </c>
      <c r="E187" t="s">
        <v>3498</v>
      </c>
    </row>
    <row r="188" spans="1:6">
      <c r="A188">
        <v>7220</v>
      </c>
      <c r="B188" t="s">
        <v>4005</v>
      </c>
      <c r="C188" t="s">
        <v>3499</v>
      </c>
      <c r="D188" t="s">
        <v>3500</v>
      </c>
      <c r="E188" t="s">
        <v>3498</v>
      </c>
      <c r="F188" t="s">
        <v>3936</v>
      </c>
    </row>
    <row r="189" spans="1:6">
      <c r="A189">
        <v>7220</v>
      </c>
      <c r="B189" t="s">
        <v>4038</v>
      </c>
      <c r="C189" t="s">
        <v>2806</v>
      </c>
      <c r="D189" t="s">
        <v>3652</v>
      </c>
      <c r="E189" t="s">
        <v>3655</v>
      </c>
      <c r="F189" t="s">
        <v>3866</v>
      </c>
    </row>
    <row r="190" spans="1:6">
      <c r="A190">
        <v>7220</v>
      </c>
      <c r="B190" t="s">
        <v>4037</v>
      </c>
      <c r="C190" t="s">
        <v>2806</v>
      </c>
      <c r="D190" t="s">
        <v>3652</v>
      </c>
      <c r="E190" t="s">
        <v>3653</v>
      </c>
      <c r="F190" t="s">
        <v>3866</v>
      </c>
    </row>
    <row r="191" spans="1:6">
      <c r="A191">
        <v>7230</v>
      </c>
      <c r="B191" t="s">
        <v>4053</v>
      </c>
      <c r="C191" t="s">
        <v>2822</v>
      </c>
      <c r="D191" t="s">
        <v>3595</v>
      </c>
      <c r="E191" t="s">
        <v>3596</v>
      </c>
    </row>
    <row r="192" spans="1:6">
      <c r="A192">
        <v>7235</v>
      </c>
      <c r="B192" t="s">
        <v>3812</v>
      </c>
      <c r="C192" t="s">
        <v>3499</v>
      </c>
      <c r="D192" t="s">
        <v>3500</v>
      </c>
      <c r="E192" t="s">
        <v>3494</v>
      </c>
    </row>
    <row r="193" spans="1:5">
      <c r="A193">
        <v>7240</v>
      </c>
      <c r="B193" t="s">
        <v>4014</v>
      </c>
      <c r="C193" t="s">
        <v>3611</v>
      </c>
      <c r="D193" t="s">
        <v>3612</v>
      </c>
      <c r="E193" t="s">
        <v>3498</v>
      </c>
    </row>
    <row r="194" spans="1:5">
      <c r="A194">
        <v>7245</v>
      </c>
      <c r="B194" t="s">
        <v>3911</v>
      </c>
      <c r="C194" t="s">
        <v>3559</v>
      </c>
      <c r="D194" t="s">
        <v>3560</v>
      </c>
      <c r="E194" t="s">
        <v>3561</v>
      </c>
    </row>
    <row r="195" spans="1:5">
      <c r="A195">
        <v>7245</v>
      </c>
      <c r="B195" t="s">
        <v>3879</v>
      </c>
      <c r="C195" t="s">
        <v>3559</v>
      </c>
      <c r="D195" t="s">
        <v>3560</v>
      </c>
      <c r="E195" t="s">
        <v>3561</v>
      </c>
    </row>
    <row r="196" spans="1:5">
      <c r="A196">
        <v>7250</v>
      </c>
      <c r="B196" t="s">
        <v>3937</v>
      </c>
      <c r="C196" t="s">
        <v>3499</v>
      </c>
      <c r="D196" t="s">
        <v>3500</v>
      </c>
      <c r="E196" t="s">
        <v>3494</v>
      </c>
    </row>
    <row r="197" spans="1:5">
      <c r="A197">
        <v>7255</v>
      </c>
      <c r="B197" t="s">
        <v>3850</v>
      </c>
      <c r="C197" t="s">
        <v>3499</v>
      </c>
      <c r="D197" t="s">
        <v>3500</v>
      </c>
      <c r="E197" t="s">
        <v>3501</v>
      </c>
    </row>
    <row r="198" spans="1:5">
      <c r="A198">
        <v>7255</v>
      </c>
      <c r="B198" t="s">
        <v>3850</v>
      </c>
      <c r="C198" t="s">
        <v>3499</v>
      </c>
      <c r="D198" t="s">
        <v>3643</v>
      </c>
      <c r="E198" t="s">
        <v>3494</v>
      </c>
    </row>
    <row r="199" spans="1:5">
      <c r="A199">
        <v>7255</v>
      </c>
      <c r="B199" t="s">
        <v>3821</v>
      </c>
      <c r="C199" t="s">
        <v>3499</v>
      </c>
      <c r="D199" t="s">
        <v>3500</v>
      </c>
      <c r="E199" t="s">
        <v>3501</v>
      </c>
    </row>
    <row r="200" spans="1:5">
      <c r="A200">
        <v>7255</v>
      </c>
      <c r="B200" t="s">
        <v>3854</v>
      </c>
      <c r="C200" t="s">
        <v>3630</v>
      </c>
      <c r="D200" t="s">
        <v>3631</v>
      </c>
      <c r="E200" t="s">
        <v>3521</v>
      </c>
    </row>
    <row r="201" spans="1:5">
      <c r="A201">
        <v>7260</v>
      </c>
      <c r="B201" t="s">
        <v>4036</v>
      </c>
      <c r="C201" t="s">
        <v>3534</v>
      </c>
      <c r="D201" t="s">
        <v>3535</v>
      </c>
      <c r="E201" t="s">
        <v>3532</v>
      </c>
    </row>
    <row r="202" spans="1:5">
      <c r="A202">
        <v>7260</v>
      </c>
      <c r="B202" t="s">
        <v>3950</v>
      </c>
      <c r="C202" t="s">
        <v>3534</v>
      </c>
      <c r="D202" t="s">
        <v>3535</v>
      </c>
      <c r="E202" t="s">
        <v>3532</v>
      </c>
    </row>
    <row r="203" spans="1:5">
      <c r="A203">
        <v>7275</v>
      </c>
      <c r="B203" t="s">
        <v>3900</v>
      </c>
      <c r="C203" t="s">
        <v>3579</v>
      </c>
      <c r="D203" t="s">
        <v>3580</v>
      </c>
      <c r="E203" t="s">
        <v>3501</v>
      </c>
    </row>
    <row r="204" spans="1:5">
      <c r="A204">
        <v>7280</v>
      </c>
      <c r="B204" t="s">
        <v>4009</v>
      </c>
      <c r="C204" t="s">
        <v>3550</v>
      </c>
      <c r="D204" t="s">
        <v>3551</v>
      </c>
      <c r="E204" t="s">
        <v>3501</v>
      </c>
    </row>
    <row r="205" spans="1:5">
      <c r="A205">
        <v>7280</v>
      </c>
      <c r="B205" t="s">
        <v>3865</v>
      </c>
      <c r="C205" t="s">
        <v>3550</v>
      </c>
      <c r="D205" t="s">
        <v>3551</v>
      </c>
      <c r="E205" t="s">
        <v>3735</v>
      </c>
    </row>
    <row r="206" spans="1:5">
      <c r="A206">
        <v>7280</v>
      </c>
      <c r="B206" t="s">
        <v>3951</v>
      </c>
      <c r="C206" t="s">
        <v>3550</v>
      </c>
      <c r="D206" t="s">
        <v>3551</v>
      </c>
      <c r="E206" t="s">
        <v>3770</v>
      </c>
    </row>
    <row r="207" spans="1:5">
      <c r="A207">
        <v>7285</v>
      </c>
      <c r="B207" t="s">
        <v>3817</v>
      </c>
      <c r="C207" t="s">
        <v>3550</v>
      </c>
      <c r="D207" t="s">
        <v>3551</v>
      </c>
      <c r="E207" t="s">
        <v>3494</v>
      </c>
    </row>
    <row r="208" spans="1:5">
      <c r="A208">
        <v>7285</v>
      </c>
      <c r="B208" t="s">
        <v>3902</v>
      </c>
      <c r="C208" t="s">
        <v>3550</v>
      </c>
      <c r="D208" t="s">
        <v>3551</v>
      </c>
      <c r="E208" t="s">
        <v>3725</v>
      </c>
    </row>
    <row r="209" spans="1:6">
      <c r="A209">
        <v>7285</v>
      </c>
      <c r="B209" t="s">
        <v>3892</v>
      </c>
      <c r="C209" t="s">
        <v>3499</v>
      </c>
      <c r="D209" t="s">
        <v>3500</v>
      </c>
      <c r="E209" t="s">
        <v>3501</v>
      </c>
      <c r="F209" t="s">
        <v>3936</v>
      </c>
    </row>
    <row r="210" spans="1:6">
      <c r="A210">
        <v>7290</v>
      </c>
      <c r="B210" t="s">
        <v>3898</v>
      </c>
      <c r="C210" t="s">
        <v>3667</v>
      </c>
      <c r="D210" t="s">
        <v>3668</v>
      </c>
      <c r="E210" t="s">
        <v>3776</v>
      </c>
      <c r="F210" t="s">
        <v>3916</v>
      </c>
    </row>
    <row r="211" spans="1:6">
      <c r="A211">
        <v>7295</v>
      </c>
      <c r="B211" t="s">
        <v>3983</v>
      </c>
      <c r="C211" t="s">
        <v>3499</v>
      </c>
      <c r="D211" t="s">
        <v>3500</v>
      </c>
      <c r="E211" t="s">
        <v>3627</v>
      </c>
    </row>
    <row r="212" spans="1:6">
      <c r="A212">
        <v>7295</v>
      </c>
      <c r="B212" t="s">
        <v>3944</v>
      </c>
      <c r="C212" t="s">
        <v>2816</v>
      </c>
      <c r="D212" t="s">
        <v>3546</v>
      </c>
      <c r="E212" t="s">
        <v>3547</v>
      </c>
    </row>
    <row r="213" spans="1:6">
      <c r="A213">
        <v>7300</v>
      </c>
      <c r="B213" t="s">
        <v>3943</v>
      </c>
      <c r="C213" t="s">
        <v>3499</v>
      </c>
      <c r="D213" t="s">
        <v>3500</v>
      </c>
      <c r="E213" t="s">
        <v>3494</v>
      </c>
    </row>
    <row r="214" spans="1:6">
      <c r="A214">
        <v>7310</v>
      </c>
      <c r="B214" t="s">
        <v>4705</v>
      </c>
      <c r="C214" t="s">
        <v>3553</v>
      </c>
      <c r="D214" t="s">
        <v>3554</v>
      </c>
      <c r="E214" t="s">
        <v>3492</v>
      </c>
    </row>
    <row r="215" spans="1:6">
      <c r="A215">
        <v>7315</v>
      </c>
      <c r="B215" t="s">
        <v>3809</v>
      </c>
      <c r="C215" t="s">
        <v>3510</v>
      </c>
      <c r="D215" t="s">
        <v>3513</v>
      </c>
      <c r="E215" t="s">
        <v>3508</v>
      </c>
    </row>
    <row r="216" spans="1:6">
      <c r="A216">
        <v>7315</v>
      </c>
      <c r="B216" t="s">
        <v>3837</v>
      </c>
      <c r="C216" t="s">
        <v>3510</v>
      </c>
      <c r="D216" t="s">
        <v>3513</v>
      </c>
      <c r="E216" t="s">
        <v>3508</v>
      </c>
    </row>
    <row r="217" spans="1:6">
      <c r="A217">
        <v>7315</v>
      </c>
      <c r="B217" t="s">
        <v>3818</v>
      </c>
      <c r="C217" t="s">
        <v>3510</v>
      </c>
      <c r="D217" t="s">
        <v>3513</v>
      </c>
      <c r="E217" t="s">
        <v>3508</v>
      </c>
    </row>
    <row r="218" spans="1:6">
      <c r="A218">
        <v>7315</v>
      </c>
      <c r="B218" t="s">
        <v>3911</v>
      </c>
      <c r="C218" t="s">
        <v>3510</v>
      </c>
      <c r="D218" t="s">
        <v>3513</v>
      </c>
      <c r="E218" t="s">
        <v>3517</v>
      </c>
    </row>
    <row r="219" spans="1:6">
      <c r="A219">
        <v>7325</v>
      </c>
      <c r="B219" t="s">
        <v>3876</v>
      </c>
      <c r="C219" t="s">
        <v>3499</v>
      </c>
      <c r="D219" t="s">
        <v>3500</v>
      </c>
      <c r="E219" t="s">
        <v>3521</v>
      </c>
    </row>
    <row r="220" spans="1:6">
      <c r="A220">
        <v>7325</v>
      </c>
      <c r="B220" t="s">
        <v>3811</v>
      </c>
      <c r="C220" t="s">
        <v>3499</v>
      </c>
      <c r="D220" t="s">
        <v>3500</v>
      </c>
      <c r="E220" t="s">
        <v>3494</v>
      </c>
    </row>
    <row r="221" spans="1:6">
      <c r="A221">
        <v>7325</v>
      </c>
      <c r="B221" t="s">
        <v>3911</v>
      </c>
      <c r="C221" t="s">
        <v>3553</v>
      </c>
      <c r="D221" t="s">
        <v>3554</v>
      </c>
      <c r="E221" t="s">
        <v>3492</v>
      </c>
    </row>
    <row r="222" spans="1:6">
      <c r="A222">
        <v>7325</v>
      </c>
      <c r="B222" t="s">
        <v>3972</v>
      </c>
      <c r="C222" t="s">
        <v>3607</v>
      </c>
      <c r="D222" t="s">
        <v>3971</v>
      </c>
      <c r="E222" t="s">
        <v>3492</v>
      </c>
    </row>
    <row r="223" spans="1:6">
      <c r="A223">
        <v>7340</v>
      </c>
      <c r="B223" t="s">
        <v>3829</v>
      </c>
      <c r="C223" t="s">
        <v>3553</v>
      </c>
      <c r="D223" t="s">
        <v>3554</v>
      </c>
      <c r="E223" t="s">
        <v>3492</v>
      </c>
    </row>
    <row r="224" spans="1:6">
      <c r="A224">
        <v>7345</v>
      </c>
      <c r="B224" t="s">
        <v>3873</v>
      </c>
      <c r="C224" t="s">
        <v>3553</v>
      </c>
      <c r="D224" t="s">
        <v>3554</v>
      </c>
      <c r="E224" t="s">
        <v>3501</v>
      </c>
    </row>
    <row r="225" spans="1:6">
      <c r="A225">
        <v>7350</v>
      </c>
      <c r="B225" t="s">
        <v>3859</v>
      </c>
      <c r="C225" t="s">
        <v>3499</v>
      </c>
      <c r="D225" t="s">
        <v>3500</v>
      </c>
      <c r="E225" t="s">
        <v>3501</v>
      </c>
    </row>
    <row r="226" spans="1:6">
      <c r="A226">
        <v>7350</v>
      </c>
      <c r="B226" t="s">
        <v>3818</v>
      </c>
      <c r="C226" t="s">
        <v>3499</v>
      </c>
      <c r="D226" t="s">
        <v>3500</v>
      </c>
      <c r="E226" t="s">
        <v>3501</v>
      </c>
    </row>
    <row r="227" spans="1:6">
      <c r="A227">
        <v>7350</v>
      </c>
      <c r="B227" t="s">
        <v>3891</v>
      </c>
      <c r="C227" t="s">
        <v>3607</v>
      </c>
      <c r="D227" t="s">
        <v>3679</v>
      </c>
      <c r="E227" t="s">
        <v>3501</v>
      </c>
    </row>
    <row r="228" spans="1:6">
      <c r="A228">
        <v>7360</v>
      </c>
      <c r="B228" t="s">
        <v>3930</v>
      </c>
      <c r="C228" t="s">
        <v>3576</v>
      </c>
      <c r="D228" t="s">
        <v>3577</v>
      </c>
      <c r="E228" t="s">
        <v>3521</v>
      </c>
    </row>
    <row r="229" spans="1:6">
      <c r="A229">
        <v>7365</v>
      </c>
      <c r="B229" t="s">
        <v>4035</v>
      </c>
      <c r="C229" t="s">
        <v>2806</v>
      </c>
      <c r="D229" t="s">
        <v>3652</v>
      </c>
      <c r="E229" t="s">
        <v>3766</v>
      </c>
      <c r="F229" t="s">
        <v>3866</v>
      </c>
    </row>
    <row r="230" spans="1:6">
      <c r="A230">
        <v>7365</v>
      </c>
      <c r="B230" t="s">
        <v>4035</v>
      </c>
      <c r="C230" t="s">
        <v>3510</v>
      </c>
      <c r="D230" t="s">
        <v>3687</v>
      </c>
      <c r="E230" t="s">
        <v>3564</v>
      </c>
      <c r="F230" t="s">
        <v>3866</v>
      </c>
    </row>
    <row r="231" spans="1:6">
      <c r="A231">
        <v>7370</v>
      </c>
      <c r="B231" t="s">
        <v>3911</v>
      </c>
      <c r="C231" t="s">
        <v>3499</v>
      </c>
      <c r="D231" t="s">
        <v>3500</v>
      </c>
      <c r="E231" t="s">
        <v>3494</v>
      </c>
    </row>
    <row r="232" spans="1:6">
      <c r="A232">
        <v>7375</v>
      </c>
      <c r="B232" t="s">
        <v>3859</v>
      </c>
      <c r="C232" t="s">
        <v>2817</v>
      </c>
      <c r="D232" t="s">
        <v>3523</v>
      </c>
      <c r="E232" t="s">
        <v>3524</v>
      </c>
      <c r="F232" t="s">
        <v>3866</v>
      </c>
    </row>
    <row r="233" spans="1:6">
      <c r="A233">
        <v>7380</v>
      </c>
      <c r="B233" t="s">
        <v>4705</v>
      </c>
      <c r="C233" t="s">
        <v>3553</v>
      </c>
      <c r="D233" t="s">
        <v>3554</v>
      </c>
      <c r="E233" t="s">
        <v>3501</v>
      </c>
    </row>
    <row r="234" spans="1:6">
      <c r="A234">
        <v>7385</v>
      </c>
      <c r="B234" t="s">
        <v>3850</v>
      </c>
      <c r="C234" t="s">
        <v>3499</v>
      </c>
      <c r="D234" t="s">
        <v>3643</v>
      </c>
      <c r="E234" t="s">
        <v>3494</v>
      </c>
    </row>
    <row r="235" spans="1:6">
      <c r="A235">
        <v>7385</v>
      </c>
      <c r="B235" t="s">
        <v>4709</v>
      </c>
      <c r="C235" t="s">
        <v>3510</v>
      </c>
      <c r="D235" t="s">
        <v>3513</v>
      </c>
      <c r="E235" t="s">
        <v>3492</v>
      </c>
    </row>
    <row r="236" spans="1:6">
      <c r="A236">
        <v>7385</v>
      </c>
      <c r="B236" t="s">
        <v>3922</v>
      </c>
      <c r="C236" t="s">
        <v>3510</v>
      </c>
      <c r="D236" t="s">
        <v>3513</v>
      </c>
      <c r="E236" t="s">
        <v>3492</v>
      </c>
    </row>
    <row r="237" spans="1:6">
      <c r="A237">
        <v>7385</v>
      </c>
      <c r="B237" t="s">
        <v>3934</v>
      </c>
      <c r="C237" t="s">
        <v>3510</v>
      </c>
      <c r="D237" t="s">
        <v>3513</v>
      </c>
      <c r="E237" t="s">
        <v>3730</v>
      </c>
    </row>
    <row r="238" spans="1:6">
      <c r="A238">
        <v>7385</v>
      </c>
      <c r="B238" t="s">
        <v>3943</v>
      </c>
      <c r="C238" t="s">
        <v>3510</v>
      </c>
      <c r="D238" t="s">
        <v>3513</v>
      </c>
      <c r="E238" t="s">
        <v>3524</v>
      </c>
    </row>
    <row r="239" spans="1:6">
      <c r="A239">
        <v>7385</v>
      </c>
      <c r="B239" t="s">
        <v>4710</v>
      </c>
      <c r="C239" t="s">
        <v>3510</v>
      </c>
      <c r="D239" t="s">
        <v>3687</v>
      </c>
      <c r="E239" t="s">
        <v>4496</v>
      </c>
      <c r="F239" t="s">
        <v>4043</v>
      </c>
    </row>
    <row r="240" spans="1:6">
      <c r="A240">
        <v>7395</v>
      </c>
      <c r="B240" t="s">
        <v>3811</v>
      </c>
      <c r="C240" t="s">
        <v>3499</v>
      </c>
      <c r="D240" t="s">
        <v>3500</v>
      </c>
      <c r="E240" t="s">
        <v>3494</v>
      </c>
    </row>
    <row r="241" spans="1:6">
      <c r="A241">
        <v>7395</v>
      </c>
      <c r="B241" t="s">
        <v>3818</v>
      </c>
      <c r="C241" t="s">
        <v>3553</v>
      </c>
      <c r="D241" t="s">
        <v>3554</v>
      </c>
      <c r="E241" t="s">
        <v>3494</v>
      </c>
    </row>
    <row r="242" spans="1:6">
      <c r="A242">
        <v>7400</v>
      </c>
      <c r="B242" t="s">
        <v>4034</v>
      </c>
      <c r="C242" t="s">
        <v>3648</v>
      </c>
      <c r="D242" t="s">
        <v>3649</v>
      </c>
      <c r="E242" t="s">
        <v>3501</v>
      </c>
    </row>
    <row r="243" spans="1:6">
      <c r="A243">
        <v>7405</v>
      </c>
      <c r="B243" t="s">
        <v>3900</v>
      </c>
      <c r="C243" t="s">
        <v>3499</v>
      </c>
      <c r="D243" t="s">
        <v>3500</v>
      </c>
      <c r="E243" t="s">
        <v>3501</v>
      </c>
    </row>
    <row r="244" spans="1:6">
      <c r="A244">
        <v>7410</v>
      </c>
      <c r="B244" t="s">
        <v>3821</v>
      </c>
      <c r="C244" t="s">
        <v>3499</v>
      </c>
      <c r="D244" t="s">
        <v>3500</v>
      </c>
      <c r="E244" t="s">
        <v>3494</v>
      </c>
    </row>
    <row r="245" spans="1:6">
      <c r="A245">
        <v>7410</v>
      </c>
      <c r="B245" t="s">
        <v>3818</v>
      </c>
      <c r="C245" t="s">
        <v>3499</v>
      </c>
      <c r="D245" t="s">
        <v>3500</v>
      </c>
      <c r="E245" t="s">
        <v>3494</v>
      </c>
    </row>
    <row r="246" spans="1:6">
      <c r="A246">
        <v>7410</v>
      </c>
      <c r="B246" t="s">
        <v>4019</v>
      </c>
      <c r="C246" t="s">
        <v>3576</v>
      </c>
      <c r="D246" t="s">
        <v>3577</v>
      </c>
      <c r="E246" t="s">
        <v>3494</v>
      </c>
      <c r="F246" t="s">
        <v>3980</v>
      </c>
    </row>
    <row r="247" spans="1:6">
      <c r="A247">
        <v>7410</v>
      </c>
      <c r="B247" t="s">
        <v>3805</v>
      </c>
      <c r="C247" t="s">
        <v>2805</v>
      </c>
      <c r="D247" t="s">
        <v>3502</v>
      </c>
      <c r="E247" t="s">
        <v>3503</v>
      </c>
    </row>
    <row r="248" spans="1:6">
      <c r="A248">
        <v>7415</v>
      </c>
      <c r="B248" t="s">
        <v>3892</v>
      </c>
      <c r="C248" t="s">
        <v>3499</v>
      </c>
      <c r="D248" t="s">
        <v>3500</v>
      </c>
      <c r="E248" t="s">
        <v>3501</v>
      </c>
    </row>
    <row r="249" spans="1:6">
      <c r="A249">
        <v>7420</v>
      </c>
      <c r="B249" t="s">
        <v>3850</v>
      </c>
      <c r="C249" t="s">
        <v>3499</v>
      </c>
      <c r="D249" t="s">
        <v>3500</v>
      </c>
      <c r="E249" t="s">
        <v>3521</v>
      </c>
    </row>
    <row r="250" spans="1:6">
      <c r="A250">
        <v>7420</v>
      </c>
      <c r="B250" t="s">
        <v>3821</v>
      </c>
      <c r="C250" t="s">
        <v>3499</v>
      </c>
      <c r="D250" t="s">
        <v>3500</v>
      </c>
      <c r="E250" t="s">
        <v>3494</v>
      </c>
    </row>
    <row r="251" spans="1:6">
      <c r="A251">
        <v>7420</v>
      </c>
      <c r="B251" t="s">
        <v>3850</v>
      </c>
      <c r="C251" t="s">
        <v>3499</v>
      </c>
      <c r="D251" t="s">
        <v>3500</v>
      </c>
      <c r="E251" t="s">
        <v>3498</v>
      </c>
    </row>
    <row r="252" spans="1:6">
      <c r="A252">
        <v>7425</v>
      </c>
      <c r="B252" t="s">
        <v>3809</v>
      </c>
      <c r="C252" t="s">
        <v>3499</v>
      </c>
      <c r="D252" t="s">
        <v>3500</v>
      </c>
      <c r="E252" t="s">
        <v>3494</v>
      </c>
    </row>
    <row r="253" spans="1:6">
      <c r="A253">
        <v>7425</v>
      </c>
      <c r="B253" t="s">
        <v>4033</v>
      </c>
      <c r="C253" t="s">
        <v>3589</v>
      </c>
      <c r="D253" t="s">
        <v>3590</v>
      </c>
      <c r="E253" t="s">
        <v>3514</v>
      </c>
    </row>
    <row r="254" spans="1:6">
      <c r="A254">
        <v>7435</v>
      </c>
      <c r="B254" t="s">
        <v>3812</v>
      </c>
      <c r="C254" t="s">
        <v>3499</v>
      </c>
      <c r="D254" t="s">
        <v>3500</v>
      </c>
      <c r="E254" t="s">
        <v>3521</v>
      </c>
    </row>
    <row r="255" spans="1:6">
      <c r="A255">
        <v>7445</v>
      </c>
      <c r="B255" t="s">
        <v>3906</v>
      </c>
      <c r="C255" t="s">
        <v>3600</v>
      </c>
      <c r="D255" t="s">
        <v>3601</v>
      </c>
      <c r="E255" t="s">
        <v>3494</v>
      </c>
    </row>
    <row r="256" spans="1:6">
      <c r="A256">
        <v>7445</v>
      </c>
      <c r="B256" t="s">
        <v>4005</v>
      </c>
      <c r="C256" t="s">
        <v>2825</v>
      </c>
      <c r="D256" t="s">
        <v>3495</v>
      </c>
      <c r="E256" t="s">
        <v>3521</v>
      </c>
      <c r="F256" t="s">
        <v>3189</v>
      </c>
    </row>
    <row r="257" spans="1:6">
      <c r="A257">
        <v>7445</v>
      </c>
      <c r="B257" t="s">
        <v>3897</v>
      </c>
      <c r="C257" t="s">
        <v>2825</v>
      </c>
      <c r="D257" t="s">
        <v>3495</v>
      </c>
      <c r="E257" t="s">
        <v>3521</v>
      </c>
      <c r="F257" t="s">
        <v>3815</v>
      </c>
    </row>
    <row r="258" spans="1:6">
      <c r="A258">
        <v>7455</v>
      </c>
      <c r="B258" t="s">
        <v>4698</v>
      </c>
      <c r="C258" t="s">
        <v>3510</v>
      </c>
      <c r="D258" t="s">
        <v>3516</v>
      </c>
      <c r="E258" t="s">
        <v>3492</v>
      </c>
    </row>
    <row r="259" spans="1:6">
      <c r="A259">
        <v>7455</v>
      </c>
      <c r="B259" t="s">
        <v>4695</v>
      </c>
      <c r="C259" t="s">
        <v>3510</v>
      </c>
      <c r="D259" t="s">
        <v>3867</v>
      </c>
      <c r="E259" t="s">
        <v>3492</v>
      </c>
      <c r="F259" t="s">
        <v>3835</v>
      </c>
    </row>
    <row r="260" spans="1:6">
      <c r="A260">
        <v>7465</v>
      </c>
      <c r="B260" t="s">
        <v>3813</v>
      </c>
      <c r="C260" t="s">
        <v>2825</v>
      </c>
      <c r="D260" t="s">
        <v>3495</v>
      </c>
      <c r="E260" t="s">
        <v>3494</v>
      </c>
      <c r="F260" t="s">
        <v>3903</v>
      </c>
    </row>
    <row r="261" spans="1:6">
      <c r="A261">
        <v>7465</v>
      </c>
      <c r="B261" t="s">
        <v>3850</v>
      </c>
      <c r="C261" t="s">
        <v>2825</v>
      </c>
      <c r="D261" t="s">
        <v>3495</v>
      </c>
      <c r="E261" t="s">
        <v>3494</v>
      </c>
      <c r="F261" t="s">
        <v>3836</v>
      </c>
    </row>
    <row r="262" spans="1:6">
      <c r="A262">
        <v>7465</v>
      </c>
      <c r="B262" t="s">
        <v>4003</v>
      </c>
      <c r="C262" t="s">
        <v>3589</v>
      </c>
      <c r="D262" t="s">
        <v>3590</v>
      </c>
      <c r="E262" t="s">
        <v>3797</v>
      </c>
    </row>
    <row r="263" spans="1:6">
      <c r="A263">
        <v>7490</v>
      </c>
      <c r="B263" t="s">
        <v>3829</v>
      </c>
      <c r="C263" t="s">
        <v>3510</v>
      </c>
      <c r="D263" t="s">
        <v>3511</v>
      </c>
      <c r="E263" t="s">
        <v>3505</v>
      </c>
    </row>
    <row r="264" spans="1:6">
      <c r="A264">
        <v>7490</v>
      </c>
      <c r="B264" t="s">
        <v>3818</v>
      </c>
      <c r="C264" t="s">
        <v>3510</v>
      </c>
      <c r="D264" t="s">
        <v>3511</v>
      </c>
      <c r="E264" t="s">
        <v>3505</v>
      </c>
    </row>
    <row r="265" spans="1:6">
      <c r="A265">
        <v>7490</v>
      </c>
      <c r="B265" t="s">
        <v>3876</v>
      </c>
      <c r="C265" t="s">
        <v>3510</v>
      </c>
      <c r="D265" t="s">
        <v>3511</v>
      </c>
      <c r="E265" t="s">
        <v>3799</v>
      </c>
    </row>
    <row r="266" spans="1:6">
      <c r="A266">
        <v>7490</v>
      </c>
      <c r="B266" t="s">
        <v>3809</v>
      </c>
      <c r="C266" t="s">
        <v>3510</v>
      </c>
      <c r="D266" t="s">
        <v>3511</v>
      </c>
      <c r="E266" t="s">
        <v>3587</v>
      </c>
    </row>
    <row r="267" spans="1:6">
      <c r="A267">
        <v>7490</v>
      </c>
      <c r="B267" t="s">
        <v>3965</v>
      </c>
      <c r="C267" t="s">
        <v>3510</v>
      </c>
      <c r="D267" t="s">
        <v>3511</v>
      </c>
      <c r="E267" t="s">
        <v>3801</v>
      </c>
    </row>
    <row r="268" spans="1:6">
      <c r="A268">
        <v>7490</v>
      </c>
      <c r="B268" t="s">
        <v>3911</v>
      </c>
      <c r="C268" t="s">
        <v>3510</v>
      </c>
      <c r="D268" t="s">
        <v>3511</v>
      </c>
      <c r="E268" t="s">
        <v>4490</v>
      </c>
    </row>
    <row r="269" spans="1:6">
      <c r="A269">
        <v>7490</v>
      </c>
      <c r="B269" t="s">
        <v>3853</v>
      </c>
      <c r="C269" t="s">
        <v>3510</v>
      </c>
      <c r="D269" t="s">
        <v>3511</v>
      </c>
      <c r="E269" t="s">
        <v>4667</v>
      </c>
    </row>
    <row r="270" spans="1:6">
      <c r="A270">
        <v>7490</v>
      </c>
      <c r="B270" t="s">
        <v>3863</v>
      </c>
      <c r="C270" t="s">
        <v>3510</v>
      </c>
      <c r="D270" t="s">
        <v>3511</v>
      </c>
      <c r="E270" t="s">
        <v>4510</v>
      </c>
    </row>
    <row r="271" spans="1:6">
      <c r="A271">
        <v>7490</v>
      </c>
      <c r="B271" t="s">
        <v>3927</v>
      </c>
      <c r="C271" t="s">
        <v>3510</v>
      </c>
      <c r="D271" t="s">
        <v>3520</v>
      </c>
      <c r="E271" t="s">
        <v>3521</v>
      </c>
    </row>
    <row r="272" spans="1:6">
      <c r="A272">
        <v>7490</v>
      </c>
      <c r="B272" t="s">
        <v>3818</v>
      </c>
      <c r="C272" t="s">
        <v>2825</v>
      </c>
      <c r="D272" t="s">
        <v>3495</v>
      </c>
      <c r="E272" t="s">
        <v>3494</v>
      </c>
      <c r="F272" t="s">
        <v>3836</v>
      </c>
    </row>
    <row r="273" spans="1:6">
      <c r="A273">
        <v>7506.4</v>
      </c>
      <c r="B273" t="s">
        <v>4030</v>
      </c>
      <c r="C273" t="s">
        <v>3510</v>
      </c>
      <c r="D273" t="s">
        <v>3588</v>
      </c>
      <c r="E273" t="s">
        <v>3505</v>
      </c>
    </row>
    <row r="274" spans="1:6">
      <c r="A274">
        <v>7520</v>
      </c>
      <c r="B274" t="s">
        <v>3819</v>
      </c>
      <c r="C274" t="s">
        <v>3510</v>
      </c>
      <c r="D274" t="s">
        <v>3529</v>
      </c>
      <c r="E274" t="s">
        <v>3530</v>
      </c>
    </row>
    <row r="275" spans="1:6">
      <c r="A275">
        <v>7550</v>
      </c>
      <c r="B275" t="s">
        <v>3847</v>
      </c>
      <c r="C275" t="s">
        <v>2811</v>
      </c>
      <c r="D275" t="s">
        <v>3493</v>
      </c>
      <c r="E275" t="s">
        <v>3501</v>
      </c>
    </row>
    <row r="276" spans="1:6">
      <c r="A276">
        <v>7550</v>
      </c>
      <c r="B276" t="s">
        <v>3954</v>
      </c>
      <c r="C276" t="s">
        <v>2811</v>
      </c>
      <c r="D276" t="s">
        <v>3493</v>
      </c>
      <c r="E276" t="s">
        <v>3501</v>
      </c>
    </row>
    <row r="277" spans="1:6">
      <c r="A277">
        <v>7570</v>
      </c>
      <c r="B277" t="s">
        <v>3959</v>
      </c>
      <c r="C277" t="s">
        <v>3615</v>
      </c>
      <c r="D277" t="s">
        <v>3616</v>
      </c>
      <c r="E277" t="s">
        <v>3501</v>
      </c>
    </row>
    <row r="278" spans="1:6">
      <c r="A278">
        <v>7570</v>
      </c>
      <c r="B278" t="s">
        <v>3958</v>
      </c>
      <c r="C278" t="s">
        <v>3615</v>
      </c>
      <c r="D278" t="s">
        <v>3616</v>
      </c>
      <c r="E278" t="s">
        <v>3501</v>
      </c>
    </row>
    <row r="279" spans="1:6">
      <c r="A279">
        <v>7570</v>
      </c>
      <c r="B279" t="s">
        <v>3957</v>
      </c>
      <c r="C279" t="s">
        <v>3615</v>
      </c>
      <c r="D279" t="s">
        <v>3616</v>
      </c>
      <c r="E279" t="s">
        <v>3501</v>
      </c>
    </row>
    <row r="280" spans="1:6">
      <c r="A280">
        <v>7570</v>
      </c>
      <c r="B280" t="s">
        <v>3956</v>
      </c>
      <c r="C280" t="s">
        <v>3615</v>
      </c>
      <c r="D280" t="s">
        <v>3616</v>
      </c>
      <c r="E280" t="s">
        <v>3501</v>
      </c>
    </row>
    <row r="281" spans="1:6">
      <c r="A281">
        <v>7570</v>
      </c>
      <c r="B281" t="s">
        <v>3876</v>
      </c>
      <c r="C281" t="s">
        <v>3510</v>
      </c>
      <c r="D281" t="s">
        <v>3516</v>
      </c>
      <c r="E281" t="s">
        <v>3492</v>
      </c>
    </row>
    <row r="282" spans="1:6">
      <c r="A282">
        <v>7570</v>
      </c>
      <c r="B282" t="s">
        <v>3965</v>
      </c>
      <c r="C282" t="s">
        <v>3600</v>
      </c>
      <c r="D282" t="s">
        <v>4679</v>
      </c>
      <c r="E282" t="s">
        <v>4680</v>
      </c>
      <c r="F282" t="s">
        <v>3835</v>
      </c>
    </row>
    <row r="283" spans="1:6">
      <c r="A283">
        <v>7570</v>
      </c>
      <c r="B283" t="s">
        <v>4050</v>
      </c>
      <c r="C283" t="s">
        <v>3510</v>
      </c>
      <c r="D283" t="s">
        <v>3867</v>
      </c>
      <c r="E283" t="s">
        <v>3492</v>
      </c>
      <c r="F283" t="s">
        <v>3835</v>
      </c>
    </row>
    <row r="284" spans="1:6">
      <c r="A284">
        <v>7570</v>
      </c>
      <c r="B284" t="s">
        <v>4711</v>
      </c>
      <c r="C284" t="s">
        <v>3510</v>
      </c>
      <c r="D284" t="s">
        <v>3867</v>
      </c>
      <c r="E284" t="s">
        <v>3492</v>
      </c>
      <c r="F284" t="s">
        <v>3835</v>
      </c>
    </row>
    <row r="285" spans="1:6">
      <c r="A285">
        <v>7570</v>
      </c>
      <c r="B285" t="s">
        <v>3896</v>
      </c>
      <c r="C285" t="s">
        <v>3510</v>
      </c>
      <c r="D285" t="s">
        <v>3867</v>
      </c>
      <c r="E285" t="s">
        <v>3492</v>
      </c>
      <c r="F285" t="s">
        <v>3835</v>
      </c>
    </row>
    <row r="286" spans="1:6">
      <c r="A286">
        <v>9265</v>
      </c>
      <c r="B286" t="s">
        <v>4712</v>
      </c>
      <c r="C286" t="s">
        <v>3510</v>
      </c>
      <c r="D286" t="s">
        <v>3533</v>
      </c>
      <c r="E286" t="s">
        <v>3508</v>
      </c>
    </row>
    <row r="287" spans="1:6">
      <c r="A287">
        <v>9265</v>
      </c>
      <c r="B287" t="s">
        <v>4713</v>
      </c>
      <c r="C287" t="s">
        <v>3510</v>
      </c>
      <c r="D287" t="s">
        <v>3533</v>
      </c>
      <c r="E287" t="s">
        <v>3508</v>
      </c>
    </row>
    <row r="288" spans="1:6">
      <c r="A288">
        <v>9265</v>
      </c>
      <c r="B288" t="s">
        <v>4714</v>
      </c>
      <c r="C288" t="s">
        <v>3510</v>
      </c>
      <c r="D288" t="s">
        <v>3533</v>
      </c>
      <c r="E288" t="s">
        <v>4589</v>
      </c>
    </row>
    <row r="289" spans="1:6">
      <c r="A289">
        <v>9265</v>
      </c>
      <c r="B289" t="s">
        <v>4707</v>
      </c>
      <c r="C289" t="s">
        <v>3510</v>
      </c>
      <c r="D289" t="s">
        <v>3533</v>
      </c>
      <c r="E289" t="s">
        <v>3685</v>
      </c>
    </row>
    <row r="290" spans="1:6">
      <c r="A290">
        <v>9265</v>
      </c>
      <c r="B290" t="s">
        <v>4715</v>
      </c>
      <c r="C290" t="s">
        <v>3510</v>
      </c>
      <c r="D290" t="s">
        <v>3533</v>
      </c>
      <c r="E290" t="s">
        <v>3695</v>
      </c>
    </row>
    <row r="291" spans="1:6">
      <c r="A291">
        <v>9265</v>
      </c>
      <c r="B291" t="s">
        <v>4716</v>
      </c>
      <c r="C291" t="s">
        <v>3510</v>
      </c>
      <c r="D291" t="s">
        <v>3533</v>
      </c>
      <c r="E291" t="s">
        <v>4657</v>
      </c>
    </row>
    <row r="292" spans="1:6">
      <c r="A292">
        <v>9315</v>
      </c>
      <c r="B292" t="s">
        <v>3832</v>
      </c>
      <c r="C292" t="s">
        <v>3490</v>
      </c>
      <c r="D292" t="s">
        <v>3491</v>
      </c>
      <c r="E292" t="s">
        <v>3492</v>
      </c>
      <c r="F292" t="s">
        <v>3963</v>
      </c>
    </row>
    <row r="293" spans="1:6">
      <c r="A293">
        <v>9330</v>
      </c>
      <c r="B293" t="s">
        <v>3818</v>
      </c>
      <c r="C293" t="s">
        <v>3510</v>
      </c>
      <c r="D293" t="s">
        <v>3511</v>
      </c>
      <c r="E293" t="s">
        <v>3587</v>
      </c>
    </row>
    <row r="294" spans="1:6">
      <c r="A294">
        <v>9330</v>
      </c>
      <c r="B294" t="s">
        <v>3911</v>
      </c>
      <c r="C294" t="s">
        <v>3510</v>
      </c>
      <c r="D294" t="s">
        <v>3511</v>
      </c>
      <c r="E294" t="s">
        <v>3610</v>
      </c>
    </row>
    <row r="295" spans="1:6">
      <c r="A295">
        <v>9350</v>
      </c>
      <c r="B295" t="s">
        <v>3868</v>
      </c>
      <c r="C295" t="s">
        <v>3510</v>
      </c>
      <c r="D295" t="s">
        <v>3520</v>
      </c>
      <c r="E295" t="s">
        <v>3521</v>
      </c>
    </row>
    <row r="296" spans="1:6">
      <c r="A296">
        <v>9370</v>
      </c>
      <c r="B296" t="s">
        <v>3869</v>
      </c>
      <c r="C296" t="s">
        <v>3510</v>
      </c>
      <c r="D296" t="s">
        <v>3515</v>
      </c>
      <c r="E296" t="s">
        <v>3492</v>
      </c>
    </row>
    <row r="297" spans="1:6">
      <c r="A297">
        <v>9370</v>
      </c>
      <c r="B297" t="s">
        <v>3998</v>
      </c>
      <c r="C297" t="s">
        <v>3510</v>
      </c>
      <c r="D297" t="s">
        <v>3867</v>
      </c>
      <c r="E297" t="s">
        <v>3492</v>
      </c>
      <c r="F297" t="s">
        <v>4026</v>
      </c>
    </row>
    <row r="298" spans="1:6">
      <c r="A298">
        <v>9390</v>
      </c>
      <c r="B298" t="s">
        <v>3925</v>
      </c>
      <c r="C298" t="s">
        <v>2823</v>
      </c>
      <c r="D298" t="s">
        <v>3509</v>
      </c>
      <c r="E298" t="s">
        <v>3503</v>
      </c>
    </row>
    <row r="299" spans="1:6">
      <c r="A299">
        <v>9390</v>
      </c>
      <c r="B299" t="s">
        <v>3917</v>
      </c>
      <c r="C299" t="s">
        <v>2823</v>
      </c>
      <c r="D299" t="s">
        <v>3509</v>
      </c>
      <c r="E299" t="s">
        <v>3503</v>
      </c>
    </row>
    <row r="300" spans="1:6">
      <c r="A300">
        <v>9390</v>
      </c>
      <c r="B300" t="s">
        <v>3898</v>
      </c>
      <c r="C300" t="s">
        <v>2823</v>
      </c>
      <c r="D300" t="s">
        <v>3509</v>
      </c>
      <c r="E300" t="s">
        <v>3501</v>
      </c>
    </row>
    <row r="301" spans="1:6">
      <c r="A301">
        <v>9390</v>
      </c>
      <c r="B301" t="s">
        <v>4020</v>
      </c>
      <c r="C301" t="s">
        <v>2823</v>
      </c>
      <c r="D301" t="s">
        <v>3509</v>
      </c>
      <c r="E301" t="s">
        <v>3501</v>
      </c>
    </row>
    <row r="302" spans="1:6">
      <c r="A302">
        <v>9395</v>
      </c>
      <c r="B302" t="s">
        <v>3906</v>
      </c>
      <c r="C302" t="s">
        <v>3600</v>
      </c>
      <c r="D302" t="s">
        <v>4469</v>
      </c>
      <c r="E302" t="s">
        <v>4581</v>
      </c>
      <c r="F302" t="s">
        <v>3835</v>
      </c>
    </row>
    <row r="303" spans="1:6">
      <c r="A303">
        <v>9395</v>
      </c>
      <c r="B303" t="s">
        <v>3831</v>
      </c>
      <c r="C303" t="s">
        <v>2808</v>
      </c>
      <c r="D303" t="s">
        <v>4550</v>
      </c>
      <c r="E303" t="s">
        <v>3508</v>
      </c>
      <c r="F303" t="s">
        <v>3835</v>
      </c>
    </row>
    <row r="304" spans="1:6">
      <c r="A304">
        <v>9395</v>
      </c>
      <c r="B304" t="s">
        <v>3848</v>
      </c>
      <c r="C304" t="s">
        <v>3579</v>
      </c>
      <c r="D304" t="s">
        <v>4717</v>
      </c>
      <c r="E304" t="s">
        <v>3508</v>
      </c>
      <c r="F304" t="s">
        <v>3835</v>
      </c>
    </row>
    <row r="305" spans="1:6">
      <c r="A305">
        <v>9395</v>
      </c>
      <c r="B305" t="s">
        <v>3834</v>
      </c>
      <c r="C305" t="s">
        <v>2807</v>
      </c>
      <c r="D305" t="s">
        <v>4541</v>
      </c>
      <c r="E305" t="s">
        <v>3508</v>
      </c>
      <c r="F305" t="s">
        <v>3835</v>
      </c>
    </row>
    <row r="306" spans="1:6">
      <c r="A306">
        <v>9395</v>
      </c>
      <c r="B306" t="s">
        <v>4005</v>
      </c>
      <c r="C306" t="s">
        <v>2815</v>
      </c>
      <c r="D306" t="s">
        <v>4532</v>
      </c>
      <c r="E306" t="s">
        <v>3508</v>
      </c>
      <c r="F306" t="s">
        <v>3835</v>
      </c>
    </row>
    <row r="307" spans="1:6">
      <c r="A307">
        <v>9395</v>
      </c>
      <c r="B307" t="s">
        <v>3872</v>
      </c>
      <c r="C307" t="s">
        <v>2815</v>
      </c>
      <c r="D307" t="s">
        <v>4532</v>
      </c>
      <c r="E307" t="s">
        <v>4647</v>
      </c>
      <c r="F307" t="s">
        <v>3835</v>
      </c>
    </row>
    <row r="308" spans="1:6">
      <c r="A308">
        <v>9395</v>
      </c>
      <c r="B308" t="s">
        <v>3898</v>
      </c>
      <c r="C308" t="s">
        <v>4561</v>
      </c>
      <c r="D308" t="s">
        <v>4718</v>
      </c>
      <c r="E308" t="s">
        <v>3508</v>
      </c>
      <c r="F308" t="s">
        <v>3835</v>
      </c>
    </row>
    <row r="309" spans="1:6">
      <c r="A309">
        <v>9395</v>
      </c>
      <c r="B309" t="s">
        <v>3839</v>
      </c>
      <c r="C309" t="s">
        <v>4561</v>
      </c>
      <c r="D309" t="s">
        <v>4718</v>
      </c>
      <c r="E309" t="s">
        <v>4563</v>
      </c>
      <c r="F309" t="s">
        <v>3835</v>
      </c>
    </row>
    <row r="310" spans="1:6">
      <c r="A310">
        <v>9395</v>
      </c>
      <c r="B310" t="s">
        <v>3850</v>
      </c>
      <c r="C310" t="s">
        <v>2822</v>
      </c>
      <c r="D310" t="s">
        <v>4573</v>
      </c>
      <c r="E310" t="s">
        <v>4622</v>
      </c>
      <c r="F310" t="s">
        <v>3835</v>
      </c>
    </row>
    <row r="311" spans="1:6">
      <c r="A311">
        <v>9395</v>
      </c>
      <c r="B311" t="s">
        <v>3986</v>
      </c>
      <c r="C311" t="s">
        <v>3600</v>
      </c>
      <c r="D311" t="s">
        <v>4469</v>
      </c>
      <c r="E311" t="s">
        <v>4470</v>
      </c>
      <c r="F311" t="s">
        <v>3835</v>
      </c>
    </row>
    <row r="312" spans="1:6">
      <c r="A312">
        <v>9395</v>
      </c>
      <c r="B312" t="s">
        <v>3850</v>
      </c>
      <c r="C312" t="s">
        <v>2808</v>
      </c>
      <c r="D312" t="s">
        <v>4550</v>
      </c>
      <c r="E312" t="s">
        <v>4624</v>
      </c>
      <c r="F312" t="s">
        <v>3835</v>
      </c>
    </row>
    <row r="313" spans="1:6">
      <c r="A313">
        <v>9395</v>
      </c>
      <c r="B313" t="s">
        <v>4719</v>
      </c>
      <c r="C313" t="s">
        <v>3510</v>
      </c>
      <c r="D313" t="s">
        <v>4586</v>
      </c>
      <c r="E313" t="s">
        <v>3508</v>
      </c>
      <c r="F313" t="s">
        <v>3835</v>
      </c>
    </row>
    <row r="314" spans="1:6">
      <c r="A314">
        <v>9395</v>
      </c>
      <c r="B314" t="s">
        <v>4720</v>
      </c>
      <c r="C314" t="s">
        <v>3490</v>
      </c>
      <c r="D314" t="s">
        <v>4594</v>
      </c>
      <c r="E314" t="s">
        <v>3695</v>
      </c>
      <c r="F314" t="s">
        <v>3835</v>
      </c>
    </row>
    <row r="315" spans="1:6">
      <c r="A315">
        <v>9395</v>
      </c>
      <c r="B315" t="s">
        <v>3825</v>
      </c>
      <c r="C315" t="s">
        <v>2822</v>
      </c>
      <c r="D315" t="s">
        <v>4573</v>
      </c>
      <c r="E315" t="s">
        <v>4574</v>
      </c>
      <c r="F315" t="s">
        <v>3835</v>
      </c>
    </row>
    <row r="316" spans="1:6">
      <c r="A316">
        <v>9395</v>
      </c>
      <c r="B316" t="s">
        <v>4004</v>
      </c>
      <c r="C316" t="s">
        <v>3600</v>
      </c>
      <c r="D316" t="s">
        <v>4469</v>
      </c>
      <c r="E316" t="s">
        <v>4523</v>
      </c>
      <c r="F316" t="s">
        <v>3835</v>
      </c>
    </row>
    <row r="317" spans="1:6">
      <c r="A317">
        <v>9395</v>
      </c>
      <c r="B317" t="s">
        <v>3879</v>
      </c>
      <c r="C317" t="s">
        <v>3600</v>
      </c>
      <c r="D317" t="s">
        <v>4469</v>
      </c>
      <c r="E317" t="s">
        <v>3696</v>
      </c>
      <c r="F317" t="s">
        <v>3835</v>
      </c>
    </row>
    <row r="318" spans="1:6">
      <c r="A318">
        <v>9395</v>
      </c>
      <c r="B318" t="s">
        <v>3920</v>
      </c>
      <c r="C318" t="s">
        <v>3706</v>
      </c>
      <c r="D318" t="s">
        <v>4641</v>
      </c>
      <c r="E318" t="s">
        <v>3695</v>
      </c>
      <c r="F318" t="s">
        <v>3835</v>
      </c>
    </row>
    <row r="319" spans="1:6">
      <c r="A319">
        <v>9395</v>
      </c>
      <c r="B319" t="s">
        <v>4721</v>
      </c>
      <c r="C319" t="s">
        <v>3570</v>
      </c>
      <c r="D319" t="s">
        <v>4643</v>
      </c>
      <c r="E319" t="s">
        <v>3695</v>
      </c>
      <c r="F319" t="s">
        <v>3835</v>
      </c>
    </row>
    <row r="320" spans="1:6">
      <c r="A320">
        <v>9395</v>
      </c>
      <c r="B320" t="s">
        <v>3968</v>
      </c>
      <c r="C320" t="s">
        <v>3570</v>
      </c>
      <c r="D320" t="s">
        <v>4643</v>
      </c>
      <c r="E320" t="s">
        <v>4650</v>
      </c>
      <c r="F320" t="s">
        <v>3835</v>
      </c>
    </row>
    <row r="321" spans="1:6">
      <c r="A321">
        <v>9395</v>
      </c>
      <c r="B321" t="s">
        <v>3824</v>
      </c>
      <c r="C321" t="s">
        <v>3570</v>
      </c>
      <c r="D321" t="s">
        <v>4643</v>
      </c>
      <c r="E321" t="s">
        <v>4644</v>
      </c>
      <c r="F321" t="s">
        <v>3835</v>
      </c>
    </row>
    <row r="322" spans="1:6">
      <c r="A322">
        <v>9395</v>
      </c>
      <c r="B322" t="s">
        <v>3906</v>
      </c>
      <c r="C322" t="s">
        <v>2815</v>
      </c>
      <c r="D322" t="s">
        <v>4532</v>
      </c>
      <c r="E322" t="s">
        <v>4523</v>
      </c>
      <c r="F322" t="s">
        <v>3835</v>
      </c>
    </row>
    <row r="323" spans="1:6">
      <c r="A323">
        <v>9395</v>
      </c>
      <c r="B323" t="s">
        <v>3872</v>
      </c>
      <c r="C323" t="s">
        <v>4648</v>
      </c>
      <c r="D323" t="s">
        <v>4649</v>
      </c>
      <c r="E323" t="s">
        <v>4650</v>
      </c>
      <c r="F323" t="s">
        <v>3835</v>
      </c>
    </row>
    <row r="324" spans="1:6">
      <c r="A324">
        <v>9395</v>
      </c>
      <c r="B324" t="s">
        <v>4722</v>
      </c>
      <c r="C324" t="s">
        <v>3510</v>
      </c>
      <c r="D324" t="s">
        <v>4586</v>
      </c>
      <c r="E324" t="s">
        <v>3508</v>
      </c>
      <c r="F324" t="s">
        <v>3835</v>
      </c>
    </row>
    <row r="325" spans="1:6">
      <c r="A325">
        <v>9395</v>
      </c>
      <c r="B325" t="s">
        <v>3824</v>
      </c>
      <c r="C325" t="s">
        <v>3706</v>
      </c>
      <c r="D325" t="s">
        <v>4641</v>
      </c>
      <c r="E325" t="s">
        <v>4642</v>
      </c>
      <c r="F325" t="s">
        <v>3835</v>
      </c>
    </row>
    <row r="326" spans="1:6">
      <c r="A326">
        <v>9410</v>
      </c>
      <c r="B326" t="s">
        <v>3897</v>
      </c>
      <c r="C326" t="s">
        <v>2825</v>
      </c>
      <c r="D326" t="s">
        <v>3495</v>
      </c>
      <c r="E326" t="s">
        <v>3521</v>
      </c>
      <c r="F326" t="s">
        <v>3885</v>
      </c>
    </row>
    <row r="327" spans="1:6">
      <c r="A327">
        <v>9410</v>
      </c>
      <c r="B327" t="s">
        <v>3879</v>
      </c>
      <c r="C327" t="s">
        <v>2825</v>
      </c>
      <c r="D327" t="s">
        <v>3495</v>
      </c>
      <c r="E327" t="s">
        <v>3494</v>
      </c>
      <c r="F327" t="s">
        <v>3946</v>
      </c>
    </row>
    <row r="328" spans="1:6">
      <c r="A328">
        <v>9410</v>
      </c>
      <c r="B328" t="s">
        <v>3811</v>
      </c>
      <c r="C328" t="s">
        <v>2825</v>
      </c>
      <c r="D328" t="s">
        <v>3495</v>
      </c>
      <c r="E328" t="s">
        <v>3494</v>
      </c>
      <c r="F328" t="s">
        <v>3903</v>
      </c>
    </row>
    <row r="329" spans="1:6">
      <c r="A329">
        <v>9410</v>
      </c>
      <c r="B329" t="s">
        <v>3809</v>
      </c>
      <c r="C329" t="s">
        <v>2825</v>
      </c>
      <c r="D329" t="s">
        <v>3495</v>
      </c>
      <c r="E329" t="s">
        <v>3494</v>
      </c>
      <c r="F329" t="s">
        <v>3836</v>
      </c>
    </row>
    <row r="330" spans="1:6">
      <c r="A330">
        <v>9410</v>
      </c>
      <c r="B330" t="s">
        <v>3863</v>
      </c>
      <c r="C330" t="s">
        <v>2825</v>
      </c>
      <c r="D330" t="s">
        <v>3495</v>
      </c>
      <c r="E330" t="s">
        <v>3498</v>
      </c>
      <c r="F330" t="s">
        <v>3946</v>
      </c>
    </row>
    <row r="331" spans="1:6">
      <c r="A331">
        <v>9410</v>
      </c>
      <c r="B331" t="s">
        <v>3834</v>
      </c>
      <c r="C331" t="s">
        <v>2825</v>
      </c>
      <c r="D331" t="s">
        <v>3495</v>
      </c>
      <c r="E331" t="s">
        <v>3521</v>
      </c>
      <c r="F331" t="s">
        <v>3830</v>
      </c>
    </row>
    <row r="332" spans="1:6">
      <c r="A332">
        <v>9410</v>
      </c>
      <c r="B332" t="s">
        <v>3829</v>
      </c>
      <c r="C332" t="s">
        <v>2825</v>
      </c>
      <c r="D332" t="s">
        <v>3495</v>
      </c>
      <c r="E332" t="s">
        <v>3498</v>
      </c>
      <c r="F332" t="s">
        <v>3946</v>
      </c>
    </row>
    <row r="333" spans="1:6">
      <c r="A333">
        <v>9410</v>
      </c>
      <c r="B333" t="s">
        <v>3850</v>
      </c>
      <c r="C333" t="s">
        <v>2825</v>
      </c>
      <c r="D333" t="s">
        <v>3495</v>
      </c>
      <c r="E333" t="s">
        <v>3494</v>
      </c>
      <c r="F333" t="s">
        <v>3836</v>
      </c>
    </row>
    <row r="334" spans="1:6">
      <c r="A334">
        <v>9410</v>
      </c>
      <c r="B334" t="s">
        <v>3831</v>
      </c>
      <c r="C334" t="s">
        <v>2825</v>
      </c>
      <c r="D334" t="s">
        <v>3495</v>
      </c>
      <c r="E334" t="s">
        <v>3521</v>
      </c>
      <c r="F334" t="s">
        <v>3830</v>
      </c>
    </row>
    <row r="335" spans="1:6">
      <c r="A335">
        <v>9415</v>
      </c>
      <c r="B335" t="s">
        <v>4018</v>
      </c>
      <c r="C335" t="s">
        <v>3499</v>
      </c>
      <c r="D335" t="s">
        <v>3500</v>
      </c>
      <c r="E335" t="s">
        <v>3494</v>
      </c>
    </row>
    <row r="336" spans="1:6">
      <c r="A336">
        <v>9425</v>
      </c>
      <c r="B336" t="s">
        <v>3809</v>
      </c>
      <c r="C336" t="s">
        <v>3499</v>
      </c>
      <c r="D336" t="s">
        <v>3500</v>
      </c>
      <c r="E336" t="s">
        <v>3494</v>
      </c>
    </row>
    <row r="337" spans="1:6">
      <c r="A337">
        <v>9435</v>
      </c>
      <c r="B337" t="s">
        <v>3991</v>
      </c>
      <c r="C337" t="s">
        <v>3499</v>
      </c>
      <c r="D337" t="s">
        <v>3500</v>
      </c>
      <c r="E337" t="s">
        <v>3501</v>
      </c>
    </row>
    <row r="338" spans="1:6">
      <c r="A338">
        <v>9435</v>
      </c>
      <c r="B338" t="s">
        <v>4002</v>
      </c>
      <c r="C338" t="s">
        <v>3615</v>
      </c>
      <c r="D338" t="s">
        <v>3616</v>
      </c>
      <c r="E338" t="s">
        <v>3508</v>
      </c>
    </row>
    <row r="339" spans="1:6">
      <c r="A339">
        <v>9435</v>
      </c>
      <c r="B339" t="s">
        <v>3959</v>
      </c>
      <c r="C339" t="s">
        <v>3615</v>
      </c>
      <c r="D339" t="s">
        <v>3616</v>
      </c>
      <c r="E339" t="s">
        <v>3492</v>
      </c>
    </row>
    <row r="340" spans="1:6">
      <c r="A340">
        <v>9435</v>
      </c>
      <c r="B340" t="s">
        <v>3958</v>
      </c>
      <c r="C340" t="s">
        <v>3615</v>
      </c>
      <c r="D340" t="s">
        <v>3616</v>
      </c>
      <c r="E340" t="s">
        <v>3492</v>
      </c>
    </row>
    <row r="341" spans="1:6">
      <c r="A341">
        <v>9440</v>
      </c>
      <c r="B341" t="s">
        <v>3983</v>
      </c>
      <c r="C341" t="s">
        <v>3499</v>
      </c>
      <c r="D341" t="s">
        <v>3500</v>
      </c>
      <c r="E341" t="s">
        <v>3627</v>
      </c>
    </row>
    <row r="342" spans="1:6">
      <c r="A342">
        <v>9445</v>
      </c>
      <c r="B342" t="s">
        <v>3847</v>
      </c>
      <c r="C342" t="s">
        <v>2811</v>
      </c>
      <c r="D342" t="s">
        <v>3493</v>
      </c>
      <c r="E342" t="s">
        <v>3521</v>
      </c>
    </row>
    <row r="343" spans="1:6">
      <c r="A343">
        <v>9445</v>
      </c>
      <c r="B343" t="s">
        <v>3921</v>
      </c>
      <c r="C343" t="s">
        <v>3615</v>
      </c>
      <c r="D343" t="s">
        <v>3616</v>
      </c>
      <c r="E343" t="s">
        <v>3494</v>
      </c>
    </row>
    <row r="344" spans="1:6">
      <c r="A344">
        <v>9445</v>
      </c>
      <c r="B344" t="s">
        <v>4010</v>
      </c>
      <c r="C344" t="s">
        <v>3615</v>
      </c>
      <c r="D344" t="s">
        <v>3616</v>
      </c>
      <c r="E344" t="s">
        <v>3494</v>
      </c>
    </row>
    <row r="345" spans="1:6">
      <c r="A345">
        <v>9445</v>
      </c>
      <c r="B345" t="s">
        <v>3954</v>
      </c>
      <c r="C345" t="s">
        <v>2811</v>
      </c>
      <c r="D345" t="s">
        <v>3493</v>
      </c>
      <c r="E345" t="s">
        <v>3501</v>
      </c>
    </row>
    <row r="346" spans="1:6">
      <c r="A346">
        <v>9460</v>
      </c>
      <c r="B346" t="s">
        <v>3834</v>
      </c>
      <c r="C346" t="s">
        <v>2825</v>
      </c>
      <c r="D346" t="s">
        <v>3495</v>
      </c>
      <c r="E346" t="s">
        <v>3521</v>
      </c>
      <c r="F346" t="s">
        <v>3189</v>
      </c>
    </row>
    <row r="347" spans="1:6">
      <c r="A347">
        <v>9460</v>
      </c>
      <c r="B347" t="s">
        <v>3829</v>
      </c>
      <c r="C347" t="s">
        <v>2825</v>
      </c>
      <c r="D347" t="s">
        <v>3495</v>
      </c>
      <c r="E347" t="s">
        <v>3521</v>
      </c>
      <c r="F347" t="s">
        <v>3830</v>
      </c>
    </row>
    <row r="348" spans="1:6">
      <c r="A348">
        <v>9460</v>
      </c>
      <c r="B348" t="s">
        <v>3922</v>
      </c>
      <c r="C348" t="s">
        <v>3499</v>
      </c>
      <c r="D348" t="s">
        <v>3500</v>
      </c>
      <c r="E348" t="s">
        <v>3494</v>
      </c>
    </row>
    <row r="349" spans="1:6">
      <c r="A349">
        <v>9460</v>
      </c>
      <c r="B349" t="s">
        <v>3813</v>
      </c>
      <c r="C349" t="s">
        <v>3499</v>
      </c>
      <c r="D349" t="s">
        <v>3500</v>
      </c>
      <c r="E349" t="s">
        <v>3494</v>
      </c>
    </row>
    <row r="350" spans="1:6">
      <c r="A350">
        <v>9460</v>
      </c>
      <c r="B350" t="s">
        <v>3873</v>
      </c>
      <c r="C350" t="s">
        <v>3574</v>
      </c>
      <c r="D350" t="s">
        <v>3575</v>
      </c>
      <c r="E350" t="s">
        <v>3494</v>
      </c>
    </row>
    <row r="351" spans="1:6">
      <c r="A351">
        <v>9470</v>
      </c>
      <c r="B351" t="s">
        <v>4723</v>
      </c>
      <c r="C351" t="s">
        <v>2806</v>
      </c>
      <c r="D351" t="s">
        <v>3652</v>
      </c>
      <c r="E351" t="s">
        <v>4661</v>
      </c>
      <c r="F351" t="s">
        <v>3982</v>
      </c>
    </row>
    <row r="352" spans="1:6">
      <c r="A352">
        <v>9475</v>
      </c>
      <c r="B352" t="s">
        <v>3805</v>
      </c>
      <c r="C352" t="s">
        <v>2805</v>
      </c>
      <c r="D352" t="s">
        <v>3502</v>
      </c>
      <c r="E352" t="s">
        <v>3503</v>
      </c>
    </row>
    <row r="353" spans="1:6">
      <c r="A353">
        <v>9475</v>
      </c>
      <c r="B353" t="s">
        <v>4702</v>
      </c>
      <c r="C353" t="s">
        <v>2805</v>
      </c>
      <c r="D353" t="s">
        <v>3502</v>
      </c>
      <c r="E353" t="s">
        <v>3503</v>
      </c>
    </row>
    <row r="354" spans="1:6">
      <c r="A354">
        <v>9475</v>
      </c>
      <c r="B354" t="s">
        <v>4024</v>
      </c>
      <c r="C354" t="s">
        <v>2805</v>
      </c>
      <c r="D354" t="s">
        <v>3502</v>
      </c>
      <c r="E354" t="s">
        <v>3503</v>
      </c>
    </row>
    <row r="355" spans="1:6">
      <c r="A355">
        <v>9475</v>
      </c>
      <c r="B355" t="s">
        <v>3825</v>
      </c>
      <c r="C355" t="s">
        <v>2805</v>
      </c>
      <c r="D355" t="s">
        <v>3502</v>
      </c>
      <c r="E355" t="s">
        <v>3558</v>
      </c>
    </row>
    <row r="356" spans="1:6">
      <c r="A356">
        <v>9475</v>
      </c>
      <c r="B356" t="s">
        <v>3948</v>
      </c>
      <c r="C356" t="s">
        <v>2805</v>
      </c>
      <c r="D356" t="s">
        <v>3502</v>
      </c>
      <c r="E356" t="s">
        <v>3594</v>
      </c>
    </row>
    <row r="357" spans="1:6">
      <c r="A357">
        <v>9475</v>
      </c>
      <c r="B357" t="s">
        <v>3859</v>
      </c>
      <c r="C357" t="s">
        <v>3510</v>
      </c>
      <c r="D357" t="s">
        <v>3518</v>
      </c>
      <c r="E357" t="s">
        <v>3519</v>
      </c>
    </row>
    <row r="358" spans="1:6">
      <c r="A358">
        <v>9475</v>
      </c>
      <c r="B358" t="s">
        <v>3998</v>
      </c>
      <c r="C358" t="s">
        <v>3510</v>
      </c>
      <c r="D358" t="s">
        <v>3518</v>
      </c>
      <c r="E358" t="s">
        <v>3519</v>
      </c>
    </row>
    <row r="359" spans="1:6">
      <c r="A359">
        <v>9490</v>
      </c>
      <c r="B359" t="s">
        <v>3831</v>
      </c>
      <c r="C359" t="s">
        <v>3499</v>
      </c>
      <c r="D359" t="s">
        <v>3643</v>
      </c>
      <c r="E359" t="s">
        <v>3494</v>
      </c>
    </row>
    <row r="360" spans="1:6">
      <c r="A360">
        <v>9500</v>
      </c>
      <c r="B360" t="s">
        <v>3939</v>
      </c>
      <c r="C360" t="s">
        <v>3591</v>
      </c>
      <c r="D360" t="s">
        <v>3592</v>
      </c>
      <c r="E360" t="s">
        <v>3521</v>
      </c>
    </row>
    <row r="361" spans="1:6">
      <c r="A361">
        <v>9500</v>
      </c>
      <c r="B361" t="s">
        <v>3872</v>
      </c>
      <c r="C361" t="s">
        <v>3591</v>
      </c>
      <c r="D361" t="s">
        <v>3592</v>
      </c>
      <c r="E361" t="s">
        <v>3521</v>
      </c>
    </row>
    <row r="362" spans="1:6">
      <c r="A362">
        <v>9500</v>
      </c>
      <c r="B362" t="s">
        <v>4724</v>
      </c>
      <c r="C362" t="s">
        <v>2805</v>
      </c>
      <c r="D362" t="s">
        <v>3502</v>
      </c>
      <c r="E362" t="s">
        <v>3503</v>
      </c>
    </row>
    <row r="363" spans="1:6">
      <c r="A363">
        <v>9505</v>
      </c>
      <c r="B363" t="s">
        <v>3893</v>
      </c>
      <c r="C363" t="s">
        <v>2825</v>
      </c>
      <c r="D363" t="s">
        <v>3495</v>
      </c>
      <c r="E363" t="s">
        <v>3498</v>
      </c>
      <c r="F363" t="s">
        <v>3946</v>
      </c>
    </row>
    <row r="364" spans="1:6">
      <c r="A364">
        <v>9505</v>
      </c>
      <c r="B364" t="s">
        <v>4725</v>
      </c>
      <c r="C364" t="s">
        <v>3510</v>
      </c>
      <c r="D364" t="s">
        <v>3687</v>
      </c>
      <c r="E364" t="s">
        <v>3653</v>
      </c>
      <c r="F364" t="s">
        <v>4043</v>
      </c>
    </row>
    <row r="365" spans="1:6">
      <c r="A365">
        <v>9505</v>
      </c>
      <c r="B365" t="s">
        <v>3839</v>
      </c>
      <c r="C365" t="s">
        <v>3604</v>
      </c>
      <c r="D365" t="s">
        <v>4565</v>
      </c>
      <c r="E365" t="s">
        <v>3521</v>
      </c>
    </row>
    <row r="366" spans="1:6">
      <c r="A366">
        <v>9505</v>
      </c>
      <c r="B366" t="s">
        <v>3839</v>
      </c>
      <c r="C366" t="s">
        <v>3604</v>
      </c>
      <c r="D366" t="s">
        <v>4022</v>
      </c>
      <c r="E366" t="s">
        <v>3521</v>
      </c>
    </row>
    <row r="367" spans="1:6">
      <c r="A367">
        <v>9505</v>
      </c>
      <c r="B367" t="s">
        <v>4023</v>
      </c>
      <c r="C367" t="s">
        <v>3604</v>
      </c>
      <c r="D367" t="s">
        <v>4022</v>
      </c>
      <c r="E367" t="s">
        <v>3521</v>
      </c>
    </row>
    <row r="368" spans="1:6">
      <c r="A368">
        <v>9505</v>
      </c>
      <c r="B368" t="s">
        <v>3818</v>
      </c>
      <c r="C368" t="s">
        <v>3510</v>
      </c>
      <c r="D368" t="s">
        <v>3513</v>
      </c>
      <c r="E368" t="s">
        <v>3696</v>
      </c>
    </row>
    <row r="369" spans="1:6">
      <c r="A369">
        <v>9505</v>
      </c>
      <c r="B369" t="s">
        <v>3965</v>
      </c>
      <c r="C369" t="s">
        <v>3510</v>
      </c>
      <c r="D369" t="s">
        <v>3513</v>
      </c>
      <c r="E369" t="s">
        <v>3730</v>
      </c>
    </row>
    <row r="370" spans="1:6">
      <c r="A370">
        <v>9505</v>
      </c>
      <c r="B370" t="s">
        <v>3876</v>
      </c>
      <c r="C370" t="s">
        <v>3510</v>
      </c>
      <c r="D370" t="s">
        <v>3513</v>
      </c>
      <c r="E370" t="s">
        <v>3524</v>
      </c>
    </row>
    <row r="371" spans="1:6">
      <c r="A371">
        <v>9510</v>
      </c>
      <c r="B371" t="s">
        <v>3848</v>
      </c>
      <c r="C371" t="s">
        <v>3667</v>
      </c>
      <c r="D371" t="s">
        <v>3668</v>
      </c>
      <c r="E371" t="s">
        <v>3655</v>
      </c>
      <c r="F371" t="s">
        <v>3916</v>
      </c>
    </row>
    <row r="372" spans="1:6">
      <c r="A372">
        <v>9510</v>
      </c>
      <c r="B372" t="s">
        <v>4021</v>
      </c>
      <c r="C372" t="s">
        <v>3667</v>
      </c>
      <c r="D372" t="s">
        <v>3668</v>
      </c>
      <c r="E372" t="s">
        <v>3653</v>
      </c>
      <c r="F372" t="s">
        <v>3916</v>
      </c>
    </row>
    <row r="373" spans="1:6">
      <c r="A373">
        <v>9515</v>
      </c>
      <c r="B373" t="s">
        <v>3850</v>
      </c>
      <c r="C373" t="s">
        <v>3579</v>
      </c>
      <c r="D373" t="s">
        <v>3580</v>
      </c>
      <c r="E373" t="s">
        <v>3501</v>
      </c>
    </row>
    <row r="374" spans="1:6">
      <c r="A374">
        <v>9515</v>
      </c>
      <c r="B374" t="s">
        <v>4013</v>
      </c>
      <c r="C374" t="s">
        <v>3510</v>
      </c>
      <c r="D374" t="s">
        <v>3712</v>
      </c>
      <c r="E374" t="s">
        <v>3780</v>
      </c>
      <c r="F374" t="s">
        <v>3866</v>
      </c>
    </row>
    <row r="375" spans="1:6">
      <c r="A375">
        <v>9525</v>
      </c>
      <c r="B375" t="s">
        <v>3811</v>
      </c>
      <c r="C375" t="s">
        <v>3499</v>
      </c>
      <c r="D375" t="s">
        <v>3500</v>
      </c>
      <c r="E375" t="s">
        <v>3501</v>
      </c>
    </row>
    <row r="376" spans="1:6">
      <c r="A376">
        <v>9526</v>
      </c>
      <c r="B376" t="s">
        <v>3879</v>
      </c>
      <c r="C376" t="s">
        <v>2812</v>
      </c>
      <c r="D376" t="s">
        <v>3677</v>
      </c>
      <c r="E376" t="s">
        <v>3494</v>
      </c>
    </row>
    <row r="377" spans="1:6">
      <c r="A377">
        <v>9526</v>
      </c>
      <c r="B377" t="s">
        <v>3898</v>
      </c>
      <c r="C377" t="s">
        <v>2812</v>
      </c>
      <c r="D377" t="s">
        <v>3677</v>
      </c>
      <c r="E377" t="s">
        <v>3501</v>
      </c>
    </row>
    <row r="378" spans="1:6">
      <c r="A378">
        <v>9526</v>
      </c>
      <c r="B378" t="s">
        <v>3825</v>
      </c>
      <c r="C378" t="s">
        <v>2812</v>
      </c>
      <c r="D378" t="s">
        <v>3677</v>
      </c>
      <c r="E378" t="s">
        <v>3532</v>
      </c>
    </row>
    <row r="379" spans="1:6">
      <c r="A379">
        <v>9550</v>
      </c>
      <c r="B379" t="s">
        <v>3834</v>
      </c>
      <c r="C379" t="s">
        <v>3510</v>
      </c>
      <c r="D379" t="s">
        <v>3548</v>
      </c>
      <c r="E379" t="s">
        <v>3521</v>
      </c>
      <c r="F379" t="s">
        <v>3822</v>
      </c>
    </row>
    <row r="380" spans="1:6">
      <c r="A380">
        <v>9550</v>
      </c>
      <c r="B380" t="s">
        <v>4009</v>
      </c>
      <c r="C380" t="s">
        <v>3550</v>
      </c>
      <c r="D380" t="s">
        <v>3551</v>
      </c>
      <c r="E380" t="s">
        <v>3521</v>
      </c>
    </row>
    <row r="381" spans="1:6">
      <c r="A381">
        <v>9550</v>
      </c>
      <c r="B381" t="s">
        <v>3865</v>
      </c>
      <c r="C381" t="s">
        <v>3550</v>
      </c>
      <c r="D381" t="s">
        <v>3551</v>
      </c>
      <c r="E381" t="s">
        <v>3735</v>
      </c>
    </row>
    <row r="382" spans="1:6">
      <c r="A382">
        <v>9560</v>
      </c>
      <c r="B382" t="s">
        <v>4019</v>
      </c>
      <c r="C382" t="s">
        <v>3576</v>
      </c>
      <c r="D382" t="s">
        <v>3577</v>
      </c>
      <c r="E382" t="s">
        <v>3494</v>
      </c>
    </row>
    <row r="383" spans="1:6">
      <c r="A383">
        <v>9570</v>
      </c>
      <c r="B383" t="s">
        <v>3812</v>
      </c>
      <c r="C383" t="s">
        <v>3499</v>
      </c>
      <c r="D383" t="s">
        <v>3500</v>
      </c>
      <c r="E383" t="s">
        <v>3521</v>
      </c>
    </row>
    <row r="384" spans="1:6">
      <c r="A384">
        <v>9570</v>
      </c>
      <c r="B384" t="s">
        <v>3859</v>
      </c>
      <c r="C384" t="s">
        <v>3499</v>
      </c>
      <c r="D384" t="s">
        <v>3500</v>
      </c>
      <c r="E384" t="s">
        <v>3492</v>
      </c>
      <c r="F384" t="s">
        <v>3936</v>
      </c>
    </row>
    <row r="385" spans="1:6">
      <c r="A385">
        <v>9570</v>
      </c>
      <c r="B385" t="s">
        <v>3879</v>
      </c>
      <c r="C385" t="s">
        <v>3499</v>
      </c>
      <c r="D385" t="s">
        <v>3500</v>
      </c>
      <c r="E385" t="s">
        <v>3492</v>
      </c>
      <c r="F385" t="s">
        <v>3932</v>
      </c>
    </row>
    <row r="386" spans="1:6">
      <c r="A386">
        <v>9570</v>
      </c>
      <c r="B386" t="s">
        <v>3839</v>
      </c>
      <c r="C386" t="s">
        <v>3579</v>
      </c>
      <c r="D386" t="s">
        <v>3580</v>
      </c>
      <c r="E386" t="s">
        <v>3494</v>
      </c>
    </row>
    <row r="387" spans="1:6">
      <c r="A387">
        <v>9570</v>
      </c>
      <c r="B387" t="s">
        <v>3879</v>
      </c>
      <c r="C387" t="s">
        <v>3579</v>
      </c>
      <c r="D387" t="s">
        <v>3580</v>
      </c>
      <c r="E387" t="s">
        <v>3494</v>
      </c>
    </row>
    <row r="388" spans="1:6">
      <c r="A388">
        <v>9580</v>
      </c>
      <c r="B388" t="s">
        <v>3911</v>
      </c>
      <c r="C388" t="s">
        <v>3499</v>
      </c>
      <c r="D388" t="s">
        <v>3500</v>
      </c>
      <c r="E388" t="s">
        <v>3492</v>
      </c>
      <c r="F388" t="s">
        <v>3932</v>
      </c>
    </row>
    <row r="389" spans="1:6">
      <c r="A389">
        <v>9580</v>
      </c>
      <c r="B389" t="s">
        <v>3837</v>
      </c>
      <c r="C389" t="s">
        <v>3579</v>
      </c>
      <c r="D389" t="s">
        <v>3580</v>
      </c>
      <c r="E389" t="s">
        <v>3508</v>
      </c>
    </row>
    <row r="390" spans="1:6">
      <c r="A390">
        <v>9580</v>
      </c>
      <c r="B390" t="s">
        <v>3831</v>
      </c>
      <c r="C390" t="s">
        <v>3499</v>
      </c>
      <c r="D390" t="s">
        <v>3643</v>
      </c>
      <c r="E390" t="s">
        <v>3494</v>
      </c>
    </row>
    <row r="391" spans="1:6">
      <c r="A391">
        <v>9580</v>
      </c>
      <c r="B391" t="s">
        <v>4018</v>
      </c>
      <c r="C391" t="s">
        <v>2805</v>
      </c>
      <c r="D391" t="s">
        <v>3502</v>
      </c>
      <c r="E391" t="s">
        <v>3503</v>
      </c>
    </row>
    <row r="392" spans="1:6">
      <c r="A392">
        <v>9580</v>
      </c>
      <c r="B392" t="s">
        <v>4007</v>
      </c>
      <c r="C392" t="s">
        <v>2805</v>
      </c>
      <c r="D392" t="s">
        <v>3502</v>
      </c>
      <c r="E392" t="s">
        <v>3503</v>
      </c>
    </row>
    <row r="393" spans="1:6">
      <c r="A393">
        <v>9580</v>
      </c>
      <c r="B393" t="s">
        <v>4017</v>
      </c>
      <c r="C393" t="s">
        <v>2805</v>
      </c>
      <c r="D393" t="s">
        <v>3502</v>
      </c>
      <c r="E393" t="s">
        <v>3503</v>
      </c>
    </row>
    <row r="394" spans="1:6">
      <c r="A394">
        <v>9580</v>
      </c>
      <c r="B394" t="s">
        <v>3825</v>
      </c>
      <c r="C394" t="s">
        <v>2805</v>
      </c>
      <c r="D394" t="s">
        <v>3502</v>
      </c>
      <c r="E394" t="s">
        <v>3558</v>
      </c>
    </row>
    <row r="395" spans="1:6">
      <c r="A395">
        <v>9580</v>
      </c>
      <c r="B395" t="s">
        <v>3865</v>
      </c>
      <c r="C395" t="s">
        <v>2805</v>
      </c>
      <c r="D395" t="s">
        <v>3502</v>
      </c>
      <c r="E395" t="s">
        <v>3503</v>
      </c>
      <c r="F395" t="s">
        <v>3903</v>
      </c>
    </row>
    <row r="396" spans="1:6">
      <c r="A396">
        <v>9600</v>
      </c>
      <c r="B396" t="s">
        <v>4025</v>
      </c>
      <c r="C396" t="s">
        <v>2808</v>
      </c>
      <c r="D396" t="s">
        <v>3614</v>
      </c>
      <c r="E396" t="s">
        <v>3521</v>
      </c>
      <c r="F396" t="s">
        <v>3833</v>
      </c>
    </row>
    <row r="397" spans="1:6">
      <c r="A397">
        <v>9600</v>
      </c>
      <c r="B397" t="s">
        <v>3922</v>
      </c>
      <c r="C397" t="s">
        <v>3499</v>
      </c>
      <c r="D397" t="s">
        <v>3500</v>
      </c>
      <c r="E397" t="s">
        <v>3494</v>
      </c>
    </row>
    <row r="398" spans="1:6">
      <c r="A398">
        <v>9600</v>
      </c>
      <c r="B398" t="s">
        <v>3892</v>
      </c>
      <c r="C398" t="s">
        <v>3499</v>
      </c>
      <c r="D398" t="s">
        <v>3500</v>
      </c>
      <c r="E398" t="s">
        <v>3501</v>
      </c>
    </row>
    <row r="399" spans="1:6">
      <c r="A399">
        <v>9600</v>
      </c>
      <c r="B399" t="s">
        <v>3873</v>
      </c>
      <c r="C399" t="s">
        <v>3553</v>
      </c>
      <c r="D399" t="s">
        <v>3554</v>
      </c>
      <c r="E399" t="s">
        <v>3501</v>
      </c>
      <c r="F399" t="s">
        <v>3843</v>
      </c>
    </row>
    <row r="400" spans="1:6">
      <c r="A400">
        <v>9600</v>
      </c>
      <c r="B400" t="s">
        <v>3850</v>
      </c>
      <c r="C400" t="s">
        <v>3499</v>
      </c>
      <c r="D400" t="s">
        <v>3500</v>
      </c>
      <c r="E400" t="s">
        <v>3498</v>
      </c>
    </row>
    <row r="401" spans="1:5">
      <c r="A401">
        <v>9610</v>
      </c>
      <c r="B401" t="s">
        <v>3837</v>
      </c>
      <c r="C401" t="s">
        <v>3499</v>
      </c>
      <c r="D401" t="s">
        <v>3500</v>
      </c>
      <c r="E401" t="s">
        <v>3494</v>
      </c>
    </row>
    <row r="402" spans="1:5">
      <c r="A402">
        <v>9610</v>
      </c>
      <c r="B402" t="s">
        <v>4016</v>
      </c>
      <c r="C402" t="s">
        <v>3611</v>
      </c>
      <c r="D402" t="s">
        <v>3612</v>
      </c>
      <c r="E402" t="s">
        <v>3503</v>
      </c>
    </row>
    <row r="403" spans="1:5">
      <c r="A403">
        <v>9615</v>
      </c>
      <c r="B403" t="s">
        <v>3825</v>
      </c>
      <c r="C403" t="s">
        <v>3675</v>
      </c>
      <c r="D403" t="s">
        <v>3676</v>
      </c>
      <c r="E403" t="s">
        <v>3494</v>
      </c>
    </row>
    <row r="404" spans="1:5">
      <c r="A404">
        <v>9615</v>
      </c>
      <c r="B404" t="s">
        <v>3922</v>
      </c>
      <c r="C404" t="s">
        <v>3675</v>
      </c>
      <c r="D404" t="s">
        <v>3676</v>
      </c>
      <c r="E404" t="s">
        <v>3494</v>
      </c>
    </row>
    <row r="405" spans="1:5">
      <c r="A405">
        <v>9620</v>
      </c>
      <c r="B405" t="s">
        <v>3818</v>
      </c>
      <c r="C405" t="s">
        <v>3553</v>
      </c>
      <c r="D405" t="s">
        <v>3554</v>
      </c>
      <c r="E405" t="s">
        <v>3494</v>
      </c>
    </row>
    <row r="406" spans="1:5">
      <c r="A406">
        <v>9625</v>
      </c>
      <c r="B406" t="s">
        <v>3967</v>
      </c>
      <c r="C406" t="s">
        <v>2815</v>
      </c>
      <c r="D406" t="s">
        <v>3623</v>
      </c>
      <c r="E406" t="s">
        <v>3532</v>
      </c>
    </row>
    <row r="407" spans="1:5">
      <c r="A407">
        <v>9625</v>
      </c>
      <c r="B407" t="s">
        <v>4015</v>
      </c>
      <c r="C407" t="s">
        <v>2822</v>
      </c>
      <c r="D407" t="s">
        <v>3595</v>
      </c>
      <c r="E407" t="s">
        <v>3596</v>
      </c>
    </row>
    <row r="408" spans="1:5">
      <c r="A408">
        <v>9625</v>
      </c>
      <c r="B408" t="s">
        <v>3811</v>
      </c>
      <c r="C408" t="s">
        <v>2822</v>
      </c>
      <c r="D408" t="s">
        <v>3595</v>
      </c>
      <c r="E408" t="s">
        <v>3596</v>
      </c>
    </row>
    <row r="409" spans="1:5">
      <c r="A409">
        <v>9635</v>
      </c>
      <c r="B409" t="s">
        <v>3818</v>
      </c>
      <c r="C409" t="s">
        <v>3499</v>
      </c>
      <c r="D409" t="s">
        <v>3500</v>
      </c>
      <c r="E409" t="s">
        <v>3494</v>
      </c>
    </row>
    <row r="410" spans="1:5">
      <c r="A410">
        <v>9640</v>
      </c>
      <c r="B410" t="s">
        <v>3813</v>
      </c>
      <c r="C410" t="s">
        <v>3579</v>
      </c>
      <c r="D410" t="s">
        <v>3580</v>
      </c>
      <c r="E410" t="s">
        <v>3494</v>
      </c>
    </row>
    <row r="411" spans="1:5">
      <c r="A411">
        <v>9640</v>
      </c>
      <c r="B411" t="s">
        <v>3850</v>
      </c>
      <c r="C411" t="s">
        <v>3579</v>
      </c>
      <c r="D411" t="s">
        <v>3580</v>
      </c>
      <c r="E411" t="s">
        <v>3494</v>
      </c>
    </row>
    <row r="412" spans="1:5">
      <c r="A412">
        <v>9645</v>
      </c>
      <c r="B412" t="s">
        <v>3922</v>
      </c>
      <c r="C412" t="s">
        <v>3499</v>
      </c>
      <c r="D412" t="s">
        <v>3500</v>
      </c>
      <c r="E412" t="s">
        <v>3494</v>
      </c>
    </row>
    <row r="413" spans="1:5">
      <c r="A413">
        <v>9655</v>
      </c>
      <c r="B413" t="s">
        <v>3879</v>
      </c>
      <c r="C413" t="s">
        <v>3499</v>
      </c>
      <c r="D413" t="s">
        <v>3500</v>
      </c>
      <c r="E413" t="s">
        <v>3494</v>
      </c>
    </row>
    <row r="414" spans="1:5">
      <c r="A414">
        <v>9655</v>
      </c>
      <c r="B414" t="s">
        <v>4014</v>
      </c>
      <c r="C414" t="s">
        <v>3611</v>
      </c>
      <c r="D414" t="s">
        <v>3612</v>
      </c>
      <c r="E414" t="s">
        <v>3613</v>
      </c>
    </row>
    <row r="415" spans="1:5">
      <c r="A415">
        <v>9660</v>
      </c>
      <c r="B415" t="s">
        <v>3985</v>
      </c>
      <c r="C415" t="s">
        <v>3576</v>
      </c>
      <c r="D415" t="s">
        <v>3577</v>
      </c>
      <c r="E415" t="s">
        <v>3521</v>
      </c>
    </row>
    <row r="416" spans="1:5">
      <c r="A416">
        <v>9660</v>
      </c>
      <c r="B416" t="s">
        <v>4726</v>
      </c>
      <c r="C416" t="s">
        <v>2805</v>
      </c>
      <c r="D416" t="s">
        <v>3502</v>
      </c>
      <c r="E416" t="s">
        <v>3503</v>
      </c>
    </row>
    <row r="417" spans="1:5">
      <c r="A417">
        <v>9660</v>
      </c>
      <c r="B417" t="s">
        <v>3831</v>
      </c>
      <c r="C417" t="s">
        <v>2805</v>
      </c>
      <c r="D417" t="s">
        <v>3502</v>
      </c>
      <c r="E417" t="s">
        <v>3503</v>
      </c>
    </row>
    <row r="418" spans="1:5">
      <c r="A418">
        <v>9660</v>
      </c>
      <c r="B418" t="s">
        <v>3808</v>
      </c>
      <c r="C418" t="s">
        <v>2805</v>
      </c>
      <c r="D418" t="s">
        <v>3502</v>
      </c>
      <c r="E418" t="s">
        <v>3503</v>
      </c>
    </row>
    <row r="419" spans="1:5">
      <c r="A419">
        <v>9660</v>
      </c>
      <c r="B419" t="s">
        <v>3873</v>
      </c>
      <c r="C419" t="s">
        <v>2805</v>
      </c>
      <c r="D419" t="s">
        <v>3502</v>
      </c>
      <c r="E419" t="s">
        <v>3594</v>
      </c>
    </row>
    <row r="420" spans="1:5">
      <c r="A420">
        <v>9675</v>
      </c>
      <c r="B420" t="s">
        <v>3911</v>
      </c>
      <c r="C420" t="s">
        <v>3499</v>
      </c>
      <c r="D420" t="s">
        <v>3500</v>
      </c>
      <c r="E420" t="s">
        <v>3501</v>
      </c>
    </row>
    <row r="421" spans="1:5">
      <c r="A421">
        <v>9680</v>
      </c>
      <c r="B421" t="s">
        <v>3811</v>
      </c>
      <c r="C421" t="s">
        <v>3675</v>
      </c>
      <c r="D421" t="s">
        <v>3676</v>
      </c>
      <c r="E421" t="s">
        <v>3494</v>
      </c>
    </row>
    <row r="422" spans="1:5">
      <c r="A422">
        <v>9690</v>
      </c>
      <c r="B422" t="s">
        <v>3942</v>
      </c>
      <c r="C422" t="s">
        <v>2811</v>
      </c>
      <c r="D422" t="s">
        <v>3493</v>
      </c>
      <c r="E422" t="s">
        <v>3494</v>
      </c>
    </row>
    <row r="423" spans="1:5">
      <c r="A423">
        <v>9690</v>
      </c>
      <c r="B423" t="s">
        <v>3935</v>
      </c>
      <c r="C423" t="s">
        <v>2811</v>
      </c>
      <c r="D423" t="s">
        <v>3493</v>
      </c>
      <c r="E423" t="s">
        <v>3494</v>
      </c>
    </row>
    <row r="424" spans="1:5">
      <c r="A424">
        <v>9690</v>
      </c>
      <c r="B424" t="s">
        <v>3941</v>
      </c>
      <c r="C424" t="s">
        <v>2811</v>
      </c>
      <c r="D424" t="s">
        <v>3493</v>
      </c>
      <c r="E424" t="s">
        <v>3494</v>
      </c>
    </row>
    <row r="425" spans="1:5">
      <c r="A425">
        <v>9690</v>
      </c>
      <c r="B425" t="s">
        <v>3837</v>
      </c>
      <c r="C425" t="s">
        <v>3579</v>
      </c>
      <c r="D425" t="s">
        <v>3580</v>
      </c>
      <c r="E425" t="s">
        <v>3494</v>
      </c>
    </row>
    <row r="426" spans="1:5">
      <c r="A426">
        <v>9690</v>
      </c>
      <c r="B426" t="s">
        <v>3934</v>
      </c>
      <c r="C426" t="s">
        <v>3630</v>
      </c>
      <c r="D426" t="s">
        <v>3631</v>
      </c>
      <c r="E426" t="s">
        <v>3521</v>
      </c>
    </row>
    <row r="427" spans="1:5">
      <c r="A427">
        <v>9690</v>
      </c>
      <c r="B427" t="s">
        <v>3900</v>
      </c>
      <c r="C427" t="s">
        <v>2803</v>
      </c>
      <c r="D427" t="s">
        <v>3581</v>
      </c>
      <c r="E427" t="s">
        <v>3761</v>
      </c>
    </row>
    <row r="428" spans="1:5">
      <c r="A428">
        <v>9700</v>
      </c>
      <c r="B428" t="s">
        <v>4727</v>
      </c>
      <c r="C428" t="s">
        <v>2818</v>
      </c>
      <c r="D428" t="s">
        <v>3531</v>
      </c>
      <c r="E428" t="s">
        <v>3532</v>
      </c>
    </row>
    <row r="429" spans="1:5">
      <c r="A429">
        <v>9700</v>
      </c>
      <c r="B429" t="s">
        <v>4728</v>
      </c>
      <c r="C429" t="s">
        <v>2818</v>
      </c>
      <c r="D429" t="s">
        <v>3531</v>
      </c>
      <c r="E429" t="s">
        <v>3532</v>
      </c>
    </row>
    <row r="430" spans="1:5">
      <c r="A430">
        <v>9705</v>
      </c>
      <c r="B430" t="s">
        <v>3942</v>
      </c>
      <c r="C430" t="s">
        <v>2811</v>
      </c>
      <c r="D430" t="s">
        <v>3493</v>
      </c>
      <c r="E430" t="s">
        <v>3494</v>
      </c>
    </row>
    <row r="431" spans="1:5">
      <c r="A431">
        <v>9705</v>
      </c>
      <c r="B431" t="s">
        <v>3941</v>
      </c>
      <c r="C431" t="s">
        <v>2811</v>
      </c>
      <c r="D431" t="s">
        <v>3493</v>
      </c>
      <c r="E431" t="s">
        <v>3494</v>
      </c>
    </row>
    <row r="432" spans="1:5">
      <c r="A432">
        <v>9710</v>
      </c>
      <c r="B432" t="s">
        <v>3805</v>
      </c>
      <c r="C432" t="s">
        <v>2805</v>
      </c>
      <c r="D432" t="s">
        <v>3502</v>
      </c>
      <c r="E432" t="s">
        <v>3503</v>
      </c>
    </row>
    <row r="433" spans="1:6">
      <c r="A433">
        <v>9710</v>
      </c>
      <c r="B433" t="s">
        <v>4702</v>
      </c>
      <c r="C433" t="s">
        <v>2805</v>
      </c>
      <c r="D433" t="s">
        <v>3502</v>
      </c>
      <c r="E433" t="s">
        <v>3503</v>
      </c>
    </row>
    <row r="434" spans="1:6">
      <c r="A434">
        <v>9710</v>
      </c>
      <c r="B434" t="s">
        <v>3854</v>
      </c>
      <c r="C434" t="s">
        <v>2805</v>
      </c>
      <c r="D434" t="s">
        <v>3502</v>
      </c>
      <c r="E434" t="s">
        <v>3503</v>
      </c>
    </row>
    <row r="435" spans="1:6">
      <c r="A435">
        <v>9710</v>
      </c>
      <c r="B435" t="s">
        <v>3825</v>
      </c>
      <c r="C435" t="s">
        <v>2805</v>
      </c>
      <c r="D435" t="s">
        <v>3502</v>
      </c>
      <c r="E435" t="s">
        <v>3558</v>
      </c>
    </row>
    <row r="436" spans="1:6">
      <c r="A436">
        <v>9710</v>
      </c>
      <c r="B436" t="s">
        <v>3948</v>
      </c>
      <c r="C436" t="s">
        <v>2805</v>
      </c>
      <c r="D436" t="s">
        <v>3502</v>
      </c>
      <c r="E436" t="s">
        <v>3594</v>
      </c>
    </row>
    <row r="437" spans="1:6">
      <c r="A437">
        <v>9710</v>
      </c>
      <c r="B437" t="s">
        <v>3972</v>
      </c>
      <c r="C437" t="s">
        <v>3607</v>
      </c>
      <c r="D437" t="s">
        <v>3971</v>
      </c>
      <c r="E437" t="s">
        <v>3492</v>
      </c>
    </row>
    <row r="438" spans="1:6">
      <c r="A438">
        <v>9715</v>
      </c>
      <c r="B438" t="s">
        <v>4011</v>
      </c>
      <c r="C438" t="s">
        <v>2806</v>
      </c>
      <c r="D438" t="s">
        <v>3652</v>
      </c>
      <c r="E438" t="s">
        <v>3688</v>
      </c>
      <c r="F438" t="s">
        <v>3982</v>
      </c>
    </row>
    <row r="439" spans="1:6">
      <c r="A439">
        <v>9715</v>
      </c>
      <c r="B439" t="s">
        <v>3898</v>
      </c>
      <c r="C439" t="s">
        <v>2806</v>
      </c>
      <c r="D439" t="s">
        <v>3652</v>
      </c>
      <c r="E439" t="s">
        <v>4659</v>
      </c>
      <c r="F439" t="s">
        <v>3982</v>
      </c>
    </row>
    <row r="440" spans="1:6">
      <c r="A440">
        <v>9715</v>
      </c>
      <c r="B440" t="s">
        <v>4011</v>
      </c>
      <c r="C440" t="s">
        <v>3510</v>
      </c>
      <c r="D440" t="s">
        <v>3687</v>
      </c>
      <c r="E440" t="s">
        <v>4646</v>
      </c>
      <c r="F440" t="s">
        <v>3982</v>
      </c>
    </row>
    <row r="441" spans="1:6">
      <c r="A441">
        <v>9715</v>
      </c>
      <c r="B441" t="s">
        <v>3854</v>
      </c>
      <c r="C441" t="s">
        <v>2806</v>
      </c>
      <c r="D441" t="s">
        <v>3652</v>
      </c>
      <c r="E441" t="s">
        <v>3763</v>
      </c>
      <c r="F441" t="s">
        <v>3982</v>
      </c>
    </row>
    <row r="442" spans="1:6">
      <c r="A442">
        <v>9715</v>
      </c>
      <c r="B442" t="s">
        <v>3872</v>
      </c>
      <c r="C442" t="s">
        <v>2806</v>
      </c>
      <c r="D442" t="s">
        <v>3652</v>
      </c>
      <c r="E442" t="s">
        <v>3754</v>
      </c>
      <c r="F442" t="s">
        <v>3982</v>
      </c>
    </row>
    <row r="443" spans="1:6">
      <c r="A443">
        <v>9720</v>
      </c>
      <c r="B443" t="s">
        <v>3811</v>
      </c>
      <c r="C443" t="s">
        <v>3499</v>
      </c>
      <c r="D443" t="s">
        <v>3500</v>
      </c>
      <c r="E443" t="s">
        <v>3627</v>
      </c>
    </row>
    <row r="444" spans="1:6">
      <c r="A444">
        <v>9720</v>
      </c>
      <c r="B444" t="s">
        <v>3811</v>
      </c>
      <c r="C444" t="s">
        <v>3499</v>
      </c>
      <c r="D444" t="s">
        <v>3500</v>
      </c>
      <c r="E444" t="s">
        <v>3498</v>
      </c>
    </row>
    <row r="445" spans="1:6">
      <c r="A445">
        <v>9720</v>
      </c>
      <c r="B445" t="s">
        <v>3832</v>
      </c>
      <c r="C445" t="s">
        <v>3490</v>
      </c>
      <c r="D445" t="s">
        <v>3491</v>
      </c>
      <c r="E445" t="s">
        <v>3492</v>
      </c>
    </row>
    <row r="446" spans="1:6">
      <c r="A446">
        <v>9720</v>
      </c>
      <c r="B446" t="s">
        <v>4729</v>
      </c>
      <c r="C446" t="s">
        <v>2825</v>
      </c>
      <c r="D446" t="s">
        <v>4596</v>
      </c>
      <c r="E446" t="s">
        <v>4597</v>
      </c>
      <c r="F446" t="s">
        <v>3871</v>
      </c>
    </row>
    <row r="447" spans="1:6">
      <c r="A447">
        <v>9730</v>
      </c>
      <c r="B447" t="s">
        <v>3928</v>
      </c>
      <c r="C447" t="s">
        <v>3499</v>
      </c>
      <c r="D447" t="s">
        <v>3500</v>
      </c>
      <c r="E447" t="s">
        <v>3494</v>
      </c>
    </row>
    <row r="448" spans="1:6">
      <c r="A448">
        <v>9730</v>
      </c>
      <c r="B448" t="s">
        <v>3921</v>
      </c>
      <c r="C448" t="s">
        <v>3615</v>
      </c>
      <c r="D448" t="s">
        <v>3616</v>
      </c>
      <c r="E448" t="s">
        <v>3494</v>
      </c>
    </row>
    <row r="449" spans="1:6">
      <c r="A449">
        <v>9730</v>
      </c>
      <c r="B449" t="s">
        <v>4010</v>
      </c>
      <c r="C449" t="s">
        <v>3615</v>
      </c>
      <c r="D449" t="s">
        <v>3616</v>
      </c>
      <c r="E449" t="s">
        <v>3494</v>
      </c>
    </row>
    <row r="450" spans="1:6">
      <c r="A450">
        <v>9730</v>
      </c>
      <c r="B450" t="s">
        <v>4009</v>
      </c>
      <c r="C450" t="s">
        <v>3550</v>
      </c>
      <c r="D450" t="s">
        <v>3551</v>
      </c>
      <c r="E450" t="s">
        <v>3501</v>
      </c>
    </row>
    <row r="451" spans="1:6">
      <c r="A451">
        <v>9730</v>
      </c>
      <c r="B451" t="s">
        <v>3865</v>
      </c>
      <c r="C451" t="s">
        <v>3550</v>
      </c>
      <c r="D451" t="s">
        <v>3551</v>
      </c>
      <c r="E451" t="s">
        <v>3735</v>
      </c>
    </row>
    <row r="452" spans="1:6">
      <c r="A452">
        <v>9730</v>
      </c>
      <c r="B452" t="s">
        <v>3951</v>
      </c>
      <c r="C452" t="s">
        <v>3550</v>
      </c>
      <c r="D452" t="s">
        <v>3551</v>
      </c>
      <c r="E452" t="s">
        <v>3770</v>
      </c>
    </row>
    <row r="453" spans="1:6">
      <c r="A453">
        <v>9731</v>
      </c>
      <c r="B453" t="s">
        <v>4008</v>
      </c>
      <c r="C453" t="s">
        <v>3574</v>
      </c>
      <c r="D453" t="s">
        <v>3642</v>
      </c>
      <c r="E453" t="s">
        <v>3494</v>
      </c>
    </row>
    <row r="454" spans="1:6">
      <c r="A454">
        <v>9740</v>
      </c>
      <c r="B454" t="s">
        <v>3859</v>
      </c>
      <c r="C454" t="s">
        <v>2825</v>
      </c>
      <c r="D454" t="s">
        <v>3495</v>
      </c>
      <c r="E454" t="s">
        <v>3494</v>
      </c>
      <c r="F454" t="s">
        <v>3903</v>
      </c>
    </row>
    <row r="455" spans="1:6">
      <c r="A455">
        <v>9740</v>
      </c>
      <c r="B455" t="s">
        <v>4708</v>
      </c>
      <c r="C455" t="s">
        <v>2825</v>
      </c>
      <c r="D455" t="s">
        <v>3495</v>
      </c>
      <c r="E455" t="s">
        <v>3494</v>
      </c>
      <c r="F455" t="s">
        <v>3903</v>
      </c>
    </row>
    <row r="456" spans="1:6">
      <c r="A456">
        <v>9740</v>
      </c>
      <c r="B456" t="s">
        <v>3818</v>
      </c>
      <c r="C456" t="s">
        <v>2825</v>
      </c>
      <c r="D456" t="s">
        <v>3495</v>
      </c>
      <c r="E456" t="s">
        <v>3494</v>
      </c>
      <c r="F456" t="s">
        <v>3903</v>
      </c>
    </row>
    <row r="457" spans="1:6">
      <c r="A457">
        <v>9760</v>
      </c>
      <c r="B457" t="s">
        <v>3817</v>
      </c>
      <c r="C457" t="s">
        <v>2815</v>
      </c>
      <c r="D457" t="s">
        <v>3623</v>
      </c>
      <c r="E457" t="s">
        <v>3683</v>
      </c>
      <c r="F457" t="s">
        <v>4006</v>
      </c>
    </row>
    <row r="458" spans="1:6">
      <c r="A458">
        <v>9760</v>
      </c>
      <c r="B458" t="s">
        <v>3817</v>
      </c>
      <c r="C458" t="s">
        <v>3579</v>
      </c>
      <c r="D458" t="s">
        <v>3580</v>
      </c>
      <c r="E458" t="s">
        <v>3655</v>
      </c>
      <c r="F458" t="s">
        <v>4006</v>
      </c>
    </row>
    <row r="459" spans="1:6">
      <c r="A459">
        <v>9760</v>
      </c>
      <c r="B459" t="s">
        <v>3922</v>
      </c>
      <c r="C459" t="s">
        <v>3499</v>
      </c>
      <c r="D459" t="s">
        <v>3500</v>
      </c>
      <c r="E459" t="s">
        <v>3532</v>
      </c>
    </row>
    <row r="460" spans="1:6">
      <c r="A460">
        <v>9765</v>
      </c>
      <c r="B460" t="s">
        <v>3943</v>
      </c>
      <c r="C460" t="s">
        <v>3499</v>
      </c>
      <c r="D460" t="s">
        <v>3500</v>
      </c>
      <c r="E460" t="s">
        <v>3494</v>
      </c>
    </row>
    <row r="461" spans="1:6">
      <c r="A461">
        <v>9765</v>
      </c>
      <c r="B461" t="s">
        <v>4001</v>
      </c>
      <c r="C461" t="s">
        <v>2818</v>
      </c>
      <c r="D461" t="s">
        <v>3531</v>
      </c>
      <c r="E461" t="s">
        <v>3532</v>
      </c>
    </row>
    <row r="462" spans="1:6">
      <c r="A462">
        <v>9770</v>
      </c>
      <c r="B462" t="s">
        <v>3938</v>
      </c>
      <c r="C462" t="s">
        <v>2815</v>
      </c>
      <c r="D462" t="s">
        <v>3623</v>
      </c>
      <c r="E462" t="s">
        <v>3521</v>
      </c>
      <c r="F462" t="s">
        <v>3862</v>
      </c>
    </row>
    <row r="463" spans="1:6">
      <c r="A463">
        <v>9780</v>
      </c>
      <c r="B463" t="s">
        <v>4727</v>
      </c>
      <c r="C463" t="s">
        <v>2818</v>
      </c>
      <c r="D463" t="s">
        <v>3531</v>
      </c>
      <c r="E463" t="s">
        <v>3532</v>
      </c>
      <c r="F463" t="s">
        <v>3843</v>
      </c>
    </row>
    <row r="464" spans="1:6">
      <c r="A464">
        <v>9780</v>
      </c>
      <c r="B464" t="s">
        <v>3900</v>
      </c>
      <c r="C464" t="s">
        <v>3553</v>
      </c>
      <c r="D464" t="s">
        <v>3554</v>
      </c>
      <c r="E464" t="s">
        <v>3501</v>
      </c>
    </row>
    <row r="465" spans="1:6">
      <c r="A465">
        <v>9785</v>
      </c>
      <c r="B465" t="s">
        <v>3811</v>
      </c>
      <c r="C465" t="s">
        <v>3499</v>
      </c>
      <c r="D465" t="s">
        <v>3500</v>
      </c>
      <c r="E465" t="s">
        <v>3494</v>
      </c>
    </row>
    <row r="466" spans="1:6">
      <c r="A466">
        <v>9790</v>
      </c>
      <c r="B466" t="s">
        <v>3863</v>
      </c>
      <c r="C466" t="s">
        <v>3499</v>
      </c>
      <c r="D466" t="s">
        <v>3500</v>
      </c>
      <c r="E466" t="s">
        <v>3492</v>
      </c>
      <c r="F466" t="s">
        <v>3932</v>
      </c>
    </row>
    <row r="467" spans="1:6">
      <c r="A467">
        <v>9795</v>
      </c>
      <c r="B467" t="s">
        <v>3813</v>
      </c>
      <c r="C467" t="s">
        <v>3499</v>
      </c>
      <c r="D467" t="s">
        <v>3500</v>
      </c>
      <c r="E467" t="s">
        <v>3501</v>
      </c>
    </row>
    <row r="468" spans="1:6">
      <c r="A468">
        <v>9800</v>
      </c>
      <c r="B468" t="s">
        <v>3827</v>
      </c>
      <c r="C468" t="s">
        <v>2808</v>
      </c>
      <c r="D468" t="s">
        <v>3614</v>
      </c>
      <c r="E468" t="s">
        <v>3521</v>
      </c>
      <c r="F468" t="s">
        <v>3833</v>
      </c>
    </row>
    <row r="469" spans="1:6">
      <c r="A469">
        <v>9800</v>
      </c>
      <c r="B469" t="s">
        <v>3831</v>
      </c>
      <c r="C469" t="s">
        <v>2808</v>
      </c>
      <c r="D469" t="s">
        <v>3614</v>
      </c>
      <c r="E469" t="s">
        <v>3521</v>
      </c>
      <c r="F469" t="s">
        <v>3833</v>
      </c>
    </row>
    <row r="470" spans="1:6">
      <c r="A470">
        <v>9820</v>
      </c>
      <c r="B470" t="s">
        <v>4724</v>
      </c>
      <c r="C470" t="s">
        <v>2805</v>
      </c>
      <c r="D470" t="s">
        <v>3502</v>
      </c>
      <c r="E470" t="s">
        <v>3503</v>
      </c>
    </row>
    <row r="471" spans="1:6">
      <c r="A471">
        <v>9830</v>
      </c>
      <c r="B471" t="s">
        <v>4730</v>
      </c>
      <c r="C471" t="s">
        <v>3510</v>
      </c>
      <c r="D471" t="s">
        <v>3687</v>
      </c>
      <c r="E471" t="s">
        <v>3593</v>
      </c>
      <c r="F471" t="s">
        <v>4043</v>
      </c>
    </row>
    <row r="472" spans="1:6">
      <c r="A472">
        <v>9830</v>
      </c>
      <c r="B472" t="s">
        <v>4731</v>
      </c>
      <c r="C472" t="s">
        <v>3510</v>
      </c>
      <c r="D472" t="s">
        <v>3513</v>
      </c>
      <c r="E472" t="s">
        <v>3498</v>
      </c>
    </row>
    <row r="473" spans="1:6">
      <c r="A473">
        <v>9835</v>
      </c>
      <c r="B473" t="s">
        <v>3832</v>
      </c>
      <c r="C473" t="s">
        <v>3490</v>
      </c>
      <c r="D473" t="s">
        <v>3491</v>
      </c>
      <c r="E473" t="s">
        <v>3492</v>
      </c>
      <c r="F473" t="s">
        <v>3963</v>
      </c>
    </row>
    <row r="474" spans="1:6">
      <c r="A474">
        <v>9840</v>
      </c>
      <c r="B474" t="s">
        <v>3898</v>
      </c>
      <c r="C474" t="s">
        <v>3510</v>
      </c>
      <c r="D474" t="s">
        <v>3513</v>
      </c>
      <c r="E474" t="s">
        <v>3586</v>
      </c>
    </row>
    <row r="475" spans="1:6">
      <c r="A475">
        <v>9840</v>
      </c>
      <c r="B475" t="s">
        <v>3900</v>
      </c>
      <c r="C475" t="s">
        <v>3510</v>
      </c>
      <c r="D475" t="s">
        <v>3513</v>
      </c>
      <c r="E475" t="s">
        <v>3696</v>
      </c>
    </row>
    <row r="476" spans="1:6">
      <c r="A476">
        <v>9840</v>
      </c>
      <c r="B476" t="s">
        <v>4732</v>
      </c>
      <c r="C476" t="s">
        <v>3510</v>
      </c>
      <c r="D476" t="s">
        <v>3513</v>
      </c>
      <c r="E476" t="s">
        <v>3524</v>
      </c>
    </row>
    <row r="477" spans="1:6">
      <c r="A477">
        <v>9840</v>
      </c>
      <c r="B477" t="s">
        <v>3967</v>
      </c>
      <c r="C477" t="s">
        <v>3550</v>
      </c>
      <c r="D477" t="s">
        <v>3551</v>
      </c>
      <c r="E477" t="s">
        <v>3494</v>
      </c>
    </row>
    <row r="478" spans="1:6">
      <c r="A478">
        <v>9840</v>
      </c>
      <c r="B478" t="s">
        <v>3814</v>
      </c>
      <c r="C478" t="s">
        <v>3550</v>
      </c>
      <c r="D478" t="s">
        <v>3551</v>
      </c>
      <c r="E478" t="s">
        <v>3494</v>
      </c>
    </row>
    <row r="479" spans="1:6">
      <c r="A479">
        <v>9840</v>
      </c>
      <c r="B479" t="s">
        <v>3925</v>
      </c>
      <c r="C479" t="s">
        <v>3550</v>
      </c>
      <c r="D479" t="s">
        <v>3551</v>
      </c>
      <c r="E479" t="s">
        <v>3494</v>
      </c>
    </row>
    <row r="480" spans="1:6">
      <c r="A480">
        <v>9840</v>
      </c>
      <c r="B480" t="s">
        <v>4040</v>
      </c>
      <c r="C480" t="s">
        <v>3550</v>
      </c>
      <c r="D480" t="s">
        <v>3551</v>
      </c>
      <c r="E480" t="s">
        <v>3494</v>
      </c>
    </row>
    <row r="481" spans="1:6">
      <c r="A481">
        <v>9840</v>
      </c>
      <c r="B481" t="s">
        <v>3841</v>
      </c>
      <c r="C481" t="s">
        <v>3550</v>
      </c>
      <c r="D481" t="s">
        <v>3551</v>
      </c>
      <c r="E481" t="s">
        <v>3494</v>
      </c>
    </row>
    <row r="482" spans="1:6">
      <c r="A482">
        <v>9840</v>
      </c>
      <c r="B482" t="s">
        <v>3902</v>
      </c>
      <c r="C482" t="s">
        <v>3550</v>
      </c>
      <c r="D482" t="s">
        <v>3551</v>
      </c>
      <c r="E482" t="s">
        <v>3725</v>
      </c>
    </row>
    <row r="483" spans="1:6">
      <c r="A483">
        <v>9850</v>
      </c>
      <c r="B483" t="s">
        <v>4002</v>
      </c>
      <c r="C483" t="s">
        <v>3615</v>
      </c>
      <c r="D483" t="s">
        <v>3616</v>
      </c>
      <c r="E483" t="s">
        <v>3494</v>
      </c>
    </row>
    <row r="484" spans="1:6">
      <c r="A484">
        <v>9850</v>
      </c>
      <c r="B484" t="s">
        <v>3991</v>
      </c>
      <c r="C484" t="s">
        <v>2805</v>
      </c>
      <c r="D484" t="s">
        <v>3502</v>
      </c>
      <c r="E484" t="s">
        <v>3503</v>
      </c>
    </row>
    <row r="485" spans="1:6">
      <c r="A485">
        <v>9855</v>
      </c>
      <c r="B485" t="s">
        <v>3896</v>
      </c>
      <c r="C485" t="s">
        <v>2805</v>
      </c>
      <c r="D485" t="s">
        <v>3502</v>
      </c>
      <c r="E485" t="s">
        <v>3503</v>
      </c>
      <c r="F485" t="s">
        <v>3885</v>
      </c>
    </row>
    <row r="486" spans="1:6">
      <c r="A486">
        <v>9860</v>
      </c>
      <c r="B486" t="s">
        <v>3832</v>
      </c>
      <c r="C486" t="s">
        <v>3490</v>
      </c>
      <c r="D486" t="s">
        <v>3491</v>
      </c>
      <c r="E486" t="s">
        <v>3492</v>
      </c>
      <c r="F486" t="s">
        <v>3963</v>
      </c>
    </row>
    <row r="487" spans="1:6">
      <c r="A487">
        <v>9870</v>
      </c>
      <c r="B487" t="s">
        <v>3927</v>
      </c>
      <c r="C487" t="s">
        <v>3499</v>
      </c>
      <c r="D487" t="s">
        <v>3500</v>
      </c>
      <c r="E487" t="s">
        <v>3494</v>
      </c>
    </row>
    <row r="488" spans="1:6">
      <c r="A488">
        <v>9875</v>
      </c>
      <c r="B488" t="s">
        <v>3850</v>
      </c>
      <c r="C488" t="s">
        <v>3499</v>
      </c>
      <c r="D488" t="s">
        <v>3500</v>
      </c>
      <c r="E488" t="s">
        <v>3501</v>
      </c>
    </row>
    <row r="489" spans="1:6">
      <c r="A489">
        <v>9875</v>
      </c>
      <c r="B489" t="s">
        <v>3907</v>
      </c>
      <c r="C489" t="s">
        <v>3615</v>
      </c>
      <c r="D489" t="s">
        <v>3616</v>
      </c>
      <c r="E489" t="s">
        <v>3498</v>
      </c>
    </row>
    <row r="490" spans="1:6">
      <c r="A490">
        <v>9880</v>
      </c>
      <c r="B490" t="s">
        <v>3893</v>
      </c>
      <c r="C490" t="s">
        <v>3499</v>
      </c>
      <c r="D490" t="s">
        <v>3500</v>
      </c>
      <c r="E490" t="s">
        <v>3494</v>
      </c>
    </row>
    <row r="491" spans="1:6">
      <c r="A491">
        <v>9890</v>
      </c>
      <c r="B491" t="s">
        <v>3984</v>
      </c>
      <c r="C491" t="s">
        <v>3615</v>
      </c>
      <c r="D491" t="s">
        <v>3616</v>
      </c>
      <c r="E491" t="s">
        <v>3498</v>
      </c>
    </row>
    <row r="492" spans="1:6">
      <c r="A492">
        <v>9890</v>
      </c>
      <c r="B492" t="s">
        <v>4733</v>
      </c>
      <c r="C492" t="s">
        <v>2805</v>
      </c>
      <c r="D492" t="s">
        <v>3502</v>
      </c>
      <c r="E492" t="s">
        <v>3503</v>
      </c>
      <c r="F492" t="s">
        <v>3885</v>
      </c>
    </row>
    <row r="493" spans="1:6">
      <c r="A493">
        <v>9905</v>
      </c>
      <c r="B493" t="s">
        <v>3865</v>
      </c>
      <c r="C493" t="s">
        <v>3562</v>
      </c>
      <c r="D493" t="s">
        <v>3563</v>
      </c>
      <c r="E493" t="s">
        <v>3691</v>
      </c>
    </row>
    <row r="494" spans="1:6">
      <c r="A494">
        <v>9905</v>
      </c>
      <c r="B494" t="s">
        <v>3915</v>
      </c>
      <c r="C494" t="s">
        <v>3583</v>
      </c>
      <c r="D494" t="s">
        <v>3584</v>
      </c>
      <c r="E494" t="s">
        <v>3498</v>
      </c>
    </row>
    <row r="495" spans="1:6">
      <c r="A495">
        <v>9910</v>
      </c>
      <c r="B495" t="s">
        <v>4000</v>
      </c>
      <c r="C495" t="s">
        <v>2811</v>
      </c>
      <c r="D495" t="s">
        <v>3493</v>
      </c>
      <c r="E495" t="s">
        <v>3494</v>
      </c>
    </row>
    <row r="496" spans="1:6">
      <c r="A496">
        <v>9910</v>
      </c>
      <c r="B496" t="s">
        <v>3954</v>
      </c>
      <c r="C496" t="s">
        <v>2811</v>
      </c>
      <c r="D496" t="s">
        <v>3493</v>
      </c>
      <c r="E496" t="s">
        <v>3532</v>
      </c>
    </row>
    <row r="497" spans="1:6">
      <c r="A497">
        <v>9915</v>
      </c>
      <c r="B497" t="s">
        <v>3883</v>
      </c>
      <c r="C497" t="s">
        <v>2825</v>
      </c>
      <c r="D497" t="s">
        <v>3495</v>
      </c>
      <c r="E497" t="s">
        <v>3521</v>
      </c>
    </row>
    <row r="498" spans="1:6">
      <c r="A498">
        <v>9915</v>
      </c>
      <c r="B498" t="s">
        <v>3842</v>
      </c>
      <c r="C498" t="s">
        <v>2825</v>
      </c>
      <c r="D498" t="s">
        <v>3495</v>
      </c>
      <c r="E498" t="s">
        <v>3521</v>
      </c>
      <c r="F498" t="s">
        <v>3189</v>
      </c>
    </row>
    <row r="499" spans="1:6">
      <c r="A499">
        <v>9915</v>
      </c>
      <c r="B499" t="s">
        <v>3876</v>
      </c>
      <c r="C499" t="s">
        <v>2825</v>
      </c>
      <c r="D499" t="s">
        <v>3495</v>
      </c>
      <c r="E499" t="s">
        <v>3596</v>
      </c>
      <c r="F499" t="s">
        <v>3189</v>
      </c>
    </row>
    <row r="500" spans="1:6">
      <c r="A500">
        <v>9925</v>
      </c>
      <c r="B500" t="s">
        <v>3999</v>
      </c>
      <c r="C500" t="s">
        <v>2806</v>
      </c>
      <c r="D500" t="s">
        <v>3652</v>
      </c>
      <c r="E500" t="s">
        <v>4659</v>
      </c>
      <c r="F500" t="s">
        <v>3933</v>
      </c>
    </row>
    <row r="501" spans="1:6">
      <c r="A501">
        <v>9930</v>
      </c>
      <c r="B501" t="s">
        <v>3848</v>
      </c>
      <c r="C501" t="s">
        <v>3562</v>
      </c>
      <c r="D501" t="s">
        <v>3563</v>
      </c>
      <c r="E501" t="s">
        <v>3494</v>
      </c>
    </row>
    <row r="502" spans="1:6">
      <c r="A502">
        <v>9930</v>
      </c>
      <c r="B502" t="s">
        <v>4734</v>
      </c>
      <c r="C502" t="s">
        <v>3562</v>
      </c>
      <c r="D502" t="s">
        <v>3563</v>
      </c>
      <c r="E502" t="s">
        <v>3691</v>
      </c>
    </row>
    <row r="503" spans="1:6">
      <c r="A503">
        <v>9930</v>
      </c>
      <c r="B503" t="s">
        <v>4047</v>
      </c>
      <c r="C503" t="s">
        <v>3562</v>
      </c>
      <c r="D503" t="s">
        <v>3563</v>
      </c>
      <c r="E503" t="s">
        <v>3699</v>
      </c>
    </row>
    <row r="504" spans="1:6">
      <c r="A504">
        <v>9930</v>
      </c>
      <c r="B504" t="s">
        <v>3825</v>
      </c>
      <c r="C504" t="s">
        <v>3562</v>
      </c>
      <c r="D504" t="s">
        <v>3563</v>
      </c>
      <c r="E504" t="s">
        <v>3564</v>
      </c>
    </row>
    <row r="505" spans="1:6">
      <c r="A505">
        <v>9930</v>
      </c>
      <c r="B505" t="s">
        <v>3813</v>
      </c>
      <c r="C505" t="s">
        <v>3562</v>
      </c>
      <c r="D505" t="s">
        <v>3563</v>
      </c>
      <c r="E505" t="s">
        <v>3564</v>
      </c>
    </row>
    <row r="506" spans="1:6">
      <c r="A506">
        <v>9930</v>
      </c>
      <c r="B506" t="s">
        <v>3839</v>
      </c>
      <c r="C506" t="s">
        <v>3562</v>
      </c>
      <c r="D506" t="s">
        <v>3563</v>
      </c>
      <c r="E506" t="s">
        <v>3602</v>
      </c>
    </row>
    <row r="507" spans="1:6">
      <c r="A507">
        <v>9930</v>
      </c>
      <c r="B507" t="s">
        <v>3901</v>
      </c>
      <c r="C507" t="s">
        <v>3510</v>
      </c>
      <c r="D507" t="s">
        <v>3687</v>
      </c>
      <c r="E507" t="s">
        <v>3564</v>
      </c>
      <c r="F507" t="s">
        <v>3828</v>
      </c>
    </row>
    <row r="508" spans="1:6">
      <c r="A508">
        <v>9930</v>
      </c>
      <c r="B508" t="s">
        <v>3998</v>
      </c>
      <c r="C508" t="s">
        <v>3510</v>
      </c>
      <c r="D508" t="s">
        <v>3867</v>
      </c>
      <c r="E508" t="s">
        <v>3492</v>
      </c>
      <c r="F508" t="s">
        <v>3997</v>
      </c>
    </row>
    <row r="509" spans="1:6">
      <c r="A509">
        <v>9940</v>
      </c>
      <c r="B509" t="s">
        <v>3996</v>
      </c>
      <c r="C509" t="s">
        <v>3604</v>
      </c>
      <c r="D509" t="s">
        <v>3605</v>
      </c>
      <c r="E509" t="s">
        <v>3521</v>
      </c>
      <c r="F509" t="s">
        <v>3995</v>
      </c>
    </row>
    <row r="510" spans="1:6">
      <c r="A510">
        <v>9950</v>
      </c>
      <c r="B510" t="s">
        <v>3847</v>
      </c>
      <c r="C510" t="s">
        <v>2811</v>
      </c>
      <c r="D510" t="s">
        <v>3493</v>
      </c>
      <c r="E510" t="s">
        <v>3501</v>
      </c>
      <c r="F510" t="s">
        <v>3843</v>
      </c>
    </row>
    <row r="511" spans="1:6">
      <c r="A511">
        <v>9950</v>
      </c>
      <c r="B511" t="s">
        <v>3954</v>
      </c>
      <c r="C511" t="s">
        <v>2811</v>
      </c>
      <c r="D511" t="s">
        <v>3493</v>
      </c>
      <c r="E511" t="s">
        <v>3501</v>
      </c>
      <c r="F511" t="s">
        <v>3843</v>
      </c>
    </row>
    <row r="512" spans="1:6">
      <c r="A512">
        <v>9955</v>
      </c>
      <c r="B512" t="s">
        <v>3834</v>
      </c>
      <c r="C512" t="s">
        <v>2807</v>
      </c>
      <c r="D512" t="s">
        <v>4542</v>
      </c>
      <c r="E512" t="s">
        <v>4543</v>
      </c>
      <c r="F512" t="s">
        <v>3835</v>
      </c>
    </row>
    <row r="513" spans="1:6">
      <c r="A513">
        <v>9955</v>
      </c>
      <c r="B513" t="s">
        <v>3831</v>
      </c>
      <c r="C513" t="s">
        <v>2807</v>
      </c>
      <c r="D513" t="s">
        <v>4542</v>
      </c>
      <c r="E513" t="s">
        <v>4552</v>
      </c>
      <c r="F513" t="s">
        <v>3835</v>
      </c>
    </row>
    <row r="514" spans="1:6">
      <c r="A514">
        <v>9955</v>
      </c>
      <c r="B514" t="s">
        <v>3925</v>
      </c>
      <c r="C514" t="s">
        <v>3570</v>
      </c>
      <c r="D514" t="s">
        <v>3571</v>
      </c>
      <c r="E514" t="s">
        <v>4589</v>
      </c>
      <c r="F514" t="s">
        <v>3835</v>
      </c>
    </row>
    <row r="515" spans="1:6">
      <c r="A515">
        <v>9955</v>
      </c>
      <c r="B515" t="s">
        <v>3994</v>
      </c>
      <c r="C515" t="s">
        <v>3706</v>
      </c>
      <c r="D515" t="s">
        <v>3707</v>
      </c>
      <c r="E515" t="s">
        <v>3708</v>
      </c>
      <c r="F515" t="s">
        <v>3835</v>
      </c>
    </row>
    <row r="516" spans="1:6">
      <c r="A516">
        <v>9955</v>
      </c>
      <c r="B516" t="s">
        <v>4028</v>
      </c>
      <c r="C516" t="s">
        <v>3570</v>
      </c>
      <c r="D516" t="s">
        <v>3571</v>
      </c>
      <c r="E516" t="s">
        <v>3517</v>
      </c>
      <c r="F516" t="s">
        <v>3835</v>
      </c>
    </row>
    <row r="517" spans="1:6">
      <c r="A517">
        <v>9955</v>
      </c>
      <c r="B517" t="s">
        <v>3904</v>
      </c>
      <c r="C517" t="s">
        <v>3570</v>
      </c>
      <c r="D517" t="s">
        <v>3571</v>
      </c>
      <c r="E517" t="s">
        <v>3572</v>
      </c>
      <c r="F517" t="s">
        <v>3835</v>
      </c>
    </row>
    <row r="518" spans="1:6">
      <c r="A518">
        <v>9955</v>
      </c>
      <c r="B518" t="s">
        <v>3975</v>
      </c>
      <c r="C518" t="s">
        <v>3510</v>
      </c>
      <c r="D518" t="s">
        <v>3516</v>
      </c>
      <c r="E518" t="s">
        <v>3508</v>
      </c>
    </row>
    <row r="519" spans="1:6">
      <c r="A519">
        <v>9955</v>
      </c>
      <c r="B519" t="s">
        <v>4007</v>
      </c>
      <c r="C519" t="s">
        <v>3510</v>
      </c>
      <c r="D519" t="s">
        <v>3516</v>
      </c>
      <c r="E519" t="s">
        <v>3508</v>
      </c>
    </row>
    <row r="520" spans="1:6">
      <c r="A520">
        <v>9955</v>
      </c>
      <c r="B520" t="s">
        <v>3818</v>
      </c>
      <c r="C520" t="s">
        <v>3600</v>
      </c>
      <c r="D520" t="s">
        <v>4679</v>
      </c>
      <c r="E520" t="s">
        <v>4563</v>
      </c>
      <c r="F520" t="s">
        <v>3835</v>
      </c>
    </row>
    <row r="521" spans="1:6">
      <c r="A521">
        <v>9955</v>
      </c>
      <c r="B521" t="s">
        <v>3993</v>
      </c>
      <c r="C521" t="s">
        <v>3510</v>
      </c>
      <c r="D521" t="s">
        <v>3867</v>
      </c>
      <c r="E521" t="s">
        <v>3508</v>
      </c>
      <c r="F521" t="s">
        <v>3835</v>
      </c>
    </row>
    <row r="522" spans="1:6">
      <c r="A522">
        <v>9955</v>
      </c>
      <c r="B522" t="s">
        <v>3990</v>
      </c>
      <c r="C522" t="s">
        <v>3510</v>
      </c>
      <c r="D522" t="s">
        <v>3867</v>
      </c>
      <c r="E522" t="s">
        <v>3508</v>
      </c>
      <c r="F522" t="s">
        <v>3835</v>
      </c>
    </row>
    <row r="523" spans="1:6">
      <c r="A523">
        <v>9955</v>
      </c>
      <c r="B523" t="s">
        <v>3965</v>
      </c>
      <c r="C523" t="s">
        <v>3510</v>
      </c>
      <c r="D523" t="s">
        <v>3867</v>
      </c>
      <c r="E523" t="s">
        <v>4589</v>
      </c>
      <c r="F523" t="s">
        <v>3835</v>
      </c>
    </row>
    <row r="524" spans="1:6">
      <c r="A524">
        <v>9955</v>
      </c>
      <c r="B524" t="s">
        <v>3818</v>
      </c>
      <c r="C524" t="s">
        <v>3510</v>
      </c>
      <c r="D524" t="s">
        <v>3867</v>
      </c>
      <c r="E524" t="s">
        <v>4689</v>
      </c>
      <c r="F524" t="s">
        <v>3835</v>
      </c>
    </row>
    <row r="525" spans="1:6">
      <c r="A525">
        <v>9955</v>
      </c>
      <c r="B525" t="s">
        <v>3818</v>
      </c>
      <c r="C525" t="s">
        <v>3510</v>
      </c>
      <c r="D525" t="s">
        <v>3516</v>
      </c>
      <c r="E525" t="s">
        <v>4690</v>
      </c>
    </row>
    <row r="526" spans="1:6">
      <c r="A526">
        <v>9955</v>
      </c>
      <c r="B526" t="s">
        <v>3965</v>
      </c>
      <c r="C526" t="s">
        <v>3510</v>
      </c>
      <c r="D526" t="s">
        <v>3516</v>
      </c>
      <c r="E526" t="s">
        <v>3685</v>
      </c>
    </row>
    <row r="527" spans="1:6">
      <c r="A527">
        <v>9965</v>
      </c>
      <c r="B527" t="s">
        <v>3879</v>
      </c>
      <c r="C527" t="s">
        <v>2805</v>
      </c>
      <c r="D527" t="s">
        <v>3502</v>
      </c>
      <c r="E527" t="s">
        <v>3503</v>
      </c>
      <c r="F527" t="s">
        <v>3828</v>
      </c>
    </row>
    <row r="528" spans="1:6">
      <c r="A528">
        <v>9965</v>
      </c>
      <c r="B528" t="s">
        <v>3986</v>
      </c>
      <c r="C528" t="s">
        <v>3490</v>
      </c>
      <c r="D528" t="s">
        <v>3491</v>
      </c>
      <c r="E528" t="s">
        <v>3492</v>
      </c>
    </row>
    <row r="529" spans="1:6">
      <c r="A529">
        <v>9965</v>
      </c>
      <c r="B529" t="s">
        <v>3917</v>
      </c>
      <c r="C529" t="s">
        <v>2805</v>
      </c>
      <c r="D529" t="s">
        <v>3502</v>
      </c>
      <c r="E529" t="s">
        <v>3503</v>
      </c>
      <c r="F529" t="s">
        <v>3828</v>
      </c>
    </row>
    <row r="530" spans="1:6">
      <c r="A530">
        <v>9965</v>
      </c>
      <c r="B530" t="s">
        <v>3818</v>
      </c>
      <c r="C530" t="s">
        <v>3490</v>
      </c>
      <c r="D530" t="s">
        <v>3491</v>
      </c>
      <c r="E530" t="s">
        <v>3492</v>
      </c>
    </row>
    <row r="531" spans="1:6">
      <c r="A531">
        <v>9975</v>
      </c>
      <c r="B531" t="s">
        <v>4735</v>
      </c>
      <c r="C531" t="s">
        <v>3510</v>
      </c>
      <c r="D531" t="s">
        <v>3620</v>
      </c>
      <c r="E531" t="s">
        <v>3508</v>
      </c>
    </row>
    <row r="532" spans="1:6">
      <c r="A532">
        <v>9980</v>
      </c>
      <c r="B532" t="s">
        <v>4736</v>
      </c>
      <c r="C532" t="s">
        <v>3510</v>
      </c>
      <c r="D532" t="s">
        <v>3867</v>
      </c>
      <c r="E532" t="s">
        <v>3492</v>
      </c>
      <c r="F532" t="s">
        <v>3989</v>
      </c>
    </row>
    <row r="533" spans="1:6">
      <c r="A533">
        <v>9980</v>
      </c>
      <c r="B533" t="s">
        <v>3965</v>
      </c>
      <c r="C533" t="s">
        <v>3510</v>
      </c>
      <c r="D533" t="s">
        <v>3867</v>
      </c>
      <c r="E533" t="s">
        <v>3492</v>
      </c>
      <c r="F533" t="s">
        <v>3989</v>
      </c>
    </row>
    <row r="534" spans="1:6">
      <c r="A534">
        <v>9980</v>
      </c>
      <c r="B534" t="s">
        <v>3943</v>
      </c>
      <c r="C534" t="s">
        <v>3510</v>
      </c>
      <c r="D534" t="s">
        <v>3867</v>
      </c>
      <c r="E534" t="s">
        <v>3557</v>
      </c>
      <c r="F534" t="s">
        <v>3989</v>
      </c>
    </row>
    <row r="535" spans="1:6">
      <c r="A535">
        <v>9980</v>
      </c>
      <c r="B535" t="s">
        <v>3818</v>
      </c>
      <c r="C535" t="s">
        <v>3510</v>
      </c>
      <c r="D535" t="s">
        <v>3867</v>
      </c>
      <c r="E535" t="s">
        <v>3557</v>
      </c>
      <c r="F535" t="s">
        <v>3989</v>
      </c>
    </row>
    <row r="536" spans="1:6">
      <c r="A536">
        <v>9980</v>
      </c>
      <c r="B536" t="s">
        <v>3876</v>
      </c>
      <c r="C536" t="s">
        <v>3510</v>
      </c>
      <c r="D536" t="s">
        <v>3867</v>
      </c>
      <c r="E536" t="s">
        <v>3730</v>
      </c>
      <c r="F536" t="s">
        <v>3989</v>
      </c>
    </row>
    <row r="537" spans="1:6">
      <c r="A537">
        <v>9980</v>
      </c>
      <c r="B537" t="s">
        <v>3876</v>
      </c>
      <c r="C537" t="s">
        <v>3510</v>
      </c>
      <c r="D537" t="s">
        <v>3529</v>
      </c>
      <c r="E537" t="s">
        <v>3557</v>
      </c>
    </row>
    <row r="538" spans="1:6">
      <c r="A538">
        <v>11520</v>
      </c>
      <c r="B538" t="s">
        <v>3988</v>
      </c>
      <c r="C538" t="s">
        <v>3510</v>
      </c>
      <c r="D538" t="s">
        <v>3536</v>
      </c>
      <c r="E538" t="s">
        <v>3521</v>
      </c>
    </row>
    <row r="539" spans="1:6">
      <c r="A539">
        <v>11520</v>
      </c>
      <c r="B539" t="s">
        <v>3987</v>
      </c>
      <c r="C539" t="s">
        <v>3510</v>
      </c>
      <c r="D539" t="s">
        <v>3536</v>
      </c>
      <c r="E539" t="s">
        <v>3494</v>
      </c>
    </row>
    <row r="540" spans="1:6">
      <c r="A540">
        <v>11550</v>
      </c>
      <c r="B540" t="s">
        <v>3895</v>
      </c>
      <c r="C540" t="s">
        <v>3510</v>
      </c>
      <c r="D540" t="s">
        <v>3516</v>
      </c>
      <c r="E540" t="s">
        <v>3501</v>
      </c>
    </row>
    <row r="541" spans="1:6">
      <c r="A541">
        <v>11550</v>
      </c>
      <c r="B541" t="s">
        <v>3818</v>
      </c>
      <c r="C541" t="s">
        <v>3510</v>
      </c>
      <c r="D541" t="s">
        <v>3516</v>
      </c>
      <c r="E541" t="s">
        <v>3501</v>
      </c>
    </row>
    <row r="542" spans="1:6">
      <c r="A542">
        <v>11565</v>
      </c>
      <c r="B542" t="s">
        <v>3934</v>
      </c>
      <c r="C542" t="s">
        <v>3510</v>
      </c>
      <c r="D542" t="s">
        <v>3513</v>
      </c>
      <c r="E542" t="s">
        <v>3532</v>
      </c>
    </row>
    <row r="543" spans="1:6">
      <c r="A543">
        <v>11565</v>
      </c>
      <c r="B543" t="s">
        <v>3839</v>
      </c>
      <c r="C543" t="s">
        <v>3510</v>
      </c>
      <c r="D543" t="s">
        <v>3513</v>
      </c>
      <c r="E543" t="s">
        <v>3658</v>
      </c>
    </row>
    <row r="544" spans="1:6">
      <c r="A544">
        <v>11565</v>
      </c>
      <c r="B544" t="s">
        <v>3848</v>
      </c>
      <c r="C544" t="s">
        <v>3510</v>
      </c>
      <c r="D544" t="s">
        <v>3513</v>
      </c>
      <c r="E544" t="s">
        <v>3670</v>
      </c>
    </row>
    <row r="545" spans="1:6">
      <c r="A545">
        <v>11580</v>
      </c>
      <c r="B545" t="s">
        <v>3847</v>
      </c>
      <c r="C545" t="s">
        <v>2811</v>
      </c>
      <c r="D545" t="s">
        <v>3493</v>
      </c>
      <c r="E545" t="s">
        <v>3521</v>
      </c>
    </row>
    <row r="546" spans="1:6">
      <c r="A546">
        <v>11580</v>
      </c>
      <c r="B546" t="s">
        <v>4737</v>
      </c>
      <c r="C546" t="s">
        <v>3510</v>
      </c>
      <c r="D546" t="s">
        <v>3867</v>
      </c>
      <c r="E546" t="s">
        <v>3501</v>
      </c>
      <c r="F546" t="s">
        <v>3835</v>
      </c>
    </row>
    <row r="547" spans="1:6">
      <c r="A547">
        <v>11580</v>
      </c>
      <c r="B547" t="s">
        <v>3818</v>
      </c>
      <c r="C547" t="s">
        <v>3510</v>
      </c>
      <c r="D547" t="s">
        <v>3516</v>
      </c>
      <c r="E547" t="s">
        <v>3501</v>
      </c>
    </row>
    <row r="548" spans="1:6">
      <c r="A548">
        <v>11590</v>
      </c>
      <c r="B548" t="s">
        <v>4729</v>
      </c>
      <c r="C548" t="s">
        <v>2805</v>
      </c>
      <c r="D548" t="s">
        <v>4484</v>
      </c>
      <c r="E548" t="s">
        <v>3691</v>
      </c>
    </row>
    <row r="549" spans="1:6">
      <c r="A549">
        <v>11590</v>
      </c>
      <c r="B549" t="s">
        <v>3886</v>
      </c>
      <c r="C549" t="s">
        <v>2805</v>
      </c>
      <c r="D549" t="s">
        <v>4484</v>
      </c>
      <c r="E549" t="s">
        <v>3549</v>
      </c>
    </row>
    <row r="550" spans="1:6">
      <c r="A550">
        <v>11590</v>
      </c>
      <c r="B550" t="s">
        <v>3816</v>
      </c>
      <c r="C550" t="s">
        <v>2805</v>
      </c>
      <c r="D550" t="s">
        <v>4484</v>
      </c>
      <c r="E550" t="s">
        <v>4583</v>
      </c>
    </row>
    <row r="551" spans="1:6">
      <c r="A551">
        <v>11610</v>
      </c>
      <c r="B551" t="s">
        <v>3811</v>
      </c>
      <c r="C551" t="s">
        <v>3499</v>
      </c>
      <c r="D551" t="s">
        <v>3500</v>
      </c>
      <c r="E551" t="s">
        <v>3627</v>
      </c>
    </row>
    <row r="552" spans="1:6">
      <c r="A552">
        <v>11620</v>
      </c>
      <c r="B552" t="s">
        <v>3935</v>
      </c>
      <c r="C552" t="s">
        <v>2811</v>
      </c>
      <c r="D552" t="s">
        <v>3493</v>
      </c>
      <c r="E552" t="s">
        <v>3494</v>
      </c>
    </row>
    <row r="553" spans="1:6">
      <c r="A553">
        <v>11620</v>
      </c>
      <c r="B553" t="s">
        <v>3954</v>
      </c>
      <c r="C553" t="s">
        <v>2811</v>
      </c>
      <c r="D553" t="s">
        <v>3493</v>
      </c>
      <c r="E553" t="s">
        <v>3532</v>
      </c>
      <c r="F553" t="s">
        <v>3843</v>
      </c>
    </row>
    <row r="554" spans="1:6">
      <c r="A554">
        <v>11625</v>
      </c>
      <c r="B554" t="s">
        <v>3873</v>
      </c>
      <c r="C554" t="s">
        <v>3576</v>
      </c>
      <c r="D554" t="s">
        <v>3577</v>
      </c>
      <c r="E554" t="s">
        <v>3521</v>
      </c>
    </row>
    <row r="555" spans="1:6">
      <c r="A555">
        <v>11625</v>
      </c>
      <c r="B555" t="s">
        <v>3880</v>
      </c>
      <c r="C555" t="s">
        <v>3576</v>
      </c>
      <c r="D555" t="s">
        <v>3577</v>
      </c>
      <c r="E555" t="s">
        <v>3521</v>
      </c>
    </row>
    <row r="556" spans="1:6">
      <c r="A556">
        <v>11625</v>
      </c>
      <c r="B556" t="s">
        <v>3929</v>
      </c>
      <c r="C556" t="s">
        <v>3576</v>
      </c>
      <c r="D556" t="s">
        <v>3577</v>
      </c>
      <c r="E556" t="s">
        <v>3521</v>
      </c>
    </row>
    <row r="557" spans="1:6">
      <c r="A557">
        <v>11625</v>
      </c>
      <c r="B557" t="s">
        <v>3985</v>
      </c>
      <c r="C557" t="s">
        <v>3576</v>
      </c>
      <c r="D557" t="s">
        <v>3577</v>
      </c>
      <c r="E557" t="s">
        <v>3521</v>
      </c>
      <c r="F557" t="s">
        <v>3815</v>
      </c>
    </row>
    <row r="558" spans="1:6">
      <c r="A558">
        <v>11635</v>
      </c>
      <c r="B558" t="s">
        <v>3825</v>
      </c>
      <c r="C558" t="s">
        <v>3499</v>
      </c>
      <c r="D558" t="s">
        <v>3500</v>
      </c>
      <c r="E558" t="s">
        <v>3494</v>
      </c>
    </row>
    <row r="559" spans="1:6">
      <c r="A559">
        <v>11635</v>
      </c>
      <c r="B559" t="s">
        <v>3907</v>
      </c>
      <c r="C559" t="s">
        <v>3615</v>
      </c>
      <c r="D559" t="s">
        <v>3616</v>
      </c>
      <c r="E559" t="s">
        <v>3498</v>
      </c>
    </row>
    <row r="560" spans="1:6">
      <c r="A560">
        <v>11640</v>
      </c>
      <c r="B560" t="s">
        <v>3940</v>
      </c>
      <c r="C560" t="s">
        <v>3499</v>
      </c>
      <c r="D560" t="s">
        <v>3500</v>
      </c>
      <c r="E560" t="s">
        <v>3521</v>
      </c>
      <c r="F560" t="s">
        <v>3851</v>
      </c>
    </row>
    <row r="561" spans="1:6">
      <c r="A561">
        <v>11645</v>
      </c>
      <c r="B561" t="s">
        <v>3984</v>
      </c>
      <c r="C561" t="s">
        <v>3615</v>
      </c>
      <c r="D561" t="s">
        <v>3616</v>
      </c>
      <c r="E561" t="s">
        <v>3498</v>
      </c>
    </row>
    <row r="562" spans="1:6">
      <c r="A562">
        <v>11645</v>
      </c>
      <c r="B562" t="s">
        <v>3942</v>
      </c>
      <c r="C562" t="s">
        <v>2811</v>
      </c>
      <c r="D562" t="s">
        <v>3493</v>
      </c>
      <c r="E562" t="s">
        <v>3494</v>
      </c>
      <c r="F562" t="s">
        <v>3843</v>
      </c>
    </row>
    <row r="563" spans="1:6">
      <c r="A563">
        <v>11645</v>
      </c>
      <c r="B563" t="s">
        <v>3941</v>
      </c>
      <c r="C563" t="s">
        <v>2811</v>
      </c>
      <c r="D563" t="s">
        <v>3493</v>
      </c>
      <c r="E563" t="s">
        <v>3494</v>
      </c>
      <c r="F563" t="s">
        <v>3843</v>
      </c>
    </row>
    <row r="564" spans="1:6">
      <c r="A564">
        <v>11650</v>
      </c>
      <c r="B564" t="s">
        <v>3937</v>
      </c>
      <c r="C564" t="s">
        <v>3499</v>
      </c>
      <c r="D564" t="s">
        <v>3500</v>
      </c>
      <c r="E564" t="s">
        <v>3494</v>
      </c>
    </row>
    <row r="565" spans="1:6">
      <c r="A565">
        <v>11650</v>
      </c>
      <c r="B565" t="s">
        <v>3892</v>
      </c>
      <c r="C565" t="s">
        <v>2805</v>
      </c>
      <c r="D565" t="s">
        <v>3502</v>
      </c>
      <c r="E565" t="s">
        <v>3503</v>
      </c>
    </row>
    <row r="566" spans="1:6">
      <c r="A566">
        <v>11660</v>
      </c>
      <c r="B566" t="s">
        <v>3922</v>
      </c>
      <c r="C566" t="s">
        <v>3499</v>
      </c>
      <c r="D566" t="s">
        <v>3500</v>
      </c>
      <c r="E566" t="s">
        <v>3494</v>
      </c>
    </row>
    <row r="567" spans="1:6">
      <c r="A567">
        <v>11660</v>
      </c>
      <c r="B567" t="s">
        <v>3983</v>
      </c>
      <c r="C567" t="s">
        <v>2805</v>
      </c>
      <c r="D567" t="s">
        <v>3502</v>
      </c>
      <c r="E567" t="s">
        <v>3503</v>
      </c>
    </row>
    <row r="568" spans="1:6">
      <c r="A568">
        <v>11665</v>
      </c>
      <c r="B568" t="s">
        <v>3813</v>
      </c>
      <c r="C568" t="s">
        <v>3499</v>
      </c>
      <c r="D568" t="s">
        <v>3500</v>
      </c>
      <c r="E568" t="s">
        <v>3494</v>
      </c>
    </row>
    <row r="569" spans="1:6">
      <c r="A569">
        <v>11665</v>
      </c>
      <c r="B569" t="s">
        <v>3813</v>
      </c>
      <c r="C569" t="s">
        <v>3499</v>
      </c>
      <c r="D569" t="s">
        <v>3500</v>
      </c>
      <c r="E569" t="s">
        <v>3498</v>
      </c>
    </row>
    <row r="570" spans="1:6">
      <c r="A570">
        <v>11670</v>
      </c>
      <c r="B570" t="s">
        <v>3847</v>
      </c>
      <c r="C570" t="s">
        <v>2811</v>
      </c>
      <c r="D570" t="s">
        <v>3493</v>
      </c>
      <c r="E570" t="s">
        <v>3501</v>
      </c>
    </row>
    <row r="571" spans="1:6">
      <c r="A571">
        <v>11670</v>
      </c>
      <c r="B571" t="s">
        <v>3954</v>
      </c>
      <c r="C571" t="s">
        <v>2811</v>
      </c>
      <c r="D571" t="s">
        <v>3493</v>
      </c>
      <c r="E571" t="s">
        <v>3501</v>
      </c>
    </row>
    <row r="572" spans="1:6">
      <c r="A572">
        <v>11690</v>
      </c>
      <c r="B572" t="s">
        <v>3922</v>
      </c>
      <c r="C572" t="s">
        <v>3499</v>
      </c>
      <c r="D572" t="s">
        <v>3500</v>
      </c>
      <c r="E572" t="s">
        <v>3494</v>
      </c>
    </row>
    <row r="573" spans="1:6">
      <c r="A573">
        <v>11690</v>
      </c>
      <c r="B573" t="s">
        <v>3865</v>
      </c>
      <c r="C573" t="s">
        <v>3542</v>
      </c>
      <c r="D573" t="s">
        <v>3734</v>
      </c>
      <c r="E573" t="s">
        <v>3494</v>
      </c>
    </row>
    <row r="574" spans="1:6">
      <c r="A574">
        <v>11690</v>
      </c>
      <c r="B574" t="s">
        <v>4728</v>
      </c>
      <c r="C574" t="s">
        <v>2818</v>
      </c>
      <c r="D574" t="s">
        <v>3531</v>
      </c>
      <c r="E574" t="s">
        <v>3532</v>
      </c>
      <c r="F574" t="s">
        <v>3843</v>
      </c>
    </row>
    <row r="575" spans="1:6">
      <c r="A575">
        <v>11690</v>
      </c>
      <c r="B575" t="s">
        <v>3979</v>
      </c>
      <c r="C575" t="s">
        <v>2818</v>
      </c>
      <c r="D575" t="s">
        <v>3531</v>
      </c>
      <c r="E575" t="s">
        <v>3658</v>
      </c>
      <c r="F575" t="s">
        <v>3843</v>
      </c>
    </row>
    <row r="576" spans="1:6">
      <c r="A576">
        <v>11695</v>
      </c>
      <c r="B576" t="s">
        <v>3917</v>
      </c>
      <c r="C576" t="s">
        <v>2815</v>
      </c>
      <c r="D576" t="s">
        <v>3623</v>
      </c>
      <c r="E576" t="s">
        <v>3494</v>
      </c>
      <c r="F576" t="s">
        <v>3980</v>
      </c>
    </row>
    <row r="577" spans="1:6">
      <c r="A577">
        <v>11695</v>
      </c>
      <c r="B577" t="s">
        <v>3858</v>
      </c>
      <c r="C577" t="s">
        <v>3576</v>
      </c>
      <c r="D577" t="s">
        <v>3577</v>
      </c>
      <c r="E577" t="s">
        <v>3494</v>
      </c>
      <c r="F577" t="s">
        <v>3890</v>
      </c>
    </row>
    <row r="578" spans="1:6">
      <c r="A578">
        <v>11695</v>
      </c>
      <c r="B578" t="s">
        <v>3981</v>
      </c>
      <c r="C578" t="s">
        <v>2805</v>
      </c>
      <c r="D578" t="s">
        <v>3502</v>
      </c>
      <c r="E578" t="s">
        <v>3503</v>
      </c>
    </row>
    <row r="579" spans="1:6">
      <c r="A579">
        <v>11710</v>
      </c>
      <c r="B579" t="s">
        <v>3837</v>
      </c>
      <c r="C579" t="s">
        <v>2803</v>
      </c>
      <c r="D579" t="s">
        <v>3581</v>
      </c>
      <c r="E579" t="s">
        <v>3582</v>
      </c>
    </row>
    <row r="580" spans="1:6">
      <c r="A580">
        <v>11710</v>
      </c>
      <c r="B580" t="s">
        <v>3942</v>
      </c>
      <c r="C580" t="s">
        <v>2811</v>
      </c>
      <c r="D580" t="s">
        <v>3493</v>
      </c>
      <c r="E580" t="s">
        <v>3494</v>
      </c>
    </row>
    <row r="581" spans="1:6">
      <c r="A581">
        <v>11710</v>
      </c>
      <c r="B581" t="s">
        <v>3941</v>
      </c>
      <c r="C581" t="s">
        <v>2811</v>
      </c>
      <c r="D581" t="s">
        <v>3493</v>
      </c>
      <c r="E581" t="s">
        <v>3494</v>
      </c>
    </row>
    <row r="582" spans="1:6">
      <c r="A582">
        <v>11710</v>
      </c>
      <c r="B582" t="s">
        <v>3959</v>
      </c>
      <c r="C582" t="s">
        <v>3615</v>
      </c>
      <c r="D582" t="s">
        <v>3616</v>
      </c>
      <c r="E582" t="s">
        <v>3492</v>
      </c>
    </row>
    <row r="583" spans="1:6">
      <c r="A583">
        <v>11710</v>
      </c>
      <c r="B583" t="s">
        <v>3958</v>
      </c>
      <c r="C583" t="s">
        <v>3615</v>
      </c>
      <c r="D583" t="s">
        <v>3616</v>
      </c>
      <c r="E583" t="s">
        <v>3492</v>
      </c>
    </row>
    <row r="584" spans="1:6">
      <c r="A584">
        <v>11725</v>
      </c>
      <c r="B584" t="s">
        <v>4738</v>
      </c>
      <c r="C584" t="s">
        <v>2818</v>
      </c>
      <c r="D584" t="s">
        <v>3531</v>
      </c>
      <c r="E584" t="s">
        <v>3532</v>
      </c>
    </row>
    <row r="585" spans="1:6">
      <c r="A585">
        <v>11725</v>
      </c>
      <c r="B585" t="s">
        <v>4739</v>
      </c>
      <c r="C585" t="s">
        <v>2818</v>
      </c>
      <c r="D585" t="s">
        <v>3531</v>
      </c>
      <c r="E585" t="s">
        <v>3532</v>
      </c>
    </row>
    <row r="586" spans="1:6">
      <c r="A586">
        <v>11725</v>
      </c>
      <c r="B586" t="s">
        <v>3845</v>
      </c>
      <c r="C586" t="s">
        <v>2818</v>
      </c>
      <c r="D586" t="s">
        <v>3531</v>
      </c>
      <c r="E586" t="s">
        <v>4671</v>
      </c>
    </row>
    <row r="587" spans="1:6">
      <c r="A587">
        <v>11730</v>
      </c>
      <c r="B587" t="s">
        <v>3978</v>
      </c>
      <c r="C587" t="s">
        <v>3611</v>
      </c>
      <c r="D587" t="s">
        <v>3612</v>
      </c>
      <c r="E587" t="s">
        <v>3494</v>
      </c>
    </row>
    <row r="588" spans="1:6">
      <c r="A588">
        <v>11730</v>
      </c>
      <c r="B588" t="s">
        <v>3977</v>
      </c>
      <c r="C588" t="s">
        <v>3785</v>
      </c>
      <c r="D588" t="s">
        <v>3786</v>
      </c>
      <c r="E588" t="s">
        <v>3501</v>
      </c>
    </row>
    <row r="589" spans="1:6">
      <c r="A589">
        <v>11730</v>
      </c>
      <c r="B589" t="s">
        <v>3976</v>
      </c>
      <c r="C589" t="s">
        <v>3785</v>
      </c>
      <c r="D589" t="s">
        <v>3786</v>
      </c>
      <c r="E589" t="s">
        <v>3787</v>
      </c>
    </row>
    <row r="590" spans="1:6">
      <c r="A590">
        <v>11735</v>
      </c>
      <c r="B590" t="s">
        <v>3921</v>
      </c>
      <c r="C590" t="s">
        <v>3615</v>
      </c>
      <c r="D590" t="s">
        <v>3616</v>
      </c>
      <c r="E590" t="s">
        <v>3508</v>
      </c>
    </row>
    <row r="591" spans="1:6">
      <c r="A591">
        <v>11735</v>
      </c>
      <c r="B591" t="s">
        <v>3974</v>
      </c>
      <c r="C591" t="s">
        <v>3751</v>
      </c>
      <c r="D591" t="s">
        <v>3752</v>
      </c>
      <c r="E591" t="s">
        <v>3521</v>
      </c>
    </row>
    <row r="592" spans="1:6">
      <c r="A592">
        <v>11740</v>
      </c>
      <c r="B592" t="s">
        <v>3973</v>
      </c>
      <c r="C592" t="s">
        <v>2815</v>
      </c>
      <c r="D592" t="s">
        <v>3623</v>
      </c>
      <c r="E592" t="s">
        <v>3494</v>
      </c>
      <c r="F592" t="s">
        <v>3903</v>
      </c>
    </row>
    <row r="593" spans="1:6">
      <c r="A593">
        <v>11740</v>
      </c>
      <c r="B593" t="s">
        <v>3954</v>
      </c>
      <c r="C593" t="s">
        <v>2811</v>
      </c>
      <c r="D593" t="s">
        <v>3493</v>
      </c>
      <c r="E593" t="s">
        <v>3532</v>
      </c>
    </row>
    <row r="594" spans="1:6">
      <c r="A594">
        <v>11750</v>
      </c>
      <c r="B594" t="s">
        <v>3859</v>
      </c>
      <c r="C594" t="s">
        <v>2825</v>
      </c>
      <c r="D594" t="s">
        <v>3495</v>
      </c>
      <c r="E594" t="s">
        <v>3494</v>
      </c>
      <c r="F594" t="s">
        <v>3903</v>
      </c>
    </row>
    <row r="595" spans="1:6">
      <c r="A595">
        <v>11750</v>
      </c>
      <c r="B595" t="s">
        <v>3834</v>
      </c>
      <c r="C595" t="s">
        <v>3499</v>
      </c>
      <c r="D595" t="s">
        <v>3500</v>
      </c>
      <c r="E595" t="s">
        <v>3627</v>
      </c>
    </row>
    <row r="596" spans="1:6">
      <c r="A596">
        <v>11750</v>
      </c>
      <c r="B596" t="s">
        <v>3834</v>
      </c>
      <c r="C596" t="s">
        <v>3499</v>
      </c>
      <c r="D596" t="s">
        <v>3500</v>
      </c>
      <c r="E596" t="s">
        <v>3498</v>
      </c>
      <c r="F596" t="s">
        <v>3936</v>
      </c>
    </row>
    <row r="597" spans="1:6">
      <c r="A597">
        <v>11750</v>
      </c>
      <c r="B597" t="s">
        <v>3858</v>
      </c>
      <c r="C597" t="s">
        <v>3510</v>
      </c>
      <c r="D597" t="s">
        <v>3731</v>
      </c>
      <c r="E597" t="s">
        <v>3732</v>
      </c>
      <c r="F597" t="s">
        <v>3866</v>
      </c>
    </row>
    <row r="598" spans="1:6">
      <c r="A598">
        <v>11760</v>
      </c>
      <c r="B598" t="s">
        <v>3928</v>
      </c>
      <c r="C598" t="s">
        <v>3499</v>
      </c>
      <c r="D598" t="s">
        <v>3500</v>
      </c>
      <c r="E598" t="s">
        <v>3532</v>
      </c>
    </row>
    <row r="599" spans="1:6">
      <c r="A599">
        <v>11760</v>
      </c>
      <c r="B599" t="s">
        <v>3884</v>
      </c>
      <c r="C599" t="s">
        <v>3607</v>
      </c>
      <c r="D599" t="s">
        <v>3679</v>
      </c>
      <c r="E599" t="s">
        <v>3494</v>
      </c>
    </row>
    <row r="600" spans="1:6">
      <c r="A600">
        <v>11760</v>
      </c>
      <c r="B600" t="s">
        <v>3853</v>
      </c>
      <c r="C600" t="s">
        <v>3506</v>
      </c>
      <c r="D600" t="s">
        <v>3507</v>
      </c>
      <c r="E600" t="s">
        <v>3508</v>
      </c>
    </row>
    <row r="601" spans="1:6">
      <c r="A601">
        <v>11770</v>
      </c>
      <c r="B601" t="s">
        <v>3969</v>
      </c>
      <c r="C601" t="s">
        <v>3499</v>
      </c>
      <c r="D601" t="s">
        <v>3500</v>
      </c>
      <c r="E601" t="s">
        <v>3494</v>
      </c>
    </row>
    <row r="602" spans="1:6">
      <c r="A602">
        <v>11770</v>
      </c>
      <c r="B602" t="s">
        <v>3831</v>
      </c>
      <c r="C602" t="s">
        <v>2825</v>
      </c>
      <c r="D602" t="s">
        <v>3495</v>
      </c>
      <c r="E602" t="s">
        <v>3521</v>
      </c>
      <c r="F602" t="s">
        <v>3189</v>
      </c>
    </row>
    <row r="603" spans="1:6">
      <c r="A603">
        <v>11775</v>
      </c>
      <c r="B603" t="s">
        <v>3970</v>
      </c>
      <c r="C603" t="s">
        <v>3537</v>
      </c>
      <c r="D603" t="s">
        <v>3515</v>
      </c>
      <c r="E603" t="s">
        <v>3505</v>
      </c>
    </row>
    <row r="604" spans="1:6">
      <c r="A604">
        <v>11780</v>
      </c>
      <c r="B604" t="s">
        <v>4046</v>
      </c>
      <c r="C604" t="s">
        <v>2805</v>
      </c>
      <c r="D604" t="s">
        <v>3502</v>
      </c>
      <c r="E604" t="s">
        <v>3594</v>
      </c>
      <c r="F604" t="s">
        <v>3903</v>
      </c>
    </row>
    <row r="605" spans="1:6">
      <c r="A605">
        <v>11780</v>
      </c>
      <c r="B605" t="s">
        <v>3865</v>
      </c>
      <c r="C605" t="s">
        <v>3510</v>
      </c>
      <c r="D605" t="s">
        <v>3731</v>
      </c>
      <c r="E605" t="s">
        <v>3494</v>
      </c>
      <c r="F605" t="s">
        <v>3871</v>
      </c>
    </row>
    <row r="606" spans="1:6">
      <c r="A606">
        <v>11790</v>
      </c>
      <c r="B606" t="s">
        <v>3837</v>
      </c>
      <c r="C606" t="s">
        <v>2806</v>
      </c>
      <c r="D606" t="s">
        <v>3652</v>
      </c>
      <c r="E606" t="s">
        <v>3564</v>
      </c>
      <c r="F606" t="s">
        <v>3815</v>
      </c>
    </row>
    <row r="607" spans="1:6">
      <c r="A607">
        <v>11790</v>
      </c>
      <c r="B607" t="s">
        <v>3931</v>
      </c>
      <c r="C607" t="s">
        <v>2806</v>
      </c>
      <c r="D607" t="s">
        <v>3652</v>
      </c>
      <c r="E607" t="s">
        <v>4498</v>
      </c>
      <c r="F607" t="s">
        <v>3815</v>
      </c>
    </row>
    <row r="608" spans="1:6">
      <c r="A608">
        <v>11790</v>
      </c>
      <c r="B608" t="s">
        <v>4710</v>
      </c>
      <c r="C608" t="s">
        <v>2806</v>
      </c>
      <c r="D608" t="s">
        <v>3652</v>
      </c>
      <c r="E608" t="s">
        <v>4494</v>
      </c>
      <c r="F608" t="s">
        <v>3815</v>
      </c>
    </row>
    <row r="609" spans="1:6">
      <c r="A609">
        <v>11790</v>
      </c>
      <c r="B609" t="s">
        <v>3809</v>
      </c>
      <c r="C609" t="s">
        <v>3499</v>
      </c>
      <c r="D609" t="s">
        <v>3500</v>
      </c>
      <c r="E609" t="s">
        <v>3494</v>
      </c>
    </row>
    <row r="610" spans="1:6">
      <c r="A610">
        <v>11790</v>
      </c>
      <c r="B610" t="s">
        <v>3818</v>
      </c>
      <c r="C610" t="s">
        <v>3499</v>
      </c>
      <c r="D610" t="s">
        <v>3500</v>
      </c>
      <c r="E610" t="s">
        <v>3494</v>
      </c>
    </row>
    <row r="611" spans="1:6">
      <c r="A611">
        <v>11795</v>
      </c>
      <c r="B611" t="s">
        <v>3906</v>
      </c>
      <c r="C611" t="s">
        <v>3499</v>
      </c>
      <c r="D611" t="s">
        <v>3500</v>
      </c>
      <c r="E611" t="s">
        <v>3494</v>
      </c>
    </row>
    <row r="612" spans="1:6">
      <c r="A612">
        <v>11800</v>
      </c>
      <c r="B612" t="s">
        <v>3872</v>
      </c>
      <c r="C612" t="s">
        <v>2815</v>
      </c>
      <c r="D612" t="s">
        <v>3623</v>
      </c>
      <c r="E612" t="s">
        <v>3521</v>
      </c>
      <c r="F612" t="s">
        <v>3830</v>
      </c>
    </row>
    <row r="613" spans="1:6">
      <c r="A613">
        <v>11810</v>
      </c>
      <c r="B613" t="s">
        <v>3883</v>
      </c>
      <c r="C613" t="s">
        <v>2825</v>
      </c>
      <c r="D613" t="s">
        <v>3495</v>
      </c>
      <c r="E613" t="s">
        <v>3521</v>
      </c>
      <c r="F613" t="s">
        <v>3189</v>
      </c>
    </row>
    <row r="614" spans="1:6">
      <c r="A614">
        <v>11810</v>
      </c>
      <c r="B614" t="s">
        <v>3876</v>
      </c>
      <c r="C614" t="s">
        <v>2825</v>
      </c>
      <c r="D614" t="s">
        <v>3495</v>
      </c>
      <c r="E614" t="s">
        <v>3596</v>
      </c>
      <c r="F614" t="s">
        <v>3189</v>
      </c>
    </row>
    <row r="615" spans="1:6">
      <c r="A615">
        <v>11810</v>
      </c>
      <c r="B615" t="s">
        <v>3965</v>
      </c>
      <c r="C615" t="s">
        <v>3579</v>
      </c>
      <c r="D615" t="s">
        <v>3580</v>
      </c>
      <c r="E615" t="s">
        <v>3501</v>
      </c>
    </row>
    <row r="616" spans="1:6">
      <c r="A616">
        <v>11825</v>
      </c>
      <c r="B616" t="s">
        <v>3944</v>
      </c>
      <c r="C616" t="s">
        <v>3510</v>
      </c>
      <c r="D616" t="s">
        <v>3867</v>
      </c>
      <c r="E616" t="s">
        <v>3505</v>
      </c>
      <c r="F616" t="s">
        <v>3835</v>
      </c>
    </row>
    <row r="617" spans="1:6">
      <c r="A617">
        <v>11830</v>
      </c>
      <c r="B617" t="s">
        <v>3968</v>
      </c>
      <c r="C617" t="s">
        <v>3510</v>
      </c>
      <c r="D617" t="s">
        <v>3731</v>
      </c>
      <c r="E617" t="s">
        <v>3521</v>
      </c>
      <c r="F617" t="s">
        <v>3830</v>
      </c>
    </row>
    <row r="618" spans="1:6">
      <c r="A618">
        <v>11840</v>
      </c>
      <c r="B618" t="s">
        <v>4740</v>
      </c>
      <c r="C618" t="s">
        <v>3542</v>
      </c>
      <c r="D618" t="s">
        <v>3660</v>
      </c>
      <c r="E618" t="s">
        <v>3658</v>
      </c>
    </row>
    <row r="619" spans="1:6">
      <c r="A619">
        <v>11870</v>
      </c>
      <c r="B619" t="s">
        <v>3834</v>
      </c>
      <c r="C619" t="s">
        <v>3499</v>
      </c>
      <c r="D619" t="s">
        <v>3500</v>
      </c>
      <c r="E619" t="s">
        <v>3498</v>
      </c>
    </row>
    <row r="620" spans="1:6">
      <c r="A620">
        <v>11880</v>
      </c>
      <c r="B620" t="s">
        <v>3966</v>
      </c>
      <c r="C620" t="s">
        <v>2805</v>
      </c>
      <c r="D620" t="s">
        <v>3502</v>
      </c>
      <c r="E620" t="s">
        <v>3503</v>
      </c>
    </row>
    <row r="621" spans="1:6">
      <c r="A621">
        <v>11880</v>
      </c>
      <c r="B621" t="s">
        <v>3965</v>
      </c>
      <c r="C621" t="s">
        <v>3506</v>
      </c>
      <c r="D621" t="s">
        <v>3507</v>
      </c>
      <c r="E621" t="s">
        <v>3521</v>
      </c>
    </row>
    <row r="622" spans="1:6">
      <c r="A622">
        <v>11885</v>
      </c>
      <c r="B622" t="s">
        <v>3859</v>
      </c>
      <c r="C622" t="s">
        <v>3499</v>
      </c>
      <c r="D622" t="s">
        <v>3500</v>
      </c>
      <c r="E622" t="s">
        <v>3494</v>
      </c>
    </row>
    <row r="623" spans="1:6">
      <c r="A623">
        <v>11890</v>
      </c>
      <c r="B623" t="s">
        <v>3964</v>
      </c>
      <c r="C623" t="s">
        <v>3490</v>
      </c>
      <c r="D623" t="s">
        <v>3491</v>
      </c>
      <c r="E623" t="s">
        <v>3501</v>
      </c>
    </row>
    <row r="624" spans="1:6">
      <c r="A624">
        <v>11895</v>
      </c>
      <c r="B624" t="s">
        <v>3889</v>
      </c>
      <c r="C624" t="s">
        <v>3499</v>
      </c>
      <c r="D624" t="s">
        <v>3500</v>
      </c>
      <c r="E624" t="s">
        <v>3494</v>
      </c>
    </row>
    <row r="625" spans="1:6">
      <c r="A625">
        <v>11895</v>
      </c>
      <c r="B625" t="s">
        <v>4741</v>
      </c>
      <c r="C625" t="s">
        <v>2825</v>
      </c>
      <c r="D625" t="s">
        <v>3495</v>
      </c>
      <c r="E625" t="s">
        <v>3494</v>
      </c>
      <c r="F625" t="s">
        <v>3836</v>
      </c>
    </row>
    <row r="626" spans="1:6">
      <c r="A626">
        <v>11900</v>
      </c>
      <c r="B626" t="s">
        <v>3879</v>
      </c>
      <c r="C626" t="s">
        <v>3499</v>
      </c>
      <c r="D626" t="s">
        <v>3500</v>
      </c>
      <c r="E626" t="s">
        <v>3532</v>
      </c>
    </row>
    <row r="627" spans="1:6">
      <c r="A627">
        <v>11900</v>
      </c>
      <c r="B627" t="s">
        <v>3949</v>
      </c>
      <c r="C627" t="s">
        <v>3510</v>
      </c>
      <c r="D627" t="s">
        <v>3548</v>
      </c>
      <c r="E627" t="s">
        <v>3596</v>
      </c>
      <c r="F627" t="s">
        <v>3866</v>
      </c>
    </row>
    <row r="628" spans="1:6">
      <c r="A628">
        <v>11910</v>
      </c>
      <c r="B628" t="s">
        <v>3879</v>
      </c>
      <c r="C628" t="s">
        <v>3499</v>
      </c>
      <c r="D628" t="s">
        <v>3500</v>
      </c>
      <c r="E628" t="s">
        <v>3494</v>
      </c>
    </row>
    <row r="629" spans="1:6">
      <c r="A629">
        <v>11910</v>
      </c>
      <c r="B629" t="s">
        <v>3907</v>
      </c>
      <c r="C629" t="s">
        <v>3615</v>
      </c>
      <c r="D629" t="s">
        <v>3616</v>
      </c>
      <c r="E629" t="s">
        <v>3521</v>
      </c>
    </row>
    <row r="630" spans="1:6">
      <c r="A630">
        <v>11925</v>
      </c>
      <c r="B630" t="s">
        <v>3917</v>
      </c>
      <c r="C630" t="s">
        <v>2815</v>
      </c>
      <c r="D630" t="s">
        <v>3623</v>
      </c>
      <c r="E630" t="s">
        <v>3494</v>
      </c>
      <c r="F630" t="s">
        <v>3828</v>
      </c>
    </row>
    <row r="631" spans="1:6">
      <c r="A631">
        <v>11935</v>
      </c>
      <c r="B631" t="s">
        <v>3847</v>
      </c>
      <c r="C631" t="s">
        <v>2811</v>
      </c>
      <c r="D631" t="s">
        <v>3493</v>
      </c>
      <c r="E631" t="s">
        <v>3521</v>
      </c>
    </row>
    <row r="632" spans="1:6">
      <c r="A632">
        <v>11935</v>
      </c>
      <c r="B632" t="s">
        <v>3962</v>
      </c>
      <c r="C632" t="s">
        <v>3576</v>
      </c>
      <c r="D632" t="s">
        <v>3577</v>
      </c>
      <c r="E632" t="s">
        <v>3498</v>
      </c>
    </row>
    <row r="633" spans="1:6">
      <c r="A633">
        <v>11945</v>
      </c>
      <c r="B633" t="s">
        <v>3908</v>
      </c>
      <c r="C633" t="s">
        <v>2805</v>
      </c>
      <c r="D633" t="s">
        <v>3502</v>
      </c>
      <c r="E633" t="s">
        <v>3503</v>
      </c>
    </row>
    <row r="634" spans="1:6">
      <c r="A634">
        <v>11945</v>
      </c>
      <c r="B634" t="s">
        <v>3806</v>
      </c>
      <c r="C634" t="s">
        <v>2805</v>
      </c>
      <c r="D634" t="s">
        <v>3502</v>
      </c>
      <c r="E634" t="s">
        <v>3503</v>
      </c>
    </row>
    <row r="635" spans="1:6">
      <c r="A635">
        <v>11955</v>
      </c>
      <c r="B635" t="s">
        <v>3859</v>
      </c>
      <c r="C635" t="s">
        <v>2825</v>
      </c>
      <c r="D635" t="s">
        <v>3495</v>
      </c>
      <c r="E635" t="s">
        <v>3494</v>
      </c>
      <c r="F635" t="s">
        <v>3903</v>
      </c>
    </row>
    <row r="636" spans="1:6">
      <c r="A636">
        <v>11955</v>
      </c>
      <c r="B636" t="s">
        <v>3818</v>
      </c>
      <c r="C636" t="s">
        <v>2825</v>
      </c>
      <c r="D636" t="s">
        <v>3495</v>
      </c>
      <c r="E636" t="s">
        <v>3494</v>
      </c>
      <c r="F636" t="s">
        <v>3903</v>
      </c>
    </row>
    <row r="637" spans="1:6">
      <c r="A637">
        <v>11975</v>
      </c>
      <c r="B637" t="s">
        <v>3821</v>
      </c>
      <c r="C637" t="s">
        <v>3600</v>
      </c>
      <c r="D637" t="s">
        <v>3601</v>
      </c>
      <c r="E637" t="s">
        <v>3521</v>
      </c>
      <c r="F637" t="s">
        <v>3862</v>
      </c>
    </row>
    <row r="638" spans="1:6">
      <c r="A638">
        <v>11980</v>
      </c>
      <c r="B638" t="s">
        <v>3928</v>
      </c>
      <c r="C638" t="s">
        <v>3499</v>
      </c>
      <c r="D638" t="s">
        <v>3500</v>
      </c>
      <c r="E638" t="s">
        <v>3494</v>
      </c>
    </row>
    <row r="639" spans="1:6">
      <c r="A639">
        <v>11980</v>
      </c>
      <c r="B639" t="s">
        <v>4003</v>
      </c>
      <c r="C639" t="s">
        <v>3510</v>
      </c>
      <c r="D639" t="s">
        <v>3731</v>
      </c>
      <c r="E639" t="s">
        <v>3521</v>
      </c>
      <c r="F639" t="s">
        <v>3982</v>
      </c>
    </row>
    <row r="640" spans="1:6">
      <c r="A640">
        <v>12005</v>
      </c>
      <c r="B640" t="s">
        <v>3986</v>
      </c>
      <c r="C640" t="s">
        <v>2805</v>
      </c>
      <c r="D640" t="s">
        <v>3502</v>
      </c>
      <c r="E640" t="s">
        <v>3594</v>
      </c>
      <c r="F640" t="s">
        <v>3903</v>
      </c>
    </row>
    <row r="641" spans="1:6">
      <c r="A641">
        <v>12015</v>
      </c>
      <c r="B641" t="s">
        <v>3937</v>
      </c>
      <c r="C641" t="s">
        <v>3499</v>
      </c>
      <c r="D641" t="s">
        <v>3500</v>
      </c>
      <c r="E641" t="s">
        <v>3494</v>
      </c>
    </row>
    <row r="642" spans="1:6">
      <c r="A642">
        <v>12015</v>
      </c>
      <c r="B642" t="s">
        <v>3960</v>
      </c>
      <c r="C642" t="s">
        <v>2823</v>
      </c>
      <c r="D642" t="s">
        <v>3509</v>
      </c>
      <c r="E642" t="s">
        <v>3501</v>
      </c>
    </row>
    <row r="643" spans="1:6">
      <c r="A643">
        <v>12015</v>
      </c>
      <c r="B643" t="s">
        <v>3858</v>
      </c>
      <c r="C643" t="s">
        <v>3663</v>
      </c>
      <c r="D643" t="s">
        <v>3664</v>
      </c>
      <c r="E643" t="s">
        <v>3494</v>
      </c>
    </row>
    <row r="644" spans="1:6">
      <c r="A644">
        <v>12015</v>
      </c>
      <c r="B644" t="s">
        <v>3959</v>
      </c>
      <c r="C644" t="s">
        <v>3615</v>
      </c>
      <c r="D644" t="s">
        <v>3616</v>
      </c>
      <c r="E644" t="s">
        <v>3501</v>
      </c>
    </row>
    <row r="645" spans="1:6">
      <c r="A645">
        <v>12015</v>
      </c>
      <c r="B645" t="s">
        <v>3958</v>
      </c>
      <c r="C645" t="s">
        <v>3615</v>
      </c>
      <c r="D645" t="s">
        <v>3616</v>
      </c>
      <c r="E645" t="s">
        <v>3501</v>
      </c>
    </row>
    <row r="646" spans="1:6">
      <c r="A646">
        <v>12015</v>
      </c>
      <c r="B646" t="s">
        <v>3957</v>
      </c>
      <c r="C646" t="s">
        <v>3615</v>
      </c>
      <c r="D646" t="s">
        <v>3616</v>
      </c>
      <c r="E646" t="s">
        <v>3501</v>
      </c>
    </row>
    <row r="647" spans="1:6">
      <c r="A647">
        <v>12015</v>
      </c>
      <c r="B647" t="s">
        <v>3956</v>
      </c>
      <c r="C647" t="s">
        <v>3615</v>
      </c>
      <c r="D647" t="s">
        <v>3616</v>
      </c>
      <c r="E647" t="s">
        <v>3501</v>
      </c>
    </row>
    <row r="648" spans="1:6">
      <c r="A648">
        <v>12020</v>
      </c>
      <c r="B648" t="s">
        <v>3967</v>
      </c>
      <c r="C648" t="s">
        <v>3550</v>
      </c>
      <c r="D648" t="s">
        <v>3551</v>
      </c>
      <c r="E648" t="s">
        <v>3494</v>
      </c>
    </row>
    <row r="649" spans="1:6">
      <c r="A649">
        <v>12020</v>
      </c>
      <c r="B649" t="s">
        <v>3814</v>
      </c>
      <c r="C649" t="s">
        <v>3550</v>
      </c>
      <c r="D649" t="s">
        <v>3551</v>
      </c>
      <c r="E649" t="s">
        <v>3494</v>
      </c>
    </row>
    <row r="650" spans="1:6">
      <c r="A650">
        <v>12020</v>
      </c>
      <c r="B650" t="s">
        <v>3925</v>
      </c>
      <c r="C650" t="s">
        <v>3550</v>
      </c>
      <c r="D650" t="s">
        <v>3551</v>
      </c>
      <c r="E650" t="s">
        <v>3494</v>
      </c>
    </row>
    <row r="651" spans="1:6">
      <c r="A651">
        <v>12020</v>
      </c>
      <c r="B651" t="s">
        <v>4040</v>
      </c>
      <c r="C651" t="s">
        <v>3550</v>
      </c>
      <c r="D651" t="s">
        <v>3551</v>
      </c>
      <c r="E651" t="s">
        <v>3494</v>
      </c>
    </row>
    <row r="652" spans="1:6">
      <c r="A652">
        <v>12020</v>
      </c>
      <c r="B652" t="s">
        <v>3841</v>
      </c>
      <c r="C652" t="s">
        <v>3550</v>
      </c>
      <c r="D652" t="s">
        <v>3551</v>
      </c>
      <c r="E652" t="s">
        <v>3494</v>
      </c>
    </row>
    <row r="653" spans="1:6">
      <c r="A653">
        <v>12020</v>
      </c>
      <c r="B653" t="s">
        <v>3902</v>
      </c>
      <c r="C653" t="s">
        <v>3550</v>
      </c>
      <c r="D653" t="s">
        <v>3551</v>
      </c>
      <c r="E653" t="s">
        <v>3725</v>
      </c>
    </row>
    <row r="654" spans="1:6">
      <c r="A654">
        <v>12035</v>
      </c>
      <c r="B654" t="s">
        <v>3829</v>
      </c>
      <c r="C654" t="s">
        <v>2825</v>
      </c>
      <c r="D654" t="s">
        <v>3495</v>
      </c>
      <c r="E654" t="s">
        <v>3498</v>
      </c>
      <c r="F654" t="s">
        <v>3946</v>
      </c>
    </row>
    <row r="655" spans="1:6">
      <c r="A655">
        <v>12035</v>
      </c>
      <c r="B655" t="s">
        <v>3953</v>
      </c>
      <c r="C655" t="s">
        <v>3611</v>
      </c>
      <c r="D655" t="s">
        <v>3612</v>
      </c>
      <c r="E655" t="s">
        <v>3501</v>
      </c>
    </row>
    <row r="656" spans="1:6">
      <c r="A656">
        <v>12065</v>
      </c>
      <c r="B656" t="s">
        <v>3952</v>
      </c>
      <c r="C656" t="s">
        <v>2805</v>
      </c>
      <c r="D656" t="s">
        <v>3502</v>
      </c>
      <c r="E656" t="s">
        <v>3503</v>
      </c>
    </row>
    <row r="657" spans="1:6">
      <c r="A657">
        <v>12065</v>
      </c>
      <c r="B657" t="s">
        <v>3825</v>
      </c>
      <c r="C657" t="s">
        <v>2805</v>
      </c>
      <c r="D657" t="s">
        <v>3502</v>
      </c>
      <c r="E657" t="s">
        <v>3558</v>
      </c>
    </row>
    <row r="658" spans="1:6">
      <c r="A658">
        <v>12080</v>
      </c>
      <c r="B658" t="s">
        <v>4726</v>
      </c>
      <c r="C658" t="s">
        <v>2805</v>
      </c>
      <c r="D658" t="s">
        <v>3502</v>
      </c>
      <c r="E658" t="s">
        <v>3503</v>
      </c>
    </row>
    <row r="659" spans="1:6">
      <c r="A659">
        <v>12080</v>
      </c>
      <c r="B659" t="s">
        <v>3805</v>
      </c>
      <c r="C659" t="s">
        <v>2805</v>
      </c>
      <c r="D659" t="s">
        <v>3502</v>
      </c>
      <c r="E659" t="s">
        <v>3503</v>
      </c>
    </row>
    <row r="660" spans="1:6">
      <c r="A660">
        <v>12080</v>
      </c>
      <c r="B660" t="s">
        <v>3950</v>
      </c>
      <c r="C660" t="s">
        <v>2805</v>
      </c>
      <c r="D660" t="s">
        <v>3502</v>
      </c>
      <c r="E660" t="s">
        <v>3503</v>
      </c>
    </row>
    <row r="661" spans="1:6">
      <c r="A661">
        <v>12080</v>
      </c>
      <c r="B661" t="s">
        <v>3955</v>
      </c>
      <c r="C661" t="s">
        <v>2805</v>
      </c>
      <c r="D661" t="s">
        <v>3502</v>
      </c>
      <c r="E661" t="s">
        <v>3558</v>
      </c>
    </row>
    <row r="662" spans="1:6">
      <c r="A662">
        <v>12080</v>
      </c>
      <c r="B662" t="s">
        <v>3873</v>
      </c>
      <c r="C662" t="s">
        <v>2805</v>
      </c>
      <c r="D662" t="s">
        <v>3502</v>
      </c>
      <c r="E662" t="s">
        <v>3594</v>
      </c>
    </row>
    <row r="663" spans="1:6">
      <c r="A663">
        <v>12080</v>
      </c>
      <c r="B663" t="s">
        <v>3948</v>
      </c>
      <c r="C663" t="s">
        <v>2805</v>
      </c>
      <c r="D663" t="s">
        <v>3502</v>
      </c>
      <c r="E663" t="s">
        <v>3594</v>
      </c>
    </row>
    <row r="664" spans="1:6">
      <c r="A664">
        <v>12085</v>
      </c>
      <c r="B664" t="s">
        <v>3948</v>
      </c>
      <c r="C664" t="s">
        <v>3663</v>
      </c>
      <c r="D664" t="s">
        <v>3664</v>
      </c>
      <c r="E664" t="s">
        <v>3494</v>
      </c>
    </row>
    <row r="665" spans="1:6">
      <c r="A665">
        <v>12085</v>
      </c>
      <c r="B665" t="s">
        <v>3947</v>
      </c>
      <c r="C665" t="s">
        <v>2805</v>
      </c>
      <c r="D665" t="s">
        <v>3502</v>
      </c>
      <c r="E665" t="s">
        <v>3503</v>
      </c>
    </row>
    <row r="666" spans="1:6">
      <c r="A666">
        <v>12095</v>
      </c>
      <c r="B666" t="s">
        <v>3829</v>
      </c>
      <c r="C666" t="s">
        <v>2825</v>
      </c>
      <c r="D666" t="s">
        <v>3495</v>
      </c>
      <c r="E666" t="s">
        <v>3521</v>
      </c>
      <c r="F666" t="s">
        <v>3885</v>
      </c>
    </row>
    <row r="667" spans="1:6">
      <c r="A667">
        <v>12095</v>
      </c>
      <c r="B667" t="s">
        <v>3831</v>
      </c>
      <c r="C667" t="s">
        <v>2825</v>
      </c>
      <c r="D667" t="s">
        <v>3495</v>
      </c>
      <c r="E667" t="s">
        <v>3521</v>
      </c>
      <c r="F667" t="s">
        <v>3189</v>
      </c>
    </row>
    <row r="668" spans="1:6">
      <c r="A668">
        <v>12095</v>
      </c>
      <c r="B668" t="s">
        <v>3853</v>
      </c>
      <c r="C668" t="s">
        <v>2825</v>
      </c>
      <c r="D668" t="s">
        <v>3495</v>
      </c>
      <c r="E668" t="s">
        <v>3521</v>
      </c>
      <c r="F668" t="s">
        <v>3189</v>
      </c>
    </row>
    <row r="669" spans="1:6">
      <c r="A669">
        <v>12095</v>
      </c>
      <c r="B669" t="s">
        <v>3876</v>
      </c>
      <c r="C669" t="s">
        <v>2825</v>
      </c>
      <c r="D669" t="s">
        <v>3495</v>
      </c>
      <c r="E669" t="s">
        <v>3596</v>
      </c>
      <c r="F669" t="s">
        <v>3189</v>
      </c>
    </row>
    <row r="670" spans="1:6">
      <c r="A670">
        <v>12095</v>
      </c>
      <c r="B670" t="s">
        <v>3811</v>
      </c>
      <c r="C670" t="s">
        <v>2825</v>
      </c>
      <c r="D670" t="s">
        <v>3495</v>
      </c>
      <c r="E670" t="s">
        <v>3521</v>
      </c>
      <c r="F670" t="s">
        <v>3815</v>
      </c>
    </row>
    <row r="671" spans="1:6">
      <c r="A671">
        <v>12095</v>
      </c>
      <c r="B671" t="s">
        <v>3837</v>
      </c>
      <c r="C671" t="s">
        <v>2825</v>
      </c>
      <c r="D671" t="s">
        <v>3495</v>
      </c>
      <c r="E671" t="s">
        <v>3494</v>
      </c>
      <c r="F671" t="s">
        <v>3946</v>
      </c>
    </row>
    <row r="672" spans="1:6">
      <c r="A672">
        <v>12095</v>
      </c>
      <c r="B672" t="s">
        <v>3809</v>
      </c>
      <c r="C672" t="s">
        <v>2825</v>
      </c>
      <c r="D672" t="s">
        <v>3495</v>
      </c>
      <c r="E672" t="s">
        <v>3494</v>
      </c>
      <c r="F672" t="s">
        <v>3903</v>
      </c>
    </row>
    <row r="673" spans="1:6">
      <c r="A673">
        <v>12095</v>
      </c>
      <c r="B673" t="s">
        <v>3855</v>
      </c>
      <c r="C673" t="s">
        <v>2825</v>
      </c>
      <c r="D673" t="s">
        <v>3495</v>
      </c>
      <c r="E673" t="s">
        <v>3521</v>
      </c>
      <c r="F673" t="s">
        <v>3830</v>
      </c>
    </row>
    <row r="674" spans="1:6">
      <c r="A674">
        <v>12095</v>
      </c>
      <c r="B674" t="s">
        <v>3850</v>
      </c>
      <c r="C674" t="s">
        <v>2825</v>
      </c>
      <c r="D674" t="s">
        <v>3495</v>
      </c>
      <c r="E674" t="s">
        <v>3521</v>
      </c>
      <c r="F674" t="s">
        <v>3830</v>
      </c>
    </row>
    <row r="675" spans="1:6">
      <c r="A675">
        <v>12115</v>
      </c>
      <c r="B675" t="s">
        <v>4052</v>
      </c>
      <c r="C675" t="s">
        <v>2805</v>
      </c>
      <c r="D675" t="s">
        <v>4484</v>
      </c>
      <c r="E675" t="s">
        <v>3494</v>
      </c>
    </row>
    <row r="676" spans="1:6">
      <c r="A676">
        <v>12120</v>
      </c>
      <c r="B676" t="s">
        <v>3915</v>
      </c>
      <c r="C676" t="s">
        <v>3583</v>
      </c>
      <c r="D676" t="s">
        <v>3584</v>
      </c>
      <c r="E676" t="s">
        <v>3498</v>
      </c>
    </row>
    <row r="677" spans="1:6">
      <c r="A677">
        <v>12160</v>
      </c>
      <c r="B677" t="s">
        <v>3945</v>
      </c>
      <c r="C677" t="s">
        <v>3510</v>
      </c>
      <c r="D677" t="s">
        <v>3520</v>
      </c>
      <c r="E677" t="s">
        <v>3521</v>
      </c>
    </row>
    <row r="678" spans="1:6">
      <c r="A678">
        <v>13580</v>
      </c>
      <c r="B678" t="s">
        <v>4742</v>
      </c>
      <c r="C678" t="s">
        <v>3697</v>
      </c>
      <c r="D678" t="s">
        <v>3698</v>
      </c>
      <c r="E678" t="s">
        <v>3501</v>
      </c>
    </row>
    <row r="679" spans="1:6">
      <c r="A679">
        <v>13590</v>
      </c>
      <c r="B679" t="s">
        <v>3874</v>
      </c>
      <c r="C679" t="s">
        <v>3499</v>
      </c>
      <c r="D679" t="s">
        <v>3500</v>
      </c>
      <c r="E679" t="s">
        <v>3494</v>
      </c>
    </row>
    <row r="680" spans="1:6">
      <c r="A680">
        <v>13590</v>
      </c>
      <c r="B680" t="s">
        <v>3934</v>
      </c>
      <c r="C680" t="s">
        <v>3499</v>
      </c>
      <c r="D680" t="s">
        <v>3500</v>
      </c>
      <c r="E680" t="s">
        <v>3494</v>
      </c>
    </row>
    <row r="681" spans="1:6">
      <c r="A681">
        <v>13590</v>
      </c>
      <c r="B681" t="s">
        <v>4743</v>
      </c>
      <c r="C681" t="s">
        <v>3510</v>
      </c>
      <c r="D681" t="s">
        <v>3548</v>
      </c>
      <c r="E681" t="s">
        <v>3521</v>
      </c>
      <c r="F681" t="s">
        <v>3875</v>
      </c>
    </row>
    <row r="682" spans="1:6">
      <c r="A682">
        <v>13590</v>
      </c>
      <c r="B682" t="s">
        <v>4697</v>
      </c>
      <c r="C682" t="s">
        <v>3510</v>
      </c>
      <c r="D682" t="s">
        <v>3548</v>
      </c>
      <c r="E682" t="s">
        <v>3521</v>
      </c>
      <c r="F682" t="s">
        <v>3822</v>
      </c>
    </row>
    <row r="683" spans="1:6">
      <c r="A683">
        <v>13590</v>
      </c>
      <c r="B683" t="s">
        <v>4013</v>
      </c>
      <c r="C683" t="s">
        <v>3510</v>
      </c>
      <c r="D683" t="s">
        <v>3548</v>
      </c>
      <c r="E683" t="s">
        <v>4664</v>
      </c>
      <c r="F683" t="s">
        <v>3822</v>
      </c>
    </row>
    <row r="684" spans="1:6">
      <c r="A684">
        <v>13605</v>
      </c>
      <c r="B684" t="s">
        <v>3825</v>
      </c>
      <c r="C684" t="s">
        <v>2811</v>
      </c>
      <c r="D684" t="s">
        <v>3493</v>
      </c>
      <c r="E684" t="s">
        <v>3494</v>
      </c>
    </row>
    <row r="685" spans="1:6">
      <c r="A685">
        <v>13605</v>
      </c>
      <c r="B685" t="s">
        <v>3942</v>
      </c>
      <c r="C685" t="s">
        <v>2811</v>
      </c>
      <c r="D685" t="s">
        <v>3493</v>
      </c>
      <c r="E685" t="s">
        <v>3494</v>
      </c>
      <c r="F685" t="s">
        <v>3843</v>
      </c>
    </row>
    <row r="686" spans="1:6">
      <c r="A686">
        <v>13605</v>
      </c>
      <c r="B686" t="s">
        <v>3941</v>
      </c>
      <c r="C686" t="s">
        <v>2811</v>
      </c>
      <c r="D686" t="s">
        <v>3493</v>
      </c>
      <c r="E686" t="s">
        <v>3494</v>
      </c>
      <c r="F686" t="s">
        <v>3843</v>
      </c>
    </row>
    <row r="687" spans="1:6">
      <c r="A687">
        <v>13620</v>
      </c>
      <c r="B687" t="s">
        <v>3874</v>
      </c>
      <c r="C687" t="s">
        <v>3499</v>
      </c>
      <c r="D687" t="s">
        <v>3500</v>
      </c>
      <c r="E687" t="s">
        <v>3494</v>
      </c>
    </row>
    <row r="688" spans="1:6">
      <c r="A688">
        <v>13630</v>
      </c>
      <c r="B688" t="s">
        <v>4744</v>
      </c>
      <c r="C688" t="s">
        <v>2806</v>
      </c>
      <c r="D688" t="s">
        <v>3652</v>
      </c>
      <c r="E688" t="s">
        <v>3691</v>
      </c>
      <c r="F688" t="s">
        <v>3933</v>
      </c>
    </row>
    <row r="689" spans="1:6">
      <c r="A689">
        <v>13630</v>
      </c>
      <c r="B689" t="s">
        <v>3940</v>
      </c>
      <c r="C689" t="s">
        <v>3499</v>
      </c>
      <c r="D689" t="s">
        <v>3500</v>
      </c>
      <c r="E689" t="s">
        <v>3521</v>
      </c>
      <c r="F689" t="s">
        <v>3851</v>
      </c>
    </row>
    <row r="690" spans="1:6">
      <c r="A690">
        <v>13630</v>
      </c>
      <c r="B690" t="s">
        <v>3939</v>
      </c>
      <c r="C690" t="s">
        <v>2805</v>
      </c>
      <c r="D690" t="s">
        <v>3502</v>
      </c>
      <c r="E690" t="s">
        <v>3503</v>
      </c>
    </row>
    <row r="691" spans="1:6">
      <c r="A691">
        <v>13630</v>
      </c>
      <c r="B691" t="s">
        <v>3868</v>
      </c>
      <c r="C691" t="s">
        <v>2805</v>
      </c>
      <c r="D691" t="s">
        <v>3502</v>
      </c>
      <c r="E691" t="s">
        <v>3503</v>
      </c>
    </row>
    <row r="692" spans="1:6">
      <c r="A692">
        <v>13640</v>
      </c>
      <c r="B692" t="s">
        <v>3938</v>
      </c>
      <c r="C692" t="s">
        <v>2815</v>
      </c>
      <c r="D692" t="s">
        <v>3623</v>
      </c>
      <c r="E692" t="s">
        <v>3501</v>
      </c>
      <c r="F692" t="s">
        <v>3885</v>
      </c>
    </row>
    <row r="693" spans="1:6">
      <c r="A693">
        <v>13640</v>
      </c>
      <c r="B693" t="s">
        <v>3891</v>
      </c>
      <c r="C693" t="s">
        <v>3607</v>
      </c>
      <c r="D693" t="s">
        <v>3679</v>
      </c>
      <c r="E693" t="s">
        <v>3521</v>
      </c>
    </row>
    <row r="694" spans="1:6">
      <c r="A694">
        <v>13645</v>
      </c>
      <c r="B694" t="s">
        <v>3834</v>
      </c>
      <c r="C694" t="s">
        <v>3499</v>
      </c>
      <c r="D694" t="s">
        <v>3500</v>
      </c>
      <c r="E694" t="s">
        <v>3494</v>
      </c>
    </row>
    <row r="695" spans="1:6">
      <c r="A695">
        <v>13650</v>
      </c>
      <c r="B695" t="s">
        <v>3924</v>
      </c>
      <c r="C695" t="s">
        <v>3615</v>
      </c>
      <c r="D695" t="s">
        <v>3616</v>
      </c>
      <c r="E695" t="s">
        <v>3494</v>
      </c>
    </row>
    <row r="696" spans="1:6">
      <c r="A696">
        <v>13660</v>
      </c>
      <c r="B696" t="s">
        <v>3831</v>
      </c>
      <c r="C696" t="s">
        <v>3499</v>
      </c>
      <c r="D696" t="s">
        <v>3500</v>
      </c>
      <c r="E696" t="s">
        <v>3494</v>
      </c>
    </row>
    <row r="697" spans="1:6">
      <c r="A697">
        <v>13665</v>
      </c>
      <c r="B697" t="s">
        <v>3937</v>
      </c>
      <c r="C697" t="s">
        <v>3499</v>
      </c>
      <c r="D697" t="s">
        <v>3500</v>
      </c>
      <c r="E697" t="s">
        <v>3501</v>
      </c>
      <c r="F697" t="s">
        <v>3936</v>
      </c>
    </row>
    <row r="698" spans="1:6">
      <c r="A698">
        <v>13670</v>
      </c>
      <c r="B698" t="s">
        <v>3879</v>
      </c>
      <c r="C698" t="s">
        <v>3499</v>
      </c>
      <c r="D698" t="s">
        <v>3500</v>
      </c>
      <c r="E698" t="s">
        <v>3501</v>
      </c>
    </row>
    <row r="699" spans="1:6">
      <c r="A699">
        <v>13685</v>
      </c>
      <c r="B699" t="s">
        <v>3852</v>
      </c>
      <c r="C699" t="s">
        <v>3499</v>
      </c>
      <c r="D699" t="s">
        <v>3500</v>
      </c>
      <c r="E699" t="s">
        <v>3521</v>
      </c>
      <c r="F699" t="s">
        <v>3851</v>
      </c>
    </row>
    <row r="700" spans="1:6">
      <c r="A700">
        <v>13695</v>
      </c>
      <c r="B700" t="s">
        <v>3847</v>
      </c>
      <c r="C700" t="s">
        <v>2811</v>
      </c>
      <c r="D700" t="s">
        <v>3493</v>
      </c>
      <c r="E700" t="s">
        <v>3521</v>
      </c>
    </row>
    <row r="701" spans="1:6">
      <c r="A701">
        <v>13695</v>
      </c>
      <c r="B701" t="s">
        <v>3825</v>
      </c>
      <c r="C701" t="s">
        <v>2811</v>
      </c>
      <c r="D701" t="s">
        <v>3493</v>
      </c>
      <c r="E701" t="s">
        <v>3532</v>
      </c>
    </row>
    <row r="702" spans="1:6">
      <c r="A702">
        <v>13710</v>
      </c>
      <c r="B702" t="s">
        <v>3935</v>
      </c>
      <c r="C702" t="s">
        <v>2811</v>
      </c>
      <c r="D702" t="s">
        <v>3493</v>
      </c>
      <c r="E702" t="s">
        <v>3494</v>
      </c>
    </row>
    <row r="703" spans="1:6">
      <c r="A703">
        <v>13710</v>
      </c>
      <c r="B703" t="s">
        <v>3813</v>
      </c>
      <c r="C703" t="s">
        <v>3499</v>
      </c>
      <c r="D703" t="s">
        <v>3500</v>
      </c>
      <c r="E703" t="s">
        <v>3501</v>
      </c>
    </row>
    <row r="704" spans="1:6">
      <c r="A704">
        <v>13720</v>
      </c>
      <c r="B704" t="s">
        <v>3934</v>
      </c>
      <c r="C704" t="s">
        <v>3499</v>
      </c>
      <c r="D704" t="s">
        <v>3500</v>
      </c>
      <c r="E704" t="s">
        <v>3494</v>
      </c>
    </row>
    <row r="705" spans="1:6">
      <c r="A705">
        <v>13725</v>
      </c>
      <c r="B705" t="s">
        <v>3859</v>
      </c>
      <c r="C705" t="s">
        <v>2825</v>
      </c>
      <c r="D705" t="s">
        <v>3495</v>
      </c>
      <c r="E705" t="s">
        <v>3494</v>
      </c>
      <c r="F705" t="s">
        <v>3836</v>
      </c>
    </row>
    <row r="706" spans="1:6">
      <c r="A706">
        <v>13730</v>
      </c>
      <c r="B706" t="s">
        <v>3829</v>
      </c>
      <c r="C706" t="s">
        <v>3553</v>
      </c>
      <c r="D706" t="s">
        <v>3554</v>
      </c>
      <c r="E706" t="s">
        <v>3494</v>
      </c>
    </row>
    <row r="707" spans="1:6">
      <c r="A707">
        <v>13740</v>
      </c>
      <c r="B707" t="s">
        <v>3852</v>
      </c>
      <c r="C707" t="s">
        <v>3499</v>
      </c>
      <c r="D707" t="s">
        <v>3500</v>
      </c>
      <c r="E707" t="s">
        <v>3492</v>
      </c>
      <c r="F707" t="s">
        <v>3932</v>
      </c>
    </row>
    <row r="708" spans="1:6">
      <c r="A708">
        <v>13745</v>
      </c>
      <c r="B708" t="s">
        <v>3809</v>
      </c>
      <c r="C708" t="s">
        <v>2823</v>
      </c>
      <c r="D708" t="s">
        <v>3509</v>
      </c>
      <c r="E708" t="s">
        <v>3492</v>
      </c>
    </row>
    <row r="709" spans="1:6">
      <c r="A709">
        <v>13745</v>
      </c>
      <c r="B709" t="s">
        <v>3931</v>
      </c>
      <c r="C709" t="s">
        <v>2823</v>
      </c>
      <c r="D709" t="s">
        <v>3509</v>
      </c>
      <c r="E709" t="s">
        <v>3492</v>
      </c>
    </row>
    <row r="710" spans="1:6">
      <c r="A710">
        <v>13755</v>
      </c>
      <c r="B710" t="s">
        <v>3879</v>
      </c>
      <c r="C710" t="s">
        <v>3499</v>
      </c>
      <c r="D710" t="s">
        <v>3500</v>
      </c>
      <c r="E710" t="s">
        <v>3494</v>
      </c>
    </row>
    <row r="711" spans="1:6">
      <c r="A711">
        <v>13760</v>
      </c>
      <c r="B711" t="s">
        <v>3921</v>
      </c>
      <c r="C711" t="s">
        <v>3615</v>
      </c>
      <c r="D711" t="s">
        <v>3616</v>
      </c>
      <c r="E711" t="s">
        <v>3508</v>
      </c>
    </row>
    <row r="712" spans="1:6">
      <c r="A712">
        <v>13765</v>
      </c>
      <c r="B712" t="s">
        <v>3873</v>
      </c>
      <c r="C712" t="s">
        <v>3576</v>
      </c>
      <c r="D712" t="s">
        <v>3577</v>
      </c>
      <c r="E712" t="s">
        <v>3521</v>
      </c>
    </row>
    <row r="713" spans="1:6">
      <c r="A713">
        <v>13765</v>
      </c>
      <c r="B713" t="s">
        <v>3880</v>
      </c>
      <c r="C713" t="s">
        <v>3576</v>
      </c>
      <c r="D713" t="s">
        <v>3577</v>
      </c>
      <c r="E713" t="s">
        <v>3521</v>
      </c>
    </row>
    <row r="714" spans="1:6">
      <c r="A714">
        <v>13765</v>
      </c>
      <c r="B714" t="s">
        <v>3929</v>
      </c>
      <c r="C714" t="s">
        <v>3576</v>
      </c>
      <c r="D714" t="s">
        <v>3577</v>
      </c>
      <c r="E714" t="s">
        <v>3521</v>
      </c>
    </row>
    <row r="715" spans="1:6">
      <c r="A715">
        <v>13765</v>
      </c>
      <c r="B715" t="s">
        <v>3930</v>
      </c>
      <c r="C715" t="s">
        <v>3576</v>
      </c>
      <c r="D715" t="s">
        <v>3577</v>
      </c>
      <c r="E715" t="s">
        <v>3521</v>
      </c>
      <c r="F715" t="s">
        <v>3815</v>
      </c>
    </row>
    <row r="716" spans="1:6">
      <c r="A716">
        <v>13785</v>
      </c>
      <c r="B716" t="s">
        <v>3805</v>
      </c>
      <c r="C716" t="s">
        <v>3499</v>
      </c>
      <c r="D716" t="s">
        <v>3500</v>
      </c>
      <c r="E716" t="s">
        <v>3501</v>
      </c>
      <c r="F716" t="s">
        <v>3936</v>
      </c>
    </row>
    <row r="717" spans="1:6">
      <c r="A717">
        <v>13785</v>
      </c>
      <c r="B717" t="s">
        <v>3884</v>
      </c>
      <c r="C717" t="s">
        <v>3607</v>
      </c>
      <c r="D717" t="s">
        <v>3679</v>
      </c>
      <c r="E717" t="s">
        <v>3494</v>
      </c>
    </row>
    <row r="718" spans="1:6">
      <c r="A718">
        <v>13790</v>
      </c>
      <c r="B718" t="s">
        <v>3928</v>
      </c>
      <c r="C718" t="s">
        <v>3499</v>
      </c>
      <c r="D718" t="s">
        <v>3500</v>
      </c>
      <c r="E718" t="s">
        <v>3501</v>
      </c>
    </row>
    <row r="719" spans="1:6">
      <c r="A719">
        <v>13800</v>
      </c>
      <c r="B719" t="s">
        <v>3863</v>
      </c>
      <c r="C719" t="s">
        <v>3499</v>
      </c>
      <c r="D719" t="s">
        <v>3500</v>
      </c>
      <c r="E719" t="s">
        <v>3494</v>
      </c>
    </row>
    <row r="720" spans="1:6">
      <c r="A720">
        <v>13810</v>
      </c>
      <c r="B720" t="s">
        <v>3850</v>
      </c>
      <c r="C720" t="s">
        <v>3600</v>
      </c>
      <c r="D720" t="s">
        <v>3601</v>
      </c>
      <c r="E720" t="s">
        <v>3494</v>
      </c>
      <c r="F720" t="s">
        <v>3862</v>
      </c>
    </row>
    <row r="721" spans="1:6">
      <c r="A721">
        <v>13840</v>
      </c>
      <c r="B721" t="s">
        <v>4745</v>
      </c>
      <c r="C721" t="s">
        <v>2818</v>
      </c>
      <c r="D721" t="s">
        <v>3531</v>
      </c>
      <c r="E721" t="s">
        <v>3532</v>
      </c>
    </row>
    <row r="722" spans="1:6">
      <c r="A722">
        <v>13845</v>
      </c>
      <c r="B722" t="s">
        <v>3926</v>
      </c>
      <c r="C722" t="s">
        <v>3510</v>
      </c>
      <c r="D722" t="s">
        <v>3566</v>
      </c>
      <c r="E722" t="s">
        <v>3557</v>
      </c>
    </row>
    <row r="723" spans="1:6">
      <c r="A723">
        <v>13845</v>
      </c>
      <c r="B723" t="s">
        <v>3809</v>
      </c>
      <c r="C723" t="s">
        <v>3510</v>
      </c>
      <c r="D723" t="s">
        <v>3515</v>
      </c>
      <c r="E723" t="s">
        <v>3492</v>
      </c>
    </row>
    <row r="724" spans="1:6">
      <c r="A724">
        <v>13845</v>
      </c>
      <c r="B724" t="s">
        <v>3991</v>
      </c>
      <c r="C724" t="s">
        <v>3510</v>
      </c>
      <c r="D724" t="s">
        <v>3566</v>
      </c>
      <c r="E724" t="s">
        <v>3696</v>
      </c>
    </row>
    <row r="725" spans="1:6">
      <c r="A725">
        <v>13845</v>
      </c>
      <c r="B725" t="s">
        <v>4746</v>
      </c>
      <c r="C725" t="s">
        <v>3510</v>
      </c>
      <c r="D725" t="s">
        <v>3515</v>
      </c>
      <c r="E725" t="s">
        <v>3492</v>
      </c>
    </row>
    <row r="726" spans="1:6">
      <c r="A726">
        <v>13845</v>
      </c>
      <c r="B726" t="s">
        <v>3896</v>
      </c>
      <c r="C726" t="s">
        <v>3510</v>
      </c>
      <c r="D726" t="s">
        <v>3515</v>
      </c>
      <c r="E726" t="s">
        <v>3557</v>
      </c>
    </row>
    <row r="727" spans="1:6">
      <c r="A727">
        <v>13845</v>
      </c>
      <c r="B727" t="s">
        <v>3927</v>
      </c>
      <c r="C727" t="s">
        <v>3510</v>
      </c>
      <c r="D727" t="s">
        <v>3515</v>
      </c>
      <c r="E727" t="s">
        <v>3730</v>
      </c>
    </row>
    <row r="728" spans="1:6">
      <c r="A728">
        <v>13845</v>
      </c>
      <c r="B728" t="s">
        <v>3812</v>
      </c>
      <c r="C728" t="s">
        <v>3510</v>
      </c>
      <c r="D728" t="s">
        <v>3515</v>
      </c>
      <c r="E728" t="s">
        <v>4627</v>
      </c>
    </row>
    <row r="729" spans="1:6">
      <c r="A729">
        <v>13870</v>
      </c>
      <c r="B729" t="s">
        <v>3949</v>
      </c>
      <c r="C729" t="s">
        <v>3510</v>
      </c>
      <c r="D729" t="s">
        <v>3548</v>
      </c>
      <c r="E729" t="s">
        <v>3596</v>
      </c>
      <c r="F729" t="s">
        <v>3866</v>
      </c>
    </row>
    <row r="730" spans="1:6">
      <c r="A730">
        <v>15030</v>
      </c>
      <c r="B730" t="s">
        <v>3825</v>
      </c>
      <c r="C730" t="s">
        <v>2811</v>
      </c>
      <c r="D730" t="s">
        <v>3493</v>
      </c>
      <c r="E730" t="s">
        <v>3494</v>
      </c>
    </row>
    <row r="731" spans="1:6">
      <c r="A731">
        <v>15105</v>
      </c>
      <c r="B731" t="s">
        <v>3925</v>
      </c>
      <c r="C731" t="s">
        <v>3697</v>
      </c>
      <c r="D731" t="s">
        <v>3698</v>
      </c>
      <c r="E731" t="s">
        <v>3494</v>
      </c>
    </row>
    <row r="732" spans="1:6">
      <c r="A732">
        <v>15105</v>
      </c>
      <c r="B732" t="s">
        <v>3924</v>
      </c>
      <c r="C732" t="s">
        <v>3615</v>
      </c>
      <c r="D732" t="s">
        <v>3616</v>
      </c>
      <c r="E732" t="s">
        <v>3494</v>
      </c>
    </row>
    <row r="733" spans="1:6">
      <c r="A733">
        <v>15120</v>
      </c>
      <c r="B733" t="s">
        <v>3874</v>
      </c>
      <c r="C733" t="s">
        <v>3499</v>
      </c>
      <c r="D733" t="s">
        <v>3500</v>
      </c>
      <c r="E733" t="s">
        <v>3494</v>
      </c>
    </row>
    <row r="734" spans="1:6">
      <c r="A734">
        <v>15120</v>
      </c>
      <c r="B734" t="s">
        <v>3855</v>
      </c>
      <c r="C734" t="s">
        <v>3630</v>
      </c>
      <c r="D734" t="s">
        <v>3631</v>
      </c>
      <c r="E734" t="s">
        <v>3521</v>
      </c>
    </row>
    <row r="735" spans="1:6">
      <c r="A735">
        <v>15120</v>
      </c>
      <c r="B735" t="s">
        <v>4018</v>
      </c>
      <c r="C735" t="s">
        <v>3630</v>
      </c>
      <c r="D735" t="s">
        <v>3631</v>
      </c>
      <c r="E735" t="s">
        <v>3521</v>
      </c>
    </row>
    <row r="736" spans="1:6">
      <c r="A736">
        <v>15120</v>
      </c>
      <c r="B736" t="s">
        <v>3811</v>
      </c>
      <c r="C736" t="s">
        <v>3630</v>
      </c>
      <c r="D736" t="s">
        <v>3631</v>
      </c>
      <c r="E736" t="s">
        <v>3521</v>
      </c>
    </row>
    <row r="737" spans="1:6">
      <c r="A737">
        <v>15120</v>
      </c>
      <c r="B737" t="s">
        <v>3877</v>
      </c>
      <c r="C737" t="s">
        <v>3630</v>
      </c>
      <c r="D737" t="s">
        <v>3631</v>
      </c>
      <c r="E737" t="s">
        <v>3521</v>
      </c>
      <c r="F737" t="s">
        <v>3843</v>
      </c>
    </row>
    <row r="738" spans="1:6">
      <c r="A738">
        <v>15125</v>
      </c>
      <c r="B738" t="s">
        <v>3859</v>
      </c>
      <c r="C738" t="s">
        <v>3499</v>
      </c>
      <c r="D738" t="s">
        <v>3500</v>
      </c>
      <c r="E738" t="s">
        <v>3494</v>
      </c>
    </row>
    <row r="739" spans="1:6">
      <c r="A739">
        <v>15140</v>
      </c>
      <c r="B739" t="s">
        <v>3829</v>
      </c>
      <c r="C739" t="s">
        <v>3553</v>
      </c>
      <c r="D739" t="s">
        <v>3554</v>
      </c>
      <c r="E739" t="s">
        <v>3494</v>
      </c>
    </row>
    <row r="740" spans="1:6">
      <c r="A740">
        <v>15140</v>
      </c>
      <c r="B740" t="s">
        <v>3813</v>
      </c>
      <c r="C740" t="s">
        <v>3598</v>
      </c>
      <c r="D740" t="s">
        <v>3599</v>
      </c>
      <c r="E740" t="s">
        <v>3501</v>
      </c>
    </row>
    <row r="741" spans="1:6">
      <c r="A741">
        <v>15145</v>
      </c>
      <c r="B741" t="s">
        <v>3834</v>
      </c>
      <c r="C741" t="s">
        <v>3499</v>
      </c>
      <c r="D741" t="s">
        <v>3500</v>
      </c>
      <c r="E741" t="s">
        <v>3498</v>
      </c>
    </row>
    <row r="742" spans="1:6">
      <c r="A742">
        <v>15150</v>
      </c>
      <c r="B742" t="s">
        <v>3923</v>
      </c>
      <c r="C742" t="s">
        <v>2805</v>
      </c>
      <c r="D742" t="s">
        <v>3502</v>
      </c>
      <c r="E742" t="s">
        <v>3503</v>
      </c>
    </row>
    <row r="743" spans="1:6">
      <c r="A743">
        <v>15180</v>
      </c>
      <c r="B743" t="s">
        <v>3921</v>
      </c>
      <c r="C743" t="s">
        <v>3615</v>
      </c>
      <c r="D743" t="s">
        <v>3616</v>
      </c>
      <c r="E743" t="s">
        <v>3508</v>
      </c>
    </row>
    <row r="744" spans="1:6">
      <c r="A744">
        <v>15180</v>
      </c>
      <c r="B744" t="s">
        <v>3949</v>
      </c>
      <c r="C744" t="s">
        <v>3510</v>
      </c>
      <c r="D744" t="s">
        <v>3548</v>
      </c>
      <c r="E744" t="s">
        <v>3596</v>
      </c>
      <c r="F744" t="s">
        <v>3820</v>
      </c>
    </row>
    <row r="745" spans="1:6">
      <c r="A745">
        <v>15185</v>
      </c>
      <c r="B745" t="s">
        <v>3807</v>
      </c>
      <c r="C745" t="s">
        <v>3499</v>
      </c>
      <c r="D745" t="s">
        <v>3500</v>
      </c>
      <c r="E745" t="s">
        <v>3494</v>
      </c>
    </row>
    <row r="746" spans="1:6">
      <c r="A746">
        <v>15190</v>
      </c>
      <c r="B746" t="s">
        <v>3819</v>
      </c>
      <c r="C746" t="s">
        <v>3632</v>
      </c>
      <c r="D746" t="s">
        <v>3633</v>
      </c>
      <c r="E746" t="s">
        <v>3521</v>
      </c>
      <c r="F746" t="s">
        <v>3835</v>
      </c>
    </row>
    <row r="747" spans="1:6">
      <c r="A747">
        <v>15190</v>
      </c>
      <c r="B747" t="s">
        <v>3868</v>
      </c>
      <c r="C747" t="s">
        <v>3632</v>
      </c>
      <c r="D747" t="s">
        <v>3633</v>
      </c>
      <c r="E747" t="s">
        <v>3521</v>
      </c>
      <c r="F747" t="s">
        <v>3835</v>
      </c>
    </row>
    <row r="748" spans="1:6">
      <c r="A748">
        <v>15190</v>
      </c>
      <c r="B748" t="s">
        <v>3819</v>
      </c>
      <c r="C748" t="s">
        <v>3510</v>
      </c>
      <c r="D748" t="s">
        <v>3867</v>
      </c>
      <c r="E748" t="s">
        <v>3521</v>
      </c>
      <c r="F748" t="s">
        <v>3835</v>
      </c>
    </row>
    <row r="749" spans="1:6">
      <c r="A749">
        <v>15190</v>
      </c>
      <c r="B749" t="s">
        <v>3825</v>
      </c>
      <c r="C749" t="s">
        <v>3499</v>
      </c>
      <c r="D749" t="s">
        <v>3500</v>
      </c>
      <c r="E749" t="s">
        <v>3494</v>
      </c>
    </row>
    <row r="750" spans="1:6">
      <c r="A750">
        <v>15190</v>
      </c>
      <c r="B750" t="s">
        <v>3919</v>
      </c>
      <c r="C750" t="s">
        <v>3542</v>
      </c>
      <c r="D750" t="s">
        <v>3660</v>
      </c>
      <c r="E750" t="s">
        <v>3710</v>
      </c>
    </row>
    <row r="751" spans="1:6">
      <c r="A751">
        <v>15190</v>
      </c>
      <c r="B751" t="s">
        <v>3917</v>
      </c>
      <c r="C751" t="s">
        <v>3542</v>
      </c>
      <c r="D751" t="s">
        <v>3660</v>
      </c>
      <c r="E751" t="s">
        <v>4600</v>
      </c>
    </row>
    <row r="752" spans="1:6">
      <c r="A752">
        <v>15190</v>
      </c>
      <c r="B752" t="s">
        <v>3918</v>
      </c>
      <c r="C752" t="s">
        <v>3542</v>
      </c>
      <c r="D752" t="s">
        <v>3660</v>
      </c>
      <c r="E752" t="s">
        <v>4602</v>
      </c>
    </row>
    <row r="753" spans="1:6">
      <c r="A753">
        <v>15190</v>
      </c>
      <c r="B753" t="s">
        <v>3915</v>
      </c>
      <c r="C753" t="s">
        <v>3583</v>
      </c>
      <c r="D753" t="s">
        <v>3584</v>
      </c>
      <c r="E753" t="s">
        <v>3498</v>
      </c>
    </row>
    <row r="754" spans="1:6">
      <c r="A754">
        <v>15190</v>
      </c>
      <c r="B754" t="s">
        <v>3818</v>
      </c>
      <c r="C754" t="s">
        <v>3510</v>
      </c>
      <c r="D754" t="s">
        <v>3867</v>
      </c>
      <c r="E754" t="s">
        <v>3521</v>
      </c>
      <c r="F754" t="s">
        <v>3835</v>
      </c>
    </row>
    <row r="755" spans="1:6">
      <c r="A755">
        <v>15200</v>
      </c>
      <c r="B755" t="s">
        <v>3914</v>
      </c>
      <c r="C755" t="s">
        <v>3542</v>
      </c>
      <c r="D755" t="s">
        <v>3660</v>
      </c>
      <c r="E755" t="s">
        <v>3661</v>
      </c>
    </row>
    <row r="756" spans="1:6">
      <c r="A756">
        <v>15205</v>
      </c>
      <c r="B756" t="s">
        <v>3913</v>
      </c>
      <c r="C756" t="s">
        <v>3510</v>
      </c>
      <c r="D756" t="s">
        <v>3712</v>
      </c>
      <c r="E756" t="s">
        <v>3724</v>
      </c>
      <c r="F756" t="s">
        <v>3862</v>
      </c>
    </row>
    <row r="757" spans="1:6">
      <c r="A757">
        <v>15205</v>
      </c>
      <c r="B757" t="s">
        <v>3912</v>
      </c>
      <c r="C757" t="s">
        <v>3510</v>
      </c>
      <c r="D757" t="s">
        <v>3712</v>
      </c>
      <c r="E757" t="s">
        <v>3564</v>
      </c>
      <c r="F757" t="s">
        <v>3862</v>
      </c>
    </row>
    <row r="758" spans="1:6">
      <c r="A758">
        <v>15210</v>
      </c>
      <c r="B758" t="s">
        <v>3861</v>
      </c>
      <c r="C758" t="s">
        <v>3499</v>
      </c>
      <c r="D758" t="s">
        <v>3500</v>
      </c>
      <c r="E758" t="s">
        <v>3532</v>
      </c>
    </row>
    <row r="759" spans="1:6">
      <c r="A759">
        <v>15215</v>
      </c>
      <c r="B759" t="s">
        <v>4747</v>
      </c>
      <c r="C759" t="s">
        <v>2806</v>
      </c>
      <c r="D759" t="s">
        <v>3652</v>
      </c>
      <c r="E759" t="s">
        <v>4628</v>
      </c>
      <c r="F759" t="s">
        <v>3982</v>
      </c>
    </row>
    <row r="760" spans="1:6">
      <c r="A760">
        <v>15235</v>
      </c>
      <c r="B760" t="s">
        <v>3910</v>
      </c>
      <c r="C760" t="s">
        <v>2822</v>
      </c>
      <c r="D760" t="s">
        <v>3595</v>
      </c>
      <c r="E760" t="s">
        <v>3596</v>
      </c>
    </row>
    <row r="761" spans="1:6">
      <c r="A761">
        <v>15240</v>
      </c>
      <c r="B761" t="s">
        <v>4726</v>
      </c>
      <c r="C761" t="s">
        <v>2805</v>
      </c>
      <c r="D761" t="s">
        <v>3502</v>
      </c>
      <c r="E761" t="s">
        <v>3503</v>
      </c>
    </row>
    <row r="762" spans="1:6">
      <c r="A762">
        <v>15240</v>
      </c>
      <c r="B762" t="s">
        <v>3805</v>
      </c>
      <c r="C762" t="s">
        <v>2805</v>
      </c>
      <c r="D762" t="s">
        <v>3502</v>
      </c>
      <c r="E762" t="s">
        <v>3503</v>
      </c>
    </row>
    <row r="763" spans="1:6">
      <c r="A763">
        <v>15240</v>
      </c>
      <c r="B763" t="s">
        <v>3896</v>
      </c>
      <c r="C763" t="s">
        <v>2805</v>
      </c>
      <c r="D763" t="s">
        <v>3502</v>
      </c>
      <c r="E763" t="s">
        <v>3503</v>
      </c>
    </row>
    <row r="764" spans="1:6">
      <c r="A764">
        <v>15240</v>
      </c>
      <c r="B764" t="s">
        <v>3873</v>
      </c>
      <c r="C764" t="s">
        <v>2805</v>
      </c>
      <c r="D764" t="s">
        <v>3502</v>
      </c>
      <c r="E764" t="s">
        <v>3594</v>
      </c>
    </row>
    <row r="765" spans="1:6">
      <c r="A765">
        <v>15250</v>
      </c>
      <c r="B765" t="s">
        <v>3909</v>
      </c>
      <c r="C765" t="s">
        <v>2820</v>
      </c>
      <c r="D765" t="s">
        <v>3678</v>
      </c>
      <c r="E765" t="s">
        <v>3521</v>
      </c>
    </row>
    <row r="766" spans="1:6">
      <c r="A766">
        <v>15255</v>
      </c>
      <c r="B766" t="s">
        <v>3834</v>
      </c>
      <c r="C766" t="s">
        <v>2822</v>
      </c>
      <c r="D766" t="s">
        <v>3595</v>
      </c>
      <c r="E766" t="s">
        <v>3596</v>
      </c>
    </row>
    <row r="767" spans="1:6">
      <c r="A767">
        <v>15260</v>
      </c>
      <c r="B767" t="s">
        <v>3811</v>
      </c>
      <c r="C767" t="s">
        <v>3510</v>
      </c>
      <c r="D767" t="s">
        <v>3712</v>
      </c>
      <c r="E767" t="s">
        <v>3564</v>
      </c>
      <c r="F767" t="s">
        <v>3862</v>
      </c>
    </row>
    <row r="768" spans="1:6">
      <c r="A768">
        <v>15270</v>
      </c>
      <c r="B768" t="s">
        <v>3811</v>
      </c>
      <c r="C768" t="s">
        <v>3510</v>
      </c>
      <c r="D768" t="s">
        <v>3513</v>
      </c>
      <c r="E768" t="s">
        <v>3524</v>
      </c>
    </row>
    <row r="769" spans="1:6">
      <c r="A769">
        <v>15275</v>
      </c>
      <c r="B769" t="s">
        <v>3829</v>
      </c>
      <c r="C769" t="s">
        <v>2808</v>
      </c>
      <c r="D769" t="s">
        <v>3614</v>
      </c>
      <c r="E769" t="s">
        <v>3521</v>
      </c>
      <c r="F769" t="s">
        <v>3885</v>
      </c>
    </row>
    <row r="770" spans="1:6">
      <c r="A770">
        <v>15275</v>
      </c>
      <c r="B770" t="s">
        <v>4005</v>
      </c>
      <c r="C770" t="s">
        <v>2808</v>
      </c>
      <c r="D770" t="s">
        <v>3614</v>
      </c>
      <c r="E770" t="s">
        <v>3521</v>
      </c>
      <c r="F770" t="s">
        <v>3815</v>
      </c>
    </row>
    <row r="771" spans="1:6">
      <c r="A771">
        <v>15275</v>
      </c>
      <c r="B771" t="s">
        <v>3831</v>
      </c>
      <c r="C771" t="s">
        <v>2808</v>
      </c>
      <c r="D771" t="s">
        <v>3614</v>
      </c>
      <c r="E771" t="s">
        <v>3521</v>
      </c>
      <c r="F771" t="s">
        <v>3833</v>
      </c>
    </row>
    <row r="772" spans="1:6">
      <c r="A772">
        <v>15285</v>
      </c>
      <c r="B772" t="s">
        <v>3934</v>
      </c>
      <c r="C772" t="s">
        <v>2825</v>
      </c>
      <c r="D772" t="s">
        <v>3495</v>
      </c>
      <c r="E772" t="s">
        <v>3494</v>
      </c>
      <c r="F772" t="s">
        <v>3903</v>
      </c>
    </row>
    <row r="773" spans="1:6">
      <c r="A773">
        <v>15290</v>
      </c>
      <c r="B773" t="s">
        <v>3905</v>
      </c>
      <c r="C773" t="s">
        <v>3490</v>
      </c>
      <c r="D773" t="s">
        <v>3491</v>
      </c>
      <c r="E773" t="s">
        <v>3521</v>
      </c>
    </row>
    <row r="774" spans="1:6">
      <c r="A774">
        <v>15300</v>
      </c>
      <c r="B774" t="s">
        <v>3996</v>
      </c>
      <c r="C774" t="s">
        <v>2805</v>
      </c>
      <c r="D774" t="s">
        <v>3502</v>
      </c>
      <c r="E774" t="s">
        <v>3503</v>
      </c>
    </row>
    <row r="775" spans="1:6">
      <c r="A775">
        <v>15310</v>
      </c>
      <c r="B775" t="s">
        <v>3864</v>
      </c>
      <c r="C775" t="s">
        <v>2825</v>
      </c>
      <c r="D775" t="s">
        <v>3495</v>
      </c>
      <c r="E775" t="s">
        <v>3494</v>
      </c>
      <c r="F775" t="s">
        <v>3836</v>
      </c>
    </row>
    <row r="776" spans="1:6">
      <c r="A776">
        <v>15310</v>
      </c>
      <c r="B776" t="s">
        <v>3879</v>
      </c>
      <c r="C776" t="s">
        <v>2825</v>
      </c>
      <c r="D776" t="s">
        <v>3495</v>
      </c>
      <c r="E776" t="s">
        <v>3494</v>
      </c>
      <c r="F776" t="s">
        <v>3836</v>
      </c>
    </row>
    <row r="777" spans="1:6">
      <c r="A777">
        <v>15320</v>
      </c>
      <c r="B777" t="s">
        <v>3863</v>
      </c>
      <c r="C777" t="s">
        <v>3600</v>
      </c>
      <c r="D777" t="s">
        <v>3601</v>
      </c>
      <c r="E777" t="s">
        <v>3494</v>
      </c>
    </row>
    <row r="778" spans="1:6">
      <c r="A778">
        <v>15320</v>
      </c>
      <c r="B778" t="s">
        <v>3841</v>
      </c>
      <c r="C778" t="s">
        <v>3542</v>
      </c>
      <c r="D778" t="s">
        <v>3734</v>
      </c>
      <c r="E778" t="s">
        <v>3699</v>
      </c>
    </row>
    <row r="779" spans="1:6">
      <c r="A779">
        <v>15335</v>
      </c>
      <c r="B779" t="s">
        <v>3859</v>
      </c>
      <c r="C779" t="s">
        <v>2825</v>
      </c>
      <c r="D779" t="s">
        <v>3495</v>
      </c>
      <c r="E779" t="s">
        <v>3494</v>
      </c>
      <c r="F779" t="s">
        <v>3903</v>
      </c>
    </row>
    <row r="780" spans="1:6">
      <c r="A780">
        <v>15345</v>
      </c>
      <c r="B780" t="s">
        <v>3812</v>
      </c>
      <c r="C780" t="s">
        <v>3490</v>
      </c>
      <c r="D780" t="s">
        <v>3491</v>
      </c>
      <c r="E780" t="s">
        <v>3521</v>
      </c>
    </row>
    <row r="781" spans="1:6">
      <c r="A781">
        <v>15345</v>
      </c>
      <c r="B781" t="s">
        <v>3900</v>
      </c>
      <c r="C781" t="s">
        <v>2803</v>
      </c>
      <c r="D781" t="s">
        <v>3581</v>
      </c>
      <c r="E781" t="s">
        <v>3761</v>
      </c>
    </row>
    <row r="782" spans="1:6">
      <c r="A782">
        <v>15350</v>
      </c>
      <c r="B782" t="s">
        <v>3899</v>
      </c>
      <c r="C782" t="s">
        <v>3499</v>
      </c>
      <c r="D782" t="s">
        <v>3500</v>
      </c>
      <c r="E782" t="s">
        <v>3494</v>
      </c>
    </row>
    <row r="783" spans="1:6">
      <c r="A783">
        <v>15355</v>
      </c>
      <c r="B783" t="s">
        <v>3863</v>
      </c>
      <c r="C783" t="s">
        <v>3598</v>
      </c>
      <c r="D783" t="s">
        <v>3599</v>
      </c>
      <c r="E783" t="s">
        <v>3521</v>
      </c>
    </row>
    <row r="784" spans="1:6">
      <c r="A784">
        <v>15360</v>
      </c>
      <c r="B784" t="s">
        <v>3949</v>
      </c>
      <c r="C784" t="s">
        <v>3510</v>
      </c>
      <c r="D784" t="s">
        <v>3731</v>
      </c>
      <c r="E784" t="s">
        <v>3742</v>
      </c>
      <c r="F784" t="s">
        <v>3871</v>
      </c>
    </row>
    <row r="785" spans="1:6">
      <c r="A785">
        <v>15400</v>
      </c>
      <c r="B785" t="s">
        <v>3897</v>
      </c>
      <c r="C785" t="s">
        <v>2825</v>
      </c>
      <c r="D785" t="s">
        <v>3495</v>
      </c>
      <c r="E785" t="s">
        <v>3521</v>
      </c>
      <c r="F785" t="s">
        <v>3189</v>
      </c>
    </row>
    <row r="786" spans="1:6">
      <c r="A786">
        <v>15410</v>
      </c>
      <c r="B786" t="s">
        <v>3825</v>
      </c>
      <c r="C786" t="s">
        <v>2811</v>
      </c>
      <c r="D786" t="s">
        <v>3493</v>
      </c>
      <c r="E786" t="s">
        <v>3494</v>
      </c>
    </row>
    <row r="787" spans="1:6">
      <c r="A787">
        <v>15410</v>
      </c>
      <c r="B787" t="s">
        <v>4052</v>
      </c>
      <c r="C787" t="s">
        <v>2805</v>
      </c>
      <c r="D787" t="s">
        <v>4484</v>
      </c>
      <c r="E787" t="s">
        <v>3494</v>
      </c>
    </row>
    <row r="788" spans="1:6">
      <c r="A788">
        <v>15415</v>
      </c>
      <c r="B788" t="s">
        <v>4726</v>
      </c>
      <c r="C788" t="s">
        <v>2805</v>
      </c>
      <c r="D788" t="s">
        <v>3502</v>
      </c>
      <c r="E788" t="s">
        <v>3503</v>
      </c>
    </row>
    <row r="789" spans="1:6">
      <c r="A789">
        <v>15415</v>
      </c>
      <c r="B789" t="s">
        <v>4748</v>
      </c>
      <c r="C789" t="s">
        <v>2805</v>
      </c>
      <c r="D789" t="s">
        <v>3502</v>
      </c>
      <c r="E789" t="s">
        <v>3503</v>
      </c>
    </row>
    <row r="790" spans="1:6">
      <c r="A790">
        <v>15415</v>
      </c>
      <c r="B790" t="s">
        <v>3873</v>
      </c>
      <c r="C790" t="s">
        <v>2805</v>
      </c>
      <c r="D790" t="s">
        <v>3502</v>
      </c>
      <c r="E790" t="s">
        <v>3594</v>
      </c>
    </row>
    <row r="791" spans="1:6">
      <c r="A791">
        <v>15420</v>
      </c>
      <c r="B791" t="s">
        <v>4005</v>
      </c>
      <c r="C791" t="s">
        <v>2825</v>
      </c>
      <c r="D791" t="s">
        <v>3495</v>
      </c>
      <c r="E791" t="s">
        <v>3521</v>
      </c>
      <c r="F791" t="s">
        <v>3885</v>
      </c>
    </row>
    <row r="792" spans="1:6">
      <c r="A792">
        <v>15420</v>
      </c>
      <c r="B792" t="s">
        <v>3991</v>
      </c>
      <c r="C792" t="s">
        <v>2825</v>
      </c>
      <c r="D792" t="s">
        <v>3495</v>
      </c>
      <c r="E792" t="s">
        <v>3521</v>
      </c>
      <c r="F792" t="s">
        <v>3189</v>
      </c>
    </row>
    <row r="793" spans="1:6">
      <c r="A793">
        <v>15420</v>
      </c>
      <c r="B793" t="s">
        <v>3895</v>
      </c>
      <c r="C793" t="s">
        <v>3510</v>
      </c>
      <c r="D793" t="s">
        <v>3511</v>
      </c>
      <c r="E793" t="s">
        <v>3505</v>
      </c>
    </row>
    <row r="794" spans="1:6">
      <c r="A794">
        <v>15420</v>
      </c>
      <c r="B794" t="s">
        <v>3965</v>
      </c>
      <c r="C794" t="s">
        <v>3510</v>
      </c>
      <c r="D794" t="s">
        <v>3511</v>
      </c>
      <c r="E794" t="s">
        <v>4683</v>
      </c>
    </row>
    <row r="795" spans="1:6">
      <c r="A795">
        <v>15430</v>
      </c>
      <c r="B795" t="s">
        <v>3855</v>
      </c>
      <c r="C795" t="s">
        <v>3499</v>
      </c>
      <c r="D795" t="s">
        <v>3500</v>
      </c>
      <c r="E795" t="s">
        <v>3494</v>
      </c>
    </row>
    <row r="796" spans="1:6">
      <c r="A796">
        <v>15435</v>
      </c>
      <c r="B796" t="s">
        <v>3920</v>
      </c>
      <c r="C796" t="s">
        <v>3542</v>
      </c>
      <c r="D796" t="s">
        <v>3734</v>
      </c>
      <c r="E796" t="s">
        <v>4678</v>
      </c>
    </row>
    <row r="797" spans="1:6">
      <c r="A797">
        <v>15460</v>
      </c>
      <c r="B797" t="s">
        <v>3922</v>
      </c>
      <c r="C797" t="s">
        <v>3553</v>
      </c>
      <c r="D797" t="s">
        <v>3554</v>
      </c>
      <c r="E797" t="s">
        <v>3501</v>
      </c>
    </row>
    <row r="798" spans="1:6">
      <c r="A798">
        <v>15460</v>
      </c>
      <c r="B798" t="s">
        <v>3891</v>
      </c>
      <c r="C798" t="s">
        <v>3607</v>
      </c>
      <c r="D798" t="s">
        <v>3679</v>
      </c>
      <c r="E798" t="s">
        <v>3521</v>
      </c>
    </row>
    <row r="799" spans="1:6">
      <c r="A799">
        <v>15465</v>
      </c>
      <c r="B799" t="s">
        <v>3889</v>
      </c>
      <c r="C799" t="s">
        <v>3499</v>
      </c>
      <c r="D799" t="s">
        <v>3500</v>
      </c>
      <c r="E799" t="s">
        <v>3494</v>
      </c>
    </row>
    <row r="800" spans="1:6">
      <c r="A800">
        <v>15470</v>
      </c>
      <c r="B800" t="s">
        <v>3985</v>
      </c>
      <c r="C800" t="s">
        <v>3576</v>
      </c>
      <c r="D800" t="s">
        <v>3577</v>
      </c>
      <c r="E800" t="s">
        <v>3494</v>
      </c>
      <c r="F800" t="s">
        <v>3815</v>
      </c>
    </row>
    <row r="801" spans="1:6">
      <c r="A801">
        <v>15470</v>
      </c>
      <c r="B801" t="s">
        <v>3858</v>
      </c>
      <c r="C801" t="s">
        <v>3576</v>
      </c>
      <c r="D801" t="s">
        <v>3577</v>
      </c>
      <c r="E801" t="s">
        <v>3494</v>
      </c>
      <c r="F801" t="s">
        <v>3890</v>
      </c>
    </row>
    <row r="802" spans="1:6">
      <c r="A802">
        <v>15490</v>
      </c>
      <c r="B802" t="s">
        <v>4749</v>
      </c>
      <c r="C802" t="s">
        <v>2805</v>
      </c>
      <c r="D802" t="s">
        <v>4484</v>
      </c>
      <c r="E802" t="s">
        <v>3532</v>
      </c>
    </row>
    <row r="803" spans="1:6">
      <c r="A803">
        <v>15515</v>
      </c>
      <c r="B803" t="s">
        <v>3887</v>
      </c>
      <c r="C803" t="s">
        <v>2805</v>
      </c>
      <c r="D803" t="s">
        <v>3502</v>
      </c>
      <c r="E803" t="s">
        <v>3503</v>
      </c>
    </row>
    <row r="804" spans="1:6">
      <c r="A804">
        <v>15540</v>
      </c>
      <c r="B804" t="s">
        <v>3883</v>
      </c>
      <c r="C804" t="s">
        <v>3764</v>
      </c>
      <c r="D804" t="s">
        <v>3765</v>
      </c>
      <c r="E804" t="s">
        <v>3613</v>
      </c>
    </row>
    <row r="805" spans="1:6">
      <c r="A805">
        <v>15550</v>
      </c>
      <c r="B805" t="s">
        <v>3882</v>
      </c>
      <c r="C805" t="s">
        <v>3510</v>
      </c>
      <c r="D805" t="s">
        <v>3720</v>
      </c>
      <c r="E805" t="s">
        <v>3492</v>
      </c>
      <c r="F805" t="s">
        <v>3881</v>
      </c>
    </row>
    <row r="806" spans="1:6">
      <c r="A806">
        <v>15570</v>
      </c>
      <c r="B806" t="s">
        <v>3880</v>
      </c>
      <c r="C806" t="s">
        <v>3576</v>
      </c>
      <c r="D806" t="s">
        <v>3577</v>
      </c>
      <c r="E806" t="s">
        <v>3521</v>
      </c>
    </row>
    <row r="807" spans="1:6">
      <c r="A807">
        <v>15575</v>
      </c>
      <c r="B807" t="s">
        <v>3879</v>
      </c>
      <c r="C807" t="s">
        <v>3579</v>
      </c>
      <c r="D807" t="s">
        <v>3580</v>
      </c>
      <c r="E807" t="s">
        <v>3492</v>
      </c>
    </row>
    <row r="808" spans="1:6">
      <c r="A808">
        <v>15580</v>
      </c>
      <c r="B808" t="s">
        <v>3855</v>
      </c>
      <c r="C808" t="s">
        <v>3510</v>
      </c>
      <c r="D808" t="s">
        <v>3548</v>
      </c>
      <c r="E808" t="s">
        <v>3521</v>
      </c>
      <c r="F808" t="s">
        <v>3875</v>
      </c>
    </row>
    <row r="809" spans="1:6">
      <c r="A809">
        <v>15580</v>
      </c>
      <c r="B809" t="s">
        <v>3852</v>
      </c>
      <c r="C809" t="s">
        <v>3510</v>
      </c>
      <c r="D809" t="s">
        <v>3548</v>
      </c>
      <c r="E809" t="s">
        <v>3521</v>
      </c>
      <c r="F809" t="s">
        <v>3875</v>
      </c>
    </row>
    <row r="810" spans="1:6">
      <c r="A810">
        <v>15580</v>
      </c>
      <c r="B810" t="s">
        <v>4697</v>
      </c>
      <c r="C810" t="s">
        <v>3510</v>
      </c>
      <c r="D810" t="s">
        <v>3548</v>
      </c>
      <c r="E810" t="s">
        <v>3521</v>
      </c>
      <c r="F810" t="s">
        <v>3875</v>
      </c>
    </row>
    <row r="811" spans="1:6">
      <c r="A811">
        <v>15580</v>
      </c>
      <c r="B811" t="s">
        <v>3876</v>
      </c>
      <c r="C811" t="s">
        <v>3510</v>
      </c>
      <c r="D811" t="s">
        <v>3548</v>
      </c>
      <c r="E811" t="s">
        <v>3521</v>
      </c>
      <c r="F811" t="s">
        <v>3823</v>
      </c>
    </row>
    <row r="812" spans="1:6">
      <c r="A812">
        <v>15580</v>
      </c>
      <c r="B812" t="s">
        <v>4750</v>
      </c>
      <c r="C812" t="s">
        <v>3510</v>
      </c>
      <c r="D812" t="s">
        <v>3548</v>
      </c>
      <c r="E812" t="s">
        <v>3521</v>
      </c>
      <c r="F812" t="s">
        <v>3822</v>
      </c>
    </row>
    <row r="813" spans="1:6">
      <c r="A813">
        <v>15580</v>
      </c>
      <c r="B813" t="s">
        <v>3874</v>
      </c>
      <c r="C813" t="s">
        <v>3510</v>
      </c>
      <c r="D813" t="s">
        <v>3548</v>
      </c>
      <c r="E813" t="s">
        <v>3521</v>
      </c>
      <c r="F813" t="s">
        <v>3871</v>
      </c>
    </row>
    <row r="814" spans="1:6">
      <c r="A814">
        <v>15580</v>
      </c>
      <c r="B814" t="s">
        <v>3853</v>
      </c>
      <c r="C814" t="s">
        <v>3510</v>
      </c>
      <c r="D814" t="s">
        <v>3548</v>
      </c>
      <c r="E814" t="s">
        <v>3521</v>
      </c>
      <c r="F814" t="s">
        <v>3820</v>
      </c>
    </row>
    <row r="815" spans="1:6">
      <c r="A815">
        <v>15580</v>
      </c>
      <c r="B815" t="s">
        <v>4013</v>
      </c>
      <c r="C815" t="s">
        <v>3510</v>
      </c>
      <c r="D815" t="s">
        <v>3548</v>
      </c>
      <c r="E815" t="s">
        <v>4664</v>
      </c>
      <c r="F815" t="s">
        <v>3875</v>
      </c>
    </row>
    <row r="816" spans="1:6">
      <c r="A816">
        <v>15590</v>
      </c>
      <c r="B816" t="s">
        <v>3888</v>
      </c>
      <c r="C816" t="s">
        <v>3562</v>
      </c>
      <c r="D816" t="s">
        <v>3563</v>
      </c>
      <c r="E816" t="s">
        <v>3699</v>
      </c>
    </row>
    <row r="817" spans="1:6">
      <c r="A817">
        <v>15595</v>
      </c>
      <c r="B817" t="s">
        <v>3870</v>
      </c>
      <c r="C817" t="s">
        <v>3576</v>
      </c>
      <c r="D817" t="s">
        <v>3577</v>
      </c>
      <c r="E817" t="s">
        <v>3646</v>
      </c>
    </row>
    <row r="818" spans="1:6">
      <c r="A818">
        <v>15610</v>
      </c>
      <c r="B818" t="s">
        <v>3869</v>
      </c>
      <c r="C818" t="s">
        <v>3510</v>
      </c>
      <c r="D818" t="s">
        <v>3536</v>
      </c>
      <c r="E818" t="s">
        <v>4595</v>
      </c>
    </row>
    <row r="819" spans="1:6">
      <c r="A819">
        <v>15640</v>
      </c>
      <c r="B819" t="s">
        <v>3832</v>
      </c>
      <c r="C819" t="s">
        <v>3583</v>
      </c>
      <c r="D819" t="s">
        <v>3584</v>
      </c>
      <c r="E819" t="s">
        <v>3498</v>
      </c>
    </row>
    <row r="820" spans="1:6">
      <c r="A820">
        <v>15720</v>
      </c>
      <c r="B820" t="s">
        <v>3846</v>
      </c>
      <c r="C820" t="s">
        <v>2818</v>
      </c>
      <c r="D820" t="s">
        <v>3531</v>
      </c>
      <c r="E820" t="s">
        <v>3532</v>
      </c>
    </row>
    <row r="821" spans="1:6">
      <c r="A821">
        <v>15720</v>
      </c>
      <c r="B821" t="s">
        <v>3844</v>
      </c>
      <c r="C821" t="s">
        <v>2818</v>
      </c>
      <c r="D821" t="s">
        <v>3531</v>
      </c>
      <c r="E821" t="s">
        <v>3532</v>
      </c>
    </row>
    <row r="822" spans="1:6">
      <c r="A822">
        <v>15720</v>
      </c>
      <c r="B822" t="s">
        <v>4739</v>
      </c>
      <c r="C822" t="s">
        <v>2818</v>
      </c>
      <c r="D822" t="s">
        <v>3531</v>
      </c>
      <c r="E822" t="s">
        <v>3532</v>
      </c>
      <c r="F822" t="s">
        <v>3843</v>
      </c>
    </row>
    <row r="823" spans="1:6">
      <c r="A823">
        <v>15730</v>
      </c>
      <c r="B823" t="s">
        <v>3857</v>
      </c>
      <c r="C823" t="s">
        <v>2819</v>
      </c>
      <c r="D823" t="s">
        <v>3662</v>
      </c>
      <c r="E823" t="s">
        <v>3501</v>
      </c>
    </row>
    <row r="824" spans="1:6">
      <c r="A824">
        <v>15755</v>
      </c>
      <c r="B824" t="s">
        <v>3859</v>
      </c>
      <c r="C824" t="s">
        <v>2825</v>
      </c>
      <c r="D824" t="s">
        <v>3495</v>
      </c>
      <c r="E824" t="s">
        <v>3494</v>
      </c>
      <c r="F824" t="s">
        <v>3836</v>
      </c>
    </row>
    <row r="825" spans="1:6">
      <c r="A825">
        <v>15770</v>
      </c>
      <c r="B825" t="s">
        <v>3876</v>
      </c>
      <c r="C825" t="s">
        <v>3510</v>
      </c>
      <c r="D825" t="s">
        <v>3516</v>
      </c>
      <c r="E825" t="s">
        <v>3501</v>
      </c>
    </row>
    <row r="826" spans="1:6">
      <c r="A826">
        <v>15770</v>
      </c>
      <c r="B826" t="s">
        <v>3965</v>
      </c>
      <c r="C826" t="s">
        <v>3600</v>
      </c>
      <c r="D826" t="s">
        <v>4679</v>
      </c>
      <c r="E826" t="s">
        <v>4680</v>
      </c>
      <c r="F826" t="s">
        <v>3835</v>
      </c>
    </row>
    <row r="827" spans="1:6">
      <c r="A827">
        <v>15770</v>
      </c>
      <c r="B827" t="s">
        <v>4751</v>
      </c>
      <c r="C827" t="s">
        <v>3510</v>
      </c>
      <c r="D827" t="s">
        <v>3867</v>
      </c>
      <c r="E827" t="s">
        <v>3501</v>
      </c>
      <c r="F827" t="s">
        <v>3835</v>
      </c>
    </row>
    <row r="828" spans="1:6">
      <c r="A828">
        <v>15770</v>
      </c>
      <c r="B828" t="s">
        <v>4752</v>
      </c>
      <c r="C828" t="s">
        <v>3510</v>
      </c>
      <c r="D828" t="s">
        <v>3867</v>
      </c>
      <c r="E828" t="s">
        <v>3501</v>
      </c>
      <c r="F828" t="s">
        <v>3835</v>
      </c>
    </row>
    <row r="829" spans="1:6">
      <c r="A829">
        <v>15770</v>
      </c>
      <c r="B829" t="s">
        <v>3896</v>
      </c>
      <c r="C829" t="s">
        <v>3510</v>
      </c>
      <c r="D829" t="s">
        <v>3867</v>
      </c>
      <c r="E829" t="s">
        <v>3501</v>
      </c>
      <c r="F829" t="s">
        <v>3835</v>
      </c>
    </row>
    <row r="830" spans="1:6">
      <c r="A830">
        <v>15775</v>
      </c>
      <c r="B830" t="s">
        <v>3858</v>
      </c>
      <c r="C830" t="s">
        <v>3576</v>
      </c>
      <c r="D830" t="s">
        <v>3577</v>
      </c>
      <c r="E830" t="s">
        <v>3494</v>
      </c>
    </row>
    <row r="831" spans="1:6">
      <c r="A831">
        <v>15795</v>
      </c>
      <c r="B831" t="s">
        <v>3825</v>
      </c>
      <c r="C831" t="s">
        <v>3510</v>
      </c>
      <c r="D831" t="s">
        <v>3527</v>
      </c>
      <c r="E831" t="s">
        <v>3501</v>
      </c>
    </row>
    <row r="832" spans="1:6">
      <c r="A832">
        <v>15795</v>
      </c>
      <c r="B832" t="s">
        <v>4753</v>
      </c>
      <c r="C832" t="s">
        <v>3510</v>
      </c>
      <c r="D832" t="s">
        <v>3527</v>
      </c>
      <c r="E832" t="s">
        <v>3501</v>
      </c>
    </row>
    <row r="833" spans="1:6">
      <c r="A833">
        <v>15795</v>
      </c>
      <c r="B833" t="s">
        <v>4754</v>
      </c>
      <c r="C833" t="s">
        <v>3510</v>
      </c>
      <c r="D833" t="s">
        <v>3527</v>
      </c>
      <c r="E833" t="s">
        <v>3501</v>
      </c>
    </row>
    <row r="834" spans="1:6">
      <c r="A834">
        <v>15795</v>
      </c>
      <c r="B834" t="s">
        <v>4755</v>
      </c>
      <c r="C834" t="s">
        <v>3510</v>
      </c>
      <c r="D834" t="s">
        <v>3527</v>
      </c>
      <c r="E834" t="s">
        <v>3650</v>
      </c>
    </row>
    <row r="835" spans="1:6">
      <c r="A835">
        <v>15795</v>
      </c>
      <c r="B835" t="s">
        <v>3817</v>
      </c>
      <c r="C835" t="s">
        <v>3510</v>
      </c>
      <c r="D835" t="s">
        <v>3527</v>
      </c>
      <c r="E835" t="s">
        <v>4579</v>
      </c>
    </row>
    <row r="836" spans="1:6">
      <c r="A836">
        <v>15825</v>
      </c>
      <c r="B836" t="s">
        <v>4756</v>
      </c>
      <c r="C836" t="s">
        <v>3510</v>
      </c>
      <c r="D836" t="s">
        <v>3527</v>
      </c>
      <c r="E836" t="s">
        <v>3501</v>
      </c>
    </row>
    <row r="837" spans="1:6">
      <c r="A837">
        <v>17480</v>
      </c>
      <c r="B837" t="s">
        <v>3805</v>
      </c>
      <c r="C837" t="s">
        <v>3499</v>
      </c>
      <c r="D837" t="s">
        <v>3500</v>
      </c>
      <c r="E837" t="s">
        <v>3627</v>
      </c>
    </row>
    <row r="838" spans="1:6">
      <c r="A838">
        <v>17480</v>
      </c>
      <c r="B838" t="s">
        <v>3826</v>
      </c>
      <c r="C838" t="s">
        <v>3490</v>
      </c>
      <c r="D838" t="s">
        <v>3491</v>
      </c>
      <c r="E838" t="s">
        <v>3498</v>
      </c>
      <c r="F838" t="s">
        <v>3963</v>
      </c>
    </row>
    <row r="839" spans="1:6">
      <c r="A839">
        <v>17490</v>
      </c>
      <c r="B839" t="s">
        <v>3856</v>
      </c>
      <c r="C839" t="s">
        <v>3499</v>
      </c>
      <c r="D839" t="s">
        <v>3500</v>
      </c>
      <c r="E839" t="s">
        <v>3501</v>
      </c>
    </row>
    <row r="840" spans="1:6">
      <c r="A840">
        <v>17505</v>
      </c>
      <c r="B840" t="s">
        <v>3855</v>
      </c>
      <c r="C840" t="s">
        <v>3499</v>
      </c>
      <c r="D840" t="s">
        <v>3500</v>
      </c>
      <c r="E840" t="s">
        <v>3627</v>
      </c>
    </row>
    <row r="841" spans="1:6">
      <c r="A841">
        <v>17510</v>
      </c>
      <c r="B841" t="s">
        <v>3813</v>
      </c>
      <c r="C841" t="s">
        <v>2806</v>
      </c>
      <c r="D841" t="s">
        <v>3652</v>
      </c>
      <c r="E841" t="s">
        <v>3691</v>
      </c>
      <c r="F841" t="s">
        <v>3862</v>
      </c>
    </row>
    <row r="842" spans="1:6">
      <c r="A842">
        <v>17510</v>
      </c>
      <c r="B842" t="s">
        <v>3992</v>
      </c>
      <c r="C842" t="s">
        <v>2806</v>
      </c>
      <c r="D842" t="s">
        <v>3652</v>
      </c>
      <c r="E842" t="s">
        <v>3564</v>
      </c>
      <c r="F842" t="s">
        <v>3862</v>
      </c>
    </row>
    <row r="843" spans="1:6">
      <c r="A843">
        <v>17510</v>
      </c>
      <c r="B843" t="s">
        <v>3825</v>
      </c>
      <c r="C843" t="s">
        <v>2811</v>
      </c>
      <c r="D843" t="s">
        <v>3493</v>
      </c>
      <c r="E843" t="s">
        <v>3532</v>
      </c>
    </row>
    <row r="844" spans="1:6">
      <c r="A844">
        <v>17530</v>
      </c>
      <c r="B844" t="s">
        <v>3922</v>
      </c>
      <c r="C844" t="s">
        <v>3553</v>
      </c>
      <c r="D844" t="s">
        <v>3554</v>
      </c>
      <c r="E844" t="s">
        <v>3501</v>
      </c>
    </row>
    <row r="845" spans="1:6">
      <c r="A845">
        <v>17560</v>
      </c>
      <c r="B845" t="s">
        <v>3810</v>
      </c>
      <c r="C845" t="s">
        <v>3607</v>
      </c>
      <c r="D845" t="s">
        <v>3679</v>
      </c>
      <c r="E845" t="s">
        <v>3494</v>
      </c>
    </row>
    <row r="846" spans="1:6">
      <c r="A846">
        <v>17570</v>
      </c>
      <c r="B846" t="s">
        <v>3848</v>
      </c>
      <c r="C846" t="s">
        <v>3499</v>
      </c>
      <c r="D846" t="s">
        <v>3500</v>
      </c>
      <c r="E846" t="s">
        <v>3501</v>
      </c>
    </row>
    <row r="847" spans="1:6">
      <c r="A847">
        <v>17590</v>
      </c>
      <c r="B847" t="s">
        <v>3814</v>
      </c>
      <c r="C847" t="s">
        <v>3576</v>
      </c>
      <c r="D847" t="s">
        <v>3577</v>
      </c>
      <c r="E847" t="s">
        <v>3688</v>
      </c>
    </row>
    <row r="848" spans="1:6">
      <c r="A848">
        <v>17630</v>
      </c>
      <c r="B848" t="s">
        <v>3852</v>
      </c>
      <c r="C848" t="s">
        <v>3499</v>
      </c>
      <c r="D848" t="s">
        <v>3500</v>
      </c>
      <c r="E848" t="s">
        <v>3521</v>
      </c>
      <c r="F848" t="s">
        <v>3851</v>
      </c>
    </row>
    <row r="849" spans="1:6">
      <c r="A849">
        <v>17640</v>
      </c>
      <c r="B849" t="s">
        <v>3850</v>
      </c>
      <c r="C849" t="s">
        <v>2825</v>
      </c>
      <c r="D849" t="s">
        <v>3495</v>
      </c>
      <c r="E849" t="s">
        <v>3521</v>
      </c>
      <c r="F849" t="s">
        <v>3189</v>
      </c>
    </row>
    <row r="850" spans="1:6">
      <c r="A850">
        <v>17640</v>
      </c>
      <c r="B850" t="s">
        <v>3842</v>
      </c>
      <c r="C850" t="s">
        <v>2825</v>
      </c>
      <c r="D850" t="s">
        <v>3495</v>
      </c>
      <c r="E850" t="s">
        <v>3521</v>
      </c>
      <c r="F850" t="s">
        <v>3815</v>
      </c>
    </row>
    <row r="851" spans="1:6">
      <c r="A851">
        <v>17650</v>
      </c>
      <c r="B851" t="s">
        <v>3848</v>
      </c>
      <c r="C851" t="s">
        <v>3499</v>
      </c>
      <c r="D851" t="s">
        <v>3500</v>
      </c>
      <c r="E851" t="s">
        <v>3501</v>
      </c>
    </row>
    <row r="852" spans="1:6">
      <c r="A852">
        <v>17660</v>
      </c>
      <c r="B852" t="s">
        <v>3839</v>
      </c>
      <c r="C852" t="s">
        <v>2822</v>
      </c>
      <c r="D852" t="s">
        <v>3838</v>
      </c>
      <c r="E852" t="s">
        <v>3593</v>
      </c>
    </row>
    <row r="853" spans="1:6">
      <c r="A853">
        <v>17670</v>
      </c>
      <c r="B853" t="s">
        <v>3805</v>
      </c>
      <c r="C853" t="s">
        <v>3499</v>
      </c>
      <c r="D853" t="s">
        <v>3500</v>
      </c>
      <c r="E853" t="s">
        <v>3627</v>
      </c>
    </row>
    <row r="854" spans="1:6">
      <c r="A854">
        <v>17670</v>
      </c>
      <c r="B854" t="s">
        <v>3805</v>
      </c>
      <c r="C854" t="s">
        <v>3499</v>
      </c>
      <c r="D854" t="s">
        <v>3500</v>
      </c>
      <c r="E854" t="s">
        <v>3494</v>
      </c>
    </row>
    <row r="855" spans="1:6">
      <c r="A855">
        <v>17670</v>
      </c>
      <c r="B855" t="s">
        <v>3847</v>
      </c>
      <c r="C855" t="s">
        <v>2811</v>
      </c>
      <c r="D855" t="s">
        <v>3493</v>
      </c>
      <c r="E855" t="s">
        <v>3521</v>
      </c>
    </row>
    <row r="856" spans="1:6">
      <c r="A856">
        <v>17675</v>
      </c>
      <c r="B856" t="s">
        <v>3859</v>
      </c>
      <c r="C856" t="s">
        <v>2818</v>
      </c>
      <c r="D856" t="s">
        <v>3531</v>
      </c>
      <c r="E856" t="s">
        <v>3658</v>
      </c>
      <c r="F856" t="s">
        <v>3843</v>
      </c>
    </row>
    <row r="857" spans="1:6">
      <c r="A857">
        <v>17675</v>
      </c>
      <c r="B857" t="s">
        <v>4757</v>
      </c>
      <c r="C857" t="s">
        <v>2818</v>
      </c>
      <c r="D857" t="s">
        <v>3531</v>
      </c>
      <c r="E857" t="s">
        <v>3658</v>
      </c>
      <c r="F857" t="s">
        <v>3843</v>
      </c>
    </row>
    <row r="858" spans="1:6">
      <c r="A858">
        <v>17675</v>
      </c>
      <c r="B858" t="s">
        <v>3845</v>
      </c>
      <c r="C858" t="s">
        <v>2818</v>
      </c>
      <c r="D858" t="s">
        <v>3531</v>
      </c>
      <c r="E858" t="s">
        <v>4671</v>
      </c>
      <c r="F858" t="s">
        <v>3843</v>
      </c>
    </row>
    <row r="859" spans="1:6">
      <c r="A859">
        <v>17675</v>
      </c>
      <c r="B859" t="s">
        <v>4758</v>
      </c>
      <c r="C859" t="s">
        <v>2818</v>
      </c>
      <c r="D859" t="s">
        <v>3531</v>
      </c>
      <c r="E859" t="s">
        <v>4671</v>
      </c>
      <c r="F859" t="s">
        <v>3843</v>
      </c>
    </row>
    <row r="860" spans="1:6">
      <c r="A860">
        <v>17690</v>
      </c>
      <c r="B860" t="s">
        <v>3861</v>
      </c>
      <c r="C860" t="s">
        <v>3499</v>
      </c>
      <c r="D860" t="s">
        <v>3500</v>
      </c>
      <c r="E860" t="s">
        <v>3532</v>
      </c>
    </row>
    <row r="861" spans="1:6">
      <c r="A861">
        <v>17700</v>
      </c>
      <c r="B861" t="s">
        <v>3832</v>
      </c>
      <c r="C861" t="s">
        <v>3583</v>
      </c>
      <c r="D861" t="s">
        <v>3584</v>
      </c>
      <c r="E861" t="s">
        <v>3498</v>
      </c>
    </row>
    <row r="862" spans="1:6">
      <c r="A862">
        <v>17710</v>
      </c>
      <c r="B862" t="s">
        <v>3842</v>
      </c>
      <c r="C862" t="s">
        <v>3499</v>
      </c>
      <c r="D862" t="s">
        <v>3500</v>
      </c>
      <c r="E862" t="s">
        <v>3494</v>
      </c>
    </row>
    <row r="863" spans="1:6">
      <c r="A863">
        <v>17725</v>
      </c>
      <c r="B863" t="s">
        <v>3863</v>
      </c>
      <c r="C863" t="s">
        <v>3562</v>
      </c>
      <c r="D863" t="s">
        <v>3563</v>
      </c>
      <c r="E863" t="s">
        <v>3494</v>
      </c>
    </row>
    <row r="864" spans="1:6">
      <c r="A864">
        <v>17725</v>
      </c>
      <c r="B864" t="s">
        <v>3864</v>
      </c>
      <c r="C864" t="s">
        <v>3562</v>
      </c>
      <c r="D864" t="s">
        <v>3563</v>
      </c>
      <c r="E864" t="s">
        <v>3564</v>
      </c>
    </row>
    <row r="865" spans="1:6">
      <c r="A865">
        <v>17730</v>
      </c>
      <c r="B865" t="s">
        <v>3827</v>
      </c>
      <c r="C865" t="s">
        <v>3499</v>
      </c>
      <c r="D865" t="s">
        <v>3500</v>
      </c>
      <c r="E865" t="s">
        <v>3494</v>
      </c>
    </row>
    <row r="866" spans="1:6">
      <c r="A866">
        <v>17730</v>
      </c>
      <c r="B866" t="s">
        <v>3857</v>
      </c>
      <c r="C866" t="s">
        <v>2819</v>
      </c>
      <c r="D866" t="s">
        <v>3662</v>
      </c>
      <c r="E866" t="s">
        <v>3501</v>
      </c>
    </row>
    <row r="867" spans="1:6">
      <c r="A867">
        <v>17750</v>
      </c>
      <c r="B867" t="s">
        <v>4726</v>
      </c>
      <c r="C867" t="s">
        <v>2805</v>
      </c>
      <c r="D867" t="s">
        <v>3502</v>
      </c>
      <c r="E867" t="s">
        <v>3503</v>
      </c>
    </row>
    <row r="868" spans="1:6">
      <c r="A868">
        <v>17750</v>
      </c>
      <c r="B868" t="s">
        <v>3841</v>
      </c>
      <c r="C868" t="s">
        <v>2805</v>
      </c>
      <c r="D868" t="s">
        <v>3502</v>
      </c>
      <c r="E868" t="s">
        <v>3503</v>
      </c>
    </row>
    <row r="869" spans="1:6">
      <c r="A869">
        <v>17750</v>
      </c>
      <c r="B869" t="s">
        <v>3873</v>
      </c>
      <c r="C869" t="s">
        <v>2805</v>
      </c>
      <c r="D869" t="s">
        <v>3502</v>
      </c>
      <c r="E869" t="s">
        <v>3594</v>
      </c>
    </row>
    <row r="870" spans="1:6">
      <c r="A870">
        <v>17760</v>
      </c>
      <c r="B870" t="s">
        <v>3840</v>
      </c>
      <c r="C870" t="s">
        <v>2805</v>
      </c>
      <c r="D870" t="s">
        <v>4484</v>
      </c>
      <c r="E870" t="s">
        <v>3564</v>
      </c>
    </row>
    <row r="871" spans="1:6">
      <c r="A871">
        <v>17760</v>
      </c>
      <c r="B871" t="s">
        <v>3825</v>
      </c>
      <c r="C871" t="s">
        <v>2825</v>
      </c>
      <c r="D871" t="s">
        <v>3495</v>
      </c>
      <c r="E871" t="s">
        <v>3494</v>
      </c>
      <c r="F871" t="s">
        <v>3836</v>
      </c>
    </row>
    <row r="872" spans="1:6">
      <c r="A872">
        <v>17765</v>
      </c>
      <c r="B872" t="s">
        <v>3922</v>
      </c>
      <c r="C872" t="s">
        <v>3553</v>
      </c>
      <c r="D872" t="s">
        <v>3554</v>
      </c>
      <c r="E872" t="s">
        <v>3521</v>
      </c>
    </row>
    <row r="873" spans="1:6">
      <c r="A873">
        <v>17780</v>
      </c>
      <c r="B873" t="s">
        <v>3873</v>
      </c>
      <c r="C873" t="s">
        <v>3553</v>
      </c>
      <c r="D873" t="s">
        <v>3554</v>
      </c>
      <c r="E873" t="s">
        <v>3532</v>
      </c>
    </row>
    <row r="874" spans="1:6">
      <c r="A874">
        <v>17780</v>
      </c>
      <c r="B874" t="s">
        <v>3821</v>
      </c>
      <c r="C874" t="s">
        <v>2825</v>
      </c>
      <c r="D874" t="s">
        <v>3495</v>
      </c>
      <c r="E874" t="s">
        <v>3521</v>
      </c>
      <c r="F874" t="s">
        <v>3189</v>
      </c>
    </row>
    <row r="875" spans="1:6">
      <c r="A875">
        <v>17790</v>
      </c>
      <c r="B875" t="s">
        <v>3839</v>
      </c>
      <c r="C875" t="s">
        <v>2825</v>
      </c>
      <c r="D875" t="s">
        <v>3495</v>
      </c>
      <c r="E875" t="s">
        <v>3494</v>
      </c>
      <c r="F875" t="s">
        <v>4064</v>
      </c>
    </row>
    <row r="876" spans="1:6">
      <c r="A876">
        <v>17790</v>
      </c>
      <c r="B876" t="s">
        <v>4759</v>
      </c>
      <c r="C876" t="s">
        <v>3632</v>
      </c>
      <c r="D876" t="s">
        <v>3633</v>
      </c>
      <c r="E876" t="s">
        <v>3521</v>
      </c>
      <c r="F876" t="s">
        <v>3835</v>
      </c>
    </row>
    <row r="877" spans="1:6">
      <c r="A877">
        <v>17795</v>
      </c>
      <c r="B877" t="s">
        <v>3819</v>
      </c>
      <c r="C877" t="s">
        <v>2805</v>
      </c>
      <c r="D877" t="s">
        <v>3502</v>
      </c>
      <c r="E877" t="s">
        <v>3503</v>
      </c>
    </row>
    <row r="878" spans="1:6">
      <c r="A878">
        <v>17795</v>
      </c>
      <c r="B878" t="s">
        <v>3818</v>
      </c>
      <c r="C878" t="s">
        <v>2805</v>
      </c>
      <c r="D878" t="s">
        <v>3502</v>
      </c>
      <c r="E878" t="s">
        <v>3503</v>
      </c>
    </row>
    <row r="879" spans="1:6">
      <c r="A879">
        <v>17800</v>
      </c>
      <c r="B879" t="s">
        <v>3829</v>
      </c>
      <c r="C879" t="s">
        <v>2805</v>
      </c>
      <c r="D879" t="s">
        <v>3502</v>
      </c>
      <c r="E879" t="s">
        <v>3503</v>
      </c>
      <c r="F879" t="s">
        <v>3828</v>
      </c>
    </row>
    <row r="880" spans="1:6">
      <c r="A880">
        <v>17800</v>
      </c>
      <c r="B880" t="s">
        <v>4008</v>
      </c>
      <c r="C880" t="s">
        <v>2808</v>
      </c>
      <c r="D880" t="s">
        <v>3614</v>
      </c>
      <c r="E880" t="s">
        <v>3521</v>
      </c>
      <c r="F880" t="s">
        <v>3961</v>
      </c>
    </row>
    <row r="881" spans="1:6">
      <c r="A881">
        <v>17800</v>
      </c>
      <c r="B881" t="s">
        <v>4760</v>
      </c>
      <c r="C881" t="s">
        <v>2808</v>
      </c>
      <c r="D881" t="s">
        <v>3614</v>
      </c>
      <c r="E881" t="s">
        <v>3521</v>
      </c>
      <c r="F881" t="s">
        <v>3833</v>
      </c>
    </row>
    <row r="882" spans="1:6">
      <c r="A882">
        <v>17820</v>
      </c>
      <c r="B882" t="s">
        <v>3832</v>
      </c>
      <c r="C882" t="s">
        <v>3583</v>
      </c>
      <c r="D882" t="s">
        <v>3584</v>
      </c>
      <c r="E882" t="s">
        <v>3498</v>
      </c>
    </row>
    <row r="883" spans="1:6">
      <c r="A883">
        <v>17830</v>
      </c>
      <c r="B883" t="s">
        <v>3812</v>
      </c>
      <c r="C883" t="s">
        <v>2825</v>
      </c>
      <c r="D883" t="s">
        <v>3495</v>
      </c>
      <c r="E883" t="s">
        <v>3521</v>
      </c>
      <c r="F883" t="s">
        <v>3189</v>
      </c>
    </row>
    <row r="884" spans="1:6">
      <c r="A884">
        <v>17830</v>
      </c>
      <c r="B884" t="s">
        <v>3831</v>
      </c>
      <c r="C884" t="s">
        <v>2825</v>
      </c>
      <c r="D884" t="s">
        <v>3495</v>
      </c>
      <c r="E884" t="s">
        <v>3521</v>
      </c>
      <c r="F884" t="s">
        <v>3830</v>
      </c>
    </row>
    <row r="885" spans="1:6">
      <c r="A885">
        <v>17840</v>
      </c>
      <c r="B885" t="s">
        <v>4027</v>
      </c>
      <c r="C885" t="s">
        <v>2805</v>
      </c>
      <c r="D885" t="s">
        <v>3502</v>
      </c>
      <c r="E885" t="s">
        <v>3503</v>
      </c>
    </row>
    <row r="886" spans="1:6">
      <c r="A886">
        <v>17840</v>
      </c>
      <c r="B886" t="s">
        <v>3808</v>
      </c>
      <c r="C886" t="s">
        <v>2805</v>
      </c>
      <c r="D886" t="s">
        <v>3502</v>
      </c>
      <c r="E886" t="s">
        <v>3503</v>
      </c>
    </row>
    <row r="887" spans="1:6">
      <c r="A887">
        <v>17855</v>
      </c>
      <c r="B887" t="s">
        <v>3827</v>
      </c>
      <c r="C887" t="s">
        <v>3499</v>
      </c>
      <c r="D887" t="s">
        <v>3500</v>
      </c>
      <c r="E887" t="s">
        <v>3494</v>
      </c>
    </row>
    <row r="888" spans="1:6">
      <c r="A888">
        <v>17870</v>
      </c>
      <c r="B888" t="s">
        <v>3826</v>
      </c>
      <c r="C888" t="s">
        <v>3490</v>
      </c>
      <c r="D888" t="s">
        <v>3491</v>
      </c>
      <c r="E888" t="s">
        <v>3498</v>
      </c>
    </row>
    <row r="889" spans="1:6">
      <c r="A889">
        <v>17885</v>
      </c>
      <c r="B889" t="s">
        <v>3813</v>
      </c>
      <c r="C889" t="s">
        <v>3510</v>
      </c>
      <c r="D889" t="s">
        <v>3548</v>
      </c>
      <c r="E889" t="s">
        <v>3521</v>
      </c>
      <c r="F889" t="s">
        <v>3871</v>
      </c>
    </row>
    <row r="890" spans="1:6">
      <c r="A890">
        <v>17895</v>
      </c>
      <c r="B890" t="s">
        <v>3825</v>
      </c>
      <c r="C890" t="s">
        <v>2811</v>
      </c>
      <c r="D890" t="s">
        <v>3493</v>
      </c>
      <c r="E890" t="s">
        <v>3532</v>
      </c>
      <c r="F890" t="s">
        <v>3843</v>
      </c>
    </row>
    <row r="891" spans="1:6">
      <c r="A891">
        <v>17895</v>
      </c>
      <c r="B891" t="s">
        <v>3811</v>
      </c>
      <c r="C891" t="s">
        <v>3510</v>
      </c>
      <c r="D891" t="s">
        <v>3548</v>
      </c>
      <c r="E891" t="s">
        <v>3521</v>
      </c>
      <c r="F891" t="s">
        <v>3822</v>
      </c>
    </row>
    <row r="892" spans="1:6">
      <c r="A892">
        <v>17895</v>
      </c>
      <c r="B892" t="s">
        <v>3812</v>
      </c>
      <c r="C892" t="s">
        <v>3510</v>
      </c>
      <c r="D892" t="s">
        <v>3548</v>
      </c>
      <c r="E892" t="s">
        <v>3521</v>
      </c>
      <c r="F892" t="s">
        <v>3820</v>
      </c>
    </row>
    <row r="893" spans="1:6">
      <c r="A893">
        <v>19000</v>
      </c>
      <c r="B893" t="s">
        <v>3809</v>
      </c>
      <c r="C893" t="s">
        <v>2805</v>
      </c>
      <c r="D893" t="s">
        <v>3502</v>
      </c>
      <c r="E893" t="s">
        <v>3503</v>
      </c>
    </row>
    <row r="894" spans="1:6">
      <c r="A894">
        <v>19000</v>
      </c>
      <c r="B894" t="s">
        <v>3818</v>
      </c>
      <c r="C894" t="s">
        <v>2805</v>
      </c>
      <c r="D894" t="s">
        <v>3502</v>
      </c>
      <c r="E894" t="s">
        <v>3503</v>
      </c>
    </row>
    <row r="895" spans="1:6">
      <c r="A895">
        <v>21480</v>
      </c>
      <c r="B895" t="s">
        <v>3816</v>
      </c>
      <c r="C895" t="s">
        <v>3510</v>
      </c>
      <c r="D895" t="s">
        <v>3687</v>
      </c>
      <c r="E895" t="s">
        <v>3564</v>
      </c>
      <c r="F895" t="s">
        <v>3815</v>
      </c>
    </row>
    <row r="896" spans="1:6">
      <c r="A896">
        <v>21510</v>
      </c>
      <c r="B896" t="s">
        <v>3810</v>
      </c>
      <c r="C896" t="s">
        <v>3607</v>
      </c>
      <c r="D896" t="s">
        <v>3679</v>
      </c>
      <c r="E896" t="s">
        <v>3494</v>
      </c>
    </row>
    <row r="897" spans="1:6">
      <c r="A897">
        <v>21520</v>
      </c>
      <c r="B897" t="s">
        <v>3922</v>
      </c>
      <c r="C897" t="s">
        <v>3553</v>
      </c>
      <c r="D897" t="s">
        <v>3554</v>
      </c>
      <c r="E897" t="s">
        <v>3521</v>
      </c>
    </row>
    <row r="898" spans="1:6">
      <c r="A898">
        <v>21560</v>
      </c>
      <c r="B898" t="s">
        <v>3814</v>
      </c>
      <c r="C898" t="s">
        <v>3576</v>
      </c>
      <c r="D898" t="s">
        <v>3577</v>
      </c>
      <c r="E898" t="s">
        <v>3688</v>
      </c>
    </row>
    <row r="899" spans="1:6">
      <c r="A899">
        <v>21600</v>
      </c>
      <c r="B899" t="s">
        <v>3873</v>
      </c>
      <c r="C899" t="s">
        <v>3553</v>
      </c>
      <c r="D899" t="s">
        <v>3554</v>
      </c>
      <c r="E899" t="s">
        <v>3532</v>
      </c>
    </row>
    <row r="900" spans="1:6">
      <c r="A900">
        <v>21600</v>
      </c>
      <c r="B900" t="s">
        <v>3812</v>
      </c>
      <c r="C900" t="s">
        <v>3510</v>
      </c>
      <c r="D900" t="s">
        <v>3513</v>
      </c>
      <c r="E900" t="s">
        <v>3521</v>
      </c>
    </row>
    <row r="901" spans="1:6">
      <c r="A901">
        <v>21600</v>
      </c>
      <c r="B901" t="s">
        <v>4761</v>
      </c>
      <c r="C901" t="s">
        <v>3510</v>
      </c>
      <c r="D901" t="s">
        <v>3687</v>
      </c>
      <c r="E901" t="s">
        <v>3792</v>
      </c>
      <c r="F901" t="s">
        <v>4043</v>
      </c>
    </row>
    <row r="902" spans="1:6">
      <c r="A902">
        <v>21600</v>
      </c>
      <c r="B902" t="s">
        <v>3811</v>
      </c>
      <c r="C902" t="s">
        <v>3510</v>
      </c>
      <c r="D902" t="s">
        <v>3513</v>
      </c>
      <c r="E902" t="s">
        <v>3729</v>
      </c>
    </row>
    <row r="903" spans="1:6">
      <c r="A903">
        <v>21600</v>
      </c>
      <c r="B903" t="s">
        <v>3813</v>
      </c>
      <c r="C903" t="s">
        <v>3510</v>
      </c>
      <c r="D903" t="s">
        <v>3513</v>
      </c>
      <c r="E903" t="s">
        <v>3718</v>
      </c>
    </row>
    <row r="904" spans="1:6">
      <c r="A904">
        <v>21600</v>
      </c>
      <c r="B904" t="s">
        <v>4762</v>
      </c>
      <c r="C904" t="s">
        <v>3510</v>
      </c>
      <c r="D904" t="s">
        <v>3513</v>
      </c>
      <c r="E904" t="s">
        <v>3696</v>
      </c>
    </row>
    <row r="905" spans="1:6">
      <c r="A905">
        <v>21600</v>
      </c>
      <c r="B905" t="s">
        <v>3854</v>
      </c>
      <c r="C905" t="s">
        <v>3510</v>
      </c>
      <c r="D905" t="s">
        <v>3513</v>
      </c>
      <c r="E905" t="s">
        <v>3730</v>
      </c>
    </row>
    <row r="906" spans="1:6">
      <c r="A906">
        <v>21725</v>
      </c>
      <c r="B906" t="s">
        <v>3878</v>
      </c>
      <c r="C906" t="s">
        <v>2805</v>
      </c>
      <c r="D906" t="s">
        <v>3502</v>
      </c>
      <c r="E906" t="s">
        <v>3503</v>
      </c>
    </row>
    <row r="907" spans="1:6">
      <c r="A907">
        <v>21725</v>
      </c>
      <c r="B907" t="s">
        <v>3873</v>
      </c>
      <c r="C907" t="s">
        <v>2805</v>
      </c>
      <c r="D907" t="s">
        <v>3502</v>
      </c>
      <c r="E907" t="s">
        <v>3594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22" sqref="F22"/>
    </sheetView>
  </sheetViews>
  <sheetFormatPr defaultRowHeight="12.75"/>
  <cols>
    <col min="1" max="1" width="16.140625" style="7" bestFit="1" customWidth="1"/>
    <col min="2" max="2" width="20.85546875" style="7" bestFit="1" customWidth="1"/>
    <col min="3" max="16384" width="9.140625" style="7"/>
  </cols>
  <sheetData>
    <row r="1" spans="1:2">
      <c r="A1" s="7" t="s">
        <v>4144</v>
      </c>
    </row>
    <row r="2" spans="1:2">
      <c r="A2" s="7" t="s">
        <v>4143</v>
      </c>
    </row>
    <row r="3" spans="1:2">
      <c r="A3" s="7" t="s">
        <v>4142</v>
      </c>
      <c r="B3" s="7" t="s">
        <v>4141</v>
      </c>
    </row>
    <row r="4" spans="1:2">
      <c r="A4" s="7" t="s">
        <v>4140</v>
      </c>
      <c r="B4" s="7" t="s">
        <v>4139</v>
      </c>
    </row>
    <row r="5" spans="1:2">
      <c r="A5" s="7" t="s">
        <v>4138</v>
      </c>
      <c r="B5" s="7" t="s">
        <v>4137</v>
      </c>
    </row>
    <row r="6" spans="1:2">
      <c r="A6" s="7" t="s">
        <v>4136</v>
      </c>
      <c r="B6" s="7" t="s">
        <v>4135</v>
      </c>
    </row>
    <row r="7" spans="1:2">
      <c r="A7" s="7" t="s">
        <v>4134</v>
      </c>
      <c r="B7" s="7" t="s">
        <v>4133</v>
      </c>
    </row>
    <row r="8" spans="1:2">
      <c r="A8" s="7" t="s">
        <v>4132</v>
      </c>
      <c r="B8" s="7" t="s">
        <v>4131</v>
      </c>
    </row>
    <row r="9" spans="1:2">
      <c r="A9" s="7" t="s">
        <v>4130</v>
      </c>
      <c r="B9" s="7" t="s">
        <v>4129</v>
      </c>
    </row>
    <row r="10" spans="1:2">
      <c r="A10" s="7" t="s">
        <v>4128</v>
      </c>
      <c r="B10" s="7" t="s">
        <v>4127</v>
      </c>
    </row>
    <row r="11" spans="1:2">
      <c r="A11" s="7" t="s">
        <v>4126</v>
      </c>
    </row>
    <row r="12" spans="1:2">
      <c r="A12" s="7" t="s">
        <v>3521</v>
      </c>
      <c r="B12" s="7" t="s">
        <v>4125</v>
      </c>
    </row>
    <row r="13" spans="1:2">
      <c r="A13" s="7" t="s">
        <v>3505</v>
      </c>
      <c r="B13" s="7" t="s">
        <v>4124</v>
      </c>
    </row>
    <row r="14" spans="1:2">
      <c r="A14" s="7" t="s">
        <v>3494</v>
      </c>
      <c r="B14" s="7" t="s">
        <v>4123</v>
      </c>
    </row>
    <row r="15" spans="1:2">
      <c r="A15" s="7" t="s">
        <v>3501</v>
      </c>
      <c r="B15" s="7" t="s">
        <v>4122</v>
      </c>
    </row>
    <row r="16" spans="1:2">
      <c r="A16" s="7" t="s">
        <v>3508</v>
      </c>
      <c r="B16" s="7" t="s">
        <v>4121</v>
      </c>
    </row>
    <row r="17" spans="1:2">
      <c r="A17" s="7" t="s">
        <v>3498</v>
      </c>
      <c r="B17" s="7" t="s">
        <v>4120</v>
      </c>
    </row>
    <row r="18" spans="1:2">
      <c r="A18" s="7" t="s">
        <v>3492</v>
      </c>
      <c r="B18" s="7" t="s">
        <v>4119</v>
      </c>
    </row>
    <row r="19" spans="1:2">
      <c r="A19" s="7" t="s">
        <v>3532</v>
      </c>
      <c r="B19" s="7" t="s">
        <v>4118</v>
      </c>
    </row>
    <row r="20" spans="1:2">
      <c r="A20" s="7" t="s">
        <v>4117</v>
      </c>
    </row>
    <row r="21" spans="1:2">
      <c r="A21" s="7" t="s">
        <v>3963</v>
      </c>
      <c r="B21" s="7" t="s">
        <v>4116</v>
      </c>
    </row>
    <row r="22" spans="1:2">
      <c r="A22" s="7" t="s">
        <v>3843</v>
      </c>
      <c r="B22" s="7" t="s">
        <v>4115</v>
      </c>
    </row>
    <row r="23" spans="1:2">
      <c r="A23" s="7" t="s">
        <v>4114</v>
      </c>
      <c r="B23" s="7" t="s">
        <v>4113</v>
      </c>
    </row>
    <row r="24" spans="1:2">
      <c r="A24" s="7" t="s">
        <v>3849</v>
      </c>
      <c r="B24" s="7" t="s">
        <v>4112</v>
      </c>
    </row>
    <row r="25" spans="1:2">
      <c r="A25" s="7" t="s">
        <v>4111</v>
      </c>
    </row>
    <row r="26" spans="1:2">
      <c r="A26" s="7" t="s">
        <v>3885</v>
      </c>
      <c r="B26" s="7" t="s">
        <v>4110</v>
      </c>
    </row>
    <row r="27" spans="1:2">
      <c r="A27" s="7" t="s">
        <v>3936</v>
      </c>
      <c r="B27" s="7" t="s">
        <v>3589</v>
      </c>
    </row>
    <row r="28" spans="1:2">
      <c r="A28" s="7" t="s">
        <v>3961</v>
      </c>
      <c r="B28" s="7" t="s">
        <v>4109</v>
      </c>
    </row>
    <row r="29" spans="1:2">
      <c r="A29" s="7" t="s">
        <v>3189</v>
      </c>
      <c r="B29" s="7" t="s">
        <v>4108</v>
      </c>
    </row>
    <row r="30" spans="1:2">
      <c r="A30" s="7" t="s">
        <v>3982</v>
      </c>
      <c r="B30" s="7" t="s">
        <v>3648</v>
      </c>
    </row>
    <row r="31" spans="1:2">
      <c r="A31" s="7" t="s">
        <v>3875</v>
      </c>
      <c r="B31" s="7" t="s">
        <v>4107</v>
      </c>
    </row>
    <row r="32" spans="1:2">
      <c r="A32" s="7" t="s">
        <v>3933</v>
      </c>
      <c r="B32" s="7" t="s">
        <v>4106</v>
      </c>
    </row>
    <row r="33" spans="1:2">
      <c r="A33" s="7" t="s">
        <v>4105</v>
      </c>
      <c r="B33" s="7" t="s">
        <v>3499</v>
      </c>
    </row>
    <row r="34" spans="1:2">
      <c r="A34" s="7" t="s">
        <v>3932</v>
      </c>
      <c r="B34" s="7" t="s">
        <v>3506</v>
      </c>
    </row>
    <row r="35" spans="1:2">
      <c r="A35" s="7" t="s">
        <v>4104</v>
      </c>
      <c r="B35" s="7" t="s">
        <v>4103</v>
      </c>
    </row>
    <row r="36" spans="1:2">
      <c r="A36" s="7" t="s">
        <v>4102</v>
      </c>
      <c r="B36" s="7" t="s">
        <v>4101</v>
      </c>
    </row>
    <row r="37" spans="1:2">
      <c r="A37" s="7" t="s">
        <v>3862</v>
      </c>
      <c r="B37" s="7" t="s">
        <v>2807</v>
      </c>
    </row>
    <row r="38" spans="1:2">
      <c r="A38" s="7" t="s">
        <v>3866</v>
      </c>
      <c r="B38" s="7" t="s">
        <v>2808</v>
      </c>
    </row>
    <row r="39" spans="1:2">
      <c r="A39" s="7" t="s">
        <v>3823</v>
      </c>
      <c r="B39" s="7" t="s">
        <v>4100</v>
      </c>
    </row>
    <row r="40" spans="1:2">
      <c r="A40" s="7" t="s">
        <v>4099</v>
      </c>
      <c r="B40" s="7" t="s">
        <v>4098</v>
      </c>
    </row>
    <row r="41" spans="1:2">
      <c r="A41" s="7" t="s">
        <v>4097</v>
      </c>
      <c r="B41" s="7" t="s">
        <v>3579</v>
      </c>
    </row>
    <row r="42" spans="1:2">
      <c r="A42" s="7" t="s">
        <v>4032</v>
      </c>
      <c r="B42" s="7" t="s">
        <v>3764</v>
      </c>
    </row>
    <row r="43" spans="1:2">
      <c r="A43" s="7" t="s">
        <v>4096</v>
      </c>
      <c r="B43" s="7" t="s">
        <v>4095</v>
      </c>
    </row>
    <row r="44" spans="1:2">
      <c r="A44" s="7" t="s">
        <v>3815</v>
      </c>
      <c r="B44" s="7" t="s">
        <v>4094</v>
      </c>
    </row>
    <row r="45" spans="1:2">
      <c r="A45" s="7" t="s">
        <v>3851</v>
      </c>
      <c r="B45" s="7" t="s">
        <v>4093</v>
      </c>
    </row>
    <row r="46" spans="1:2">
      <c r="A46" s="7" t="s">
        <v>3995</v>
      </c>
      <c r="B46" s="7" t="s">
        <v>4092</v>
      </c>
    </row>
    <row r="47" spans="1:2">
      <c r="A47" s="7" t="s">
        <v>4091</v>
      </c>
      <c r="B47" s="7" t="s">
        <v>4090</v>
      </c>
    </row>
    <row r="48" spans="1:2">
      <c r="A48" s="7" t="s">
        <v>3946</v>
      </c>
      <c r="B48" s="7" t="s">
        <v>3598</v>
      </c>
    </row>
    <row r="49" spans="1:2">
      <c r="A49" s="7" t="s">
        <v>3828</v>
      </c>
      <c r="B49" s="7" t="s">
        <v>3562</v>
      </c>
    </row>
    <row r="50" spans="1:2">
      <c r="A50" s="7" t="s">
        <v>3890</v>
      </c>
      <c r="B50" s="7" t="s">
        <v>3583</v>
      </c>
    </row>
    <row r="51" spans="1:2">
      <c r="A51" s="7" t="s">
        <v>3916</v>
      </c>
      <c r="B51" s="7" t="s">
        <v>3553</v>
      </c>
    </row>
    <row r="52" spans="1:2">
      <c r="A52" s="7" t="s">
        <v>4089</v>
      </c>
      <c r="B52" s="7" t="s">
        <v>3636</v>
      </c>
    </row>
    <row r="53" spans="1:2">
      <c r="A53" s="7" t="s">
        <v>3833</v>
      </c>
      <c r="B53" s="7" t="s">
        <v>4088</v>
      </c>
    </row>
    <row r="54" spans="1:2">
      <c r="A54" s="7" t="s">
        <v>3822</v>
      </c>
      <c r="B54" s="7" t="s">
        <v>4087</v>
      </c>
    </row>
    <row r="55" spans="1:2">
      <c r="A55" s="7" t="s">
        <v>3849</v>
      </c>
      <c r="B55" s="7" t="s">
        <v>4086</v>
      </c>
    </row>
    <row r="56" spans="1:2">
      <c r="A56" s="7" t="s">
        <v>3903</v>
      </c>
      <c r="B56" s="7" t="s">
        <v>4085</v>
      </c>
    </row>
    <row r="57" spans="1:2">
      <c r="A57" s="7" t="s">
        <v>4012</v>
      </c>
      <c r="B57" s="7" t="s">
        <v>3504</v>
      </c>
    </row>
    <row r="58" spans="1:2">
      <c r="A58" s="7" t="s">
        <v>3871</v>
      </c>
      <c r="B58" s="7" t="s">
        <v>3567</v>
      </c>
    </row>
    <row r="59" spans="1:2">
      <c r="A59" s="7" t="s">
        <v>4084</v>
      </c>
      <c r="B59" s="7" t="s">
        <v>3600</v>
      </c>
    </row>
    <row r="60" spans="1:2">
      <c r="A60" s="7" t="s">
        <v>3836</v>
      </c>
      <c r="B60" s="7" t="s">
        <v>2823</v>
      </c>
    </row>
    <row r="61" spans="1:2">
      <c r="A61" s="7" t="s">
        <v>3860</v>
      </c>
      <c r="B61" s="7" t="s">
        <v>3559</v>
      </c>
    </row>
    <row r="62" spans="1:2">
      <c r="A62" s="7" t="s">
        <v>4045</v>
      </c>
      <c r="B62" s="7" t="s">
        <v>2825</v>
      </c>
    </row>
    <row r="63" spans="1:2">
      <c r="A63" s="7" t="s">
        <v>3980</v>
      </c>
      <c r="B63" s="7" t="s">
        <v>4083</v>
      </c>
    </row>
    <row r="64" spans="1:2">
      <c r="A64" s="7" t="s">
        <v>3820</v>
      </c>
      <c r="B64" s="8" t="s">
        <v>4082</v>
      </c>
    </row>
    <row r="65" spans="1:2">
      <c r="A65" s="7" t="s">
        <v>4026</v>
      </c>
      <c r="B65" s="8" t="s">
        <v>4081</v>
      </c>
    </row>
    <row r="66" spans="1:2">
      <c r="A66" s="7" t="s">
        <v>3989</v>
      </c>
      <c r="B66" s="8" t="s">
        <v>4080</v>
      </c>
    </row>
    <row r="67" spans="1:2">
      <c r="A67" s="7" t="s">
        <v>4043</v>
      </c>
      <c r="B67" s="8" t="s">
        <v>4079</v>
      </c>
    </row>
    <row r="68" spans="1:2">
      <c r="A68" s="7" t="s">
        <v>3894</v>
      </c>
      <c r="B68" s="8" t="s">
        <v>4078</v>
      </c>
    </row>
    <row r="69" spans="1:2">
      <c r="A69" s="7" t="s">
        <v>3835</v>
      </c>
      <c r="B69" s="7" t="s">
        <v>4077</v>
      </c>
    </row>
    <row r="70" spans="1:2">
      <c r="A70" s="7" t="s">
        <v>3997</v>
      </c>
      <c r="B70" s="8" t="s">
        <v>4076</v>
      </c>
    </row>
    <row r="71" spans="1:2">
      <c r="A71" s="7" t="s">
        <v>3830</v>
      </c>
      <c r="B71" s="7" t="s">
        <v>2822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workbookViewId="0">
      <selection activeCell="K2678" sqref="K2678"/>
    </sheetView>
  </sheetViews>
  <sheetFormatPr defaultRowHeight="15"/>
  <sheetData>
    <row r="1" spans="1:1">
      <c r="A1" s="2" t="s">
        <v>94</v>
      </c>
    </row>
    <row r="2" spans="1:1">
      <c r="A2" s="2" t="s">
        <v>95</v>
      </c>
    </row>
    <row r="3" spans="1:1">
      <c r="A3" s="2" t="s">
        <v>96</v>
      </c>
    </row>
    <row r="4" spans="1:1">
      <c r="A4" s="2" t="s">
        <v>97</v>
      </c>
    </row>
    <row r="5" spans="1:1">
      <c r="A5" s="2" t="s">
        <v>98</v>
      </c>
    </row>
    <row r="6" spans="1:1">
      <c r="A6" s="3"/>
    </row>
    <row r="7" spans="1:1">
      <c r="A7" s="3"/>
    </row>
    <row r="8" spans="1:1" ht="32.25">
      <c r="A8" s="4" t="s">
        <v>99</v>
      </c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 t="s">
        <v>100</v>
      </c>
    </row>
    <row r="14" spans="1:1">
      <c r="A14" s="3" t="s">
        <v>101</v>
      </c>
    </row>
    <row r="15" spans="1:1">
      <c r="A15" s="3" t="s">
        <v>102</v>
      </c>
    </row>
    <row r="16" spans="1:1">
      <c r="A16" s="3" t="s">
        <v>103</v>
      </c>
    </row>
    <row r="17" spans="1:1">
      <c r="A17" s="3" t="s">
        <v>104</v>
      </c>
    </row>
    <row r="18" spans="1:1">
      <c r="A18" s="3" t="s">
        <v>105</v>
      </c>
    </row>
    <row r="19" spans="1:1">
      <c r="A19" s="3" t="s">
        <v>106</v>
      </c>
    </row>
    <row r="20" spans="1:1">
      <c r="A20" s="3" t="s">
        <v>107</v>
      </c>
    </row>
    <row r="21" spans="1:1">
      <c r="A21" s="3" t="s">
        <v>108</v>
      </c>
    </row>
    <row r="22" spans="1:1">
      <c r="A22" s="3" t="s">
        <v>109</v>
      </c>
    </row>
    <row r="23" spans="1:1">
      <c r="A23" s="3" t="s">
        <v>110</v>
      </c>
    </row>
    <row r="24" spans="1:1">
      <c r="A24" s="3" t="s">
        <v>111</v>
      </c>
    </row>
    <row r="25" spans="1:1">
      <c r="A25" s="3" t="s">
        <v>112</v>
      </c>
    </row>
    <row r="26" spans="1:1">
      <c r="A26" s="3" t="s">
        <v>113</v>
      </c>
    </row>
    <row r="27" spans="1:1">
      <c r="A27" s="3" t="s">
        <v>114</v>
      </c>
    </row>
    <row r="28" spans="1:1">
      <c r="A28" s="3" t="s">
        <v>115</v>
      </c>
    </row>
    <row r="29" spans="1:1">
      <c r="A29" s="3" t="s">
        <v>116</v>
      </c>
    </row>
    <row r="30" spans="1:1">
      <c r="A30" s="3" t="s">
        <v>117</v>
      </c>
    </row>
    <row r="31" spans="1:1">
      <c r="A31" s="3" t="s">
        <v>118</v>
      </c>
    </row>
    <row r="32" spans="1:1">
      <c r="A32" s="3" t="s">
        <v>119</v>
      </c>
    </row>
    <row r="33" spans="1:1">
      <c r="A33" s="3" t="s">
        <v>120</v>
      </c>
    </row>
    <row r="34" spans="1:1">
      <c r="A34" s="3" t="s">
        <v>121</v>
      </c>
    </row>
    <row r="35" spans="1:1">
      <c r="A35" s="3" t="s">
        <v>122</v>
      </c>
    </row>
    <row r="36" spans="1:1">
      <c r="A36" s="3" t="s">
        <v>123</v>
      </c>
    </row>
    <row r="37" spans="1:1">
      <c r="A37" s="3" t="s">
        <v>124</v>
      </c>
    </row>
    <row r="38" spans="1:1">
      <c r="A38" s="3" t="s">
        <v>125</v>
      </c>
    </row>
    <row r="39" spans="1:1">
      <c r="A39" s="3" t="s">
        <v>126</v>
      </c>
    </row>
    <row r="40" spans="1:1">
      <c r="A40" s="3" t="s">
        <v>127</v>
      </c>
    </row>
    <row r="41" spans="1:1">
      <c r="A41" s="3" t="s">
        <v>128</v>
      </c>
    </row>
    <row r="42" spans="1:1">
      <c r="A42" s="3" t="s">
        <v>129</v>
      </c>
    </row>
    <row r="43" spans="1:1">
      <c r="A43" s="3" t="s">
        <v>130</v>
      </c>
    </row>
    <row r="44" spans="1:1">
      <c r="A44" s="3" t="s">
        <v>131</v>
      </c>
    </row>
    <row r="45" spans="1:1">
      <c r="A45" s="3" t="s">
        <v>132</v>
      </c>
    </row>
    <row r="46" spans="1:1">
      <c r="A46" s="3" t="s">
        <v>133</v>
      </c>
    </row>
    <row r="47" spans="1:1">
      <c r="A47" s="3" t="s">
        <v>134</v>
      </c>
    </row>
    <row r="48" spans="1:1">
      <c r="A48" s="3" t="s">
        <v>135</v>
      </c>
    </row>
    <row r="49" spans="1:1">
      <c r="A49" s="3" t="s">
        <v>136</v>
      </c>
    </row>
    <row r="50" spans="1:1">
      <c r="A50" s="3" t="s">
        <v>137</v>
      </c>
    </row>
    <row r="51" spans="1:1">
      <c r="A51" s="3" t="s">
        <v>138</v>
      </c>
    </row>
    <row r="52" spans="1:1">
      <c r="A52" s="3" t="s">
        <v>139</v>
      </c>
    </row>
    <row r="53" spans="1:1">
      <c r="A53" s="3" t="s">
        <v>140</v>
      </c>
    </row>
    <row r="54" spans="1:1">
      <c r="A54" s="3" t="s">
        <v>141</v>
      </c>
    </row>
    <row r="55" spans="1:1">
      <c r="A55" s="3" t="s">
        <v>142</v>
      </c>
    </row>
    <row r="56" spans="1:1">
      <c r="A56" s="3" t="s">
        <v>143</v>
      </c>
    </row>
    <row r="57" spans="1:1">
      <c r="A57" s="3" t="s">
        <v>144</v>
      </c>
    </row>
    <row r="58" spans="1:1">
      <c r="A58" s="3" t="s">
        <v>145</v>
      </c>
    </row>
    <row r="59" spans="1:1">
      <c r="A59" s="3" t="s">
        <v>146</v>
      </c>
    </row>
    <row r="60" spans="1:1">
      <c r="A60" s="3" t="s">
        <v>147</v>
      </c>
    </row>
    <row r="61" spans="1:1">
      <c r="A61" s="3" t="s">
        <v>148</v>
      </c>
    </row>
    <row r="62" spans="1:1">
      <c r="A62" s="3" t="s">
        <v>149</v>
      </c>
    </row>
    <row r="63" spans="1:1">
      <c r="A63" s="3" t="s">
        <v>150</v>
      </c>
    </row>
    <row r="64" spans="1:1">
      <c r="A64" s="3" t="s">
        <v>151</v>
      </c>
    </row>
    <row r="65" spans="1:1">
      <c r="A65" s="3" t="s">
        <v>152</v>
      </c>
    </row>
    <row r="66" spans="1:1">
      <c r="A66" s="3" t="s">
        <v>153</v>
      </c>
    </row>
    <row r="67" spans="1:1">
      <c r="A67" s="3" t="s">
        <v>154</v>
      </c>
    </row>
    <row r="68" spans="1:1">
      <c r="A68" s="3" t="s">
        <v>155</v>
      </c>
    </row>
    <row r="69" spans="1:1">
      <c r="A69" s="3" t="s">
        <v>156</v>
      </c>
    </row>
    <row r="70" spans="1:1">
      <c r="A70" s="3" t="s">
        <v>157</v>
      </c>
    </row>
    <row r="71" spans="1:1">
      <c r="A71" s="3" t="s">
        <v>158</v>
      </c>
    </row>
    <row r="72" spans="1:1">
      <c r="A72" s="3" t="s">
        <v>159</v>
      </c>
    </row>
    <row r="73" spans="1:1">
      <c r="A73" s="3" t="s">
        <v>160</v>
      </c>
    </row>
    <row r="74" spans="1:1">
      <c r="A74" s="3" t="s">
        <v>161</v>
      </c>
    </row>
    <row r="75" spans="1:1">
      <c r="A75" s="3" t="s">
        <v>162</v>
      </c>
    </row>
    <row r="76" spans="1:1">
      <c r="A76" s="3" t="s">
        <v>163</v>
      </c>
    </row>
    <row r="77" spans="1:1">
      <c r="A77" s="3" t="s">
        <v>164</v>
      </c>
    </row>
    <row r="78" spans="1:1">
      <c r="A78" s="3" t="s">
        <v>165</v>
      </c>
    </row>
    <row r="79" spans="1:1">
      <c r="A79" s="3" t="s">
        <v>166</v>
      </c>
    </row>
    <row r="80" spans="1:1">
      <c r="A80" s="3" t="s">
        <v>167</v>
      </c>
    </row>
    <row r="81" spans="1:1">
      <c r="A81" s="3" t="s">
        <v>168</v>
      </c>
    </row>
    <row r="82" spans="1:1">
      <c r="A82" s="3" t="s">
        <v>169</v>
      </c>
    </row>
    <row r="83" spans="1:1">
      <c r="A83" s="3" t="s">
        <v>170</v>
      </c>
    </row>
    <row r="84" spans="1:1">
      <c r="A84" s="3" t="s">
        <v>171</v>
      </c>
    </row>
    <row r="85" spans="1:1">
      <c r="A85" s="3" t="s">
        <v>172</v>
      </c>
    </row>
    <row r="86" spans="1:1">
      <c r="A86" s="3" t="s">
        <v>173</v>
      </c>
    </row>
    <row r="87" spans="1:1">
      <c r="A87" s="3" t="s">
        <v>174</v>
      </c>
    </row>
    <row r="88" spans="1:1">
      <c r="A88" s="3" t="s">
        <v>175</v>
      </c>
    </row>
    <row r="89" spans="1:1">
      <c r="A89" s="3" t="s">
        <v>176</v>
      </c>
    </row>
    <row r="90" spans="1:1">
      <c r="A90" s="3" t="s">
        <v>177</v>
      </c>
    </row>
    <row r="91" spans="1:1">
      <c r="A91" s="3" t="s">
        <v>178</v>
      </c>
    </row>
    <row r="92" spans="1:1">
      <c r="A92" s="3" t="s">
        <v>179</v>
      </c>
    </row>
    <row r="93" spans="1:1">
      <c r="A93" s="3" t="s">
        <v>180</v>
      </c>
    </row>
    <row r="94" spans="1:1">
      <c r="A94" s="3" t="s">
        <v>181</v>
      </c>
    </row>
    <row r="95" spans="1:1">
      <c r="A95" s="3" t="s">
        <v>182</v>
      </c>
    </row>
    <row r="96" spans="1:1">
      <c r="A96" s="3" t="s">
        <v>183</v>
      </c>
    </row>
    <row r="97" spans="1:1">
      <c r="A97" s="3" t="s">
        <v>184</v>
      </c>
    </row>
    <row r="98" spans="1:1">
      <c r="A98" s="3" t="s">
        <v>185</v>
      </c>
    </row>
    <row r="99" spans="1:1">
      <c r="A99" s="3" t="s">
        <v>186</v>
      </c>
    </row>
    <row r="100" spans="1:1">
      <c r="A100" s="3" t="s">
        <v>187</v>
      </c>
    </row>
    <row r="101" spans="1:1">
      <c r="A101" s="3" t="s">
        <v>188</v>
      </c>
    </row>
    <row r="102" spans="1:1">
      <c r="A102" s="3" t="s">
        <v>189</v>
      </c>
    </row>
    <row r="103" spans="1:1">
      <c r="A103" s="3" t="s">
        <v>190</v>
      </c>
    </row>
    <row r="104" spans="1:1">
      <c r="A104" s="3" t="s">
        <v>191</v>
      </c>
    </row>
    <row r="105" spans="1:1">
      <c r="A105" s="3" t="s">
        <v>192</v>
      </c>
    </row>
    <row r="106" spans="1:1">
      <c r="A106" s="3" t="s">
        <v>193</v>
      </c>
    </row>
    <row r="107" spans="1:1">
      <c r="A107" s="3" t="s">
        <v>194</v>
      </c>
    </row>
    <row r="108" spans="1:1">
      <c r="A108" s="3" t="s">
        <v>195</v>
      </c>
    </row>
    <row r="109" spans="1:1">
      <c r="A109" s="3" t="s">
        <v>196</v>
      </c>
    </row>
    <row r="110" spans="1:1">
      <c r="A110" s="3" t="s">
        <v>197</v>
      </c>
    </row>
    <row r="111" spans="1:1">
      <c r="A111" s="3" t="s">
        <v>198</v>
      </c>
    </row>
    <row r="112" spans="1:1">
      <c r="A112" s="3" t="s">
        <v>199</v>
      </c>
    </row>
    <row r="113" spans="1:1">
      <c r="A113" s="3" t="s">
        <v>200</v>
      </c>
    </row>
    <row r="114" spans="1:1">
      <c r="A114" s="3" t="s">
        <v>201</v>
      </c>
    </row>
    <row r="115" spans="1:1">
      <c r="A115" s="3" t="s">
        <v>202</v>
      </c>
    </row>
    <row r="116" spans="1:1">
      <c r="A116" s="3" t="s">
        <v>203</v>
      </c>
    </row>
    <row r="117" spans="1:1">
      <c r="A117" s="3" t="s">
        <v>204</v>
      </c>
    </row>
    <row r="118" spans="1:1">
      <c r="A118" s="3" t="s">
        <v>205</v>
      </c>
    </row>
    <row r="119" spans="1:1">
      <c r="A119" s="3" t="s">
        <v>206</v>
      </c>
    </row>
    <row r="120" spans="1:1">
      <c r="A120" s="3" t="s">
        <v>207</v>
      </c>
    </row>
    <row r="121" spans="1:1">
      <c r="A121" s="3" t="s">
        <v>208</v>
      </c>
    </row>
    <row r="122" spans="1:1">
      <c r="A122" s="3" t="s">
        <v>209</v>
      </c>
    </row>
    <row r="123" spans="1:1">
      <c r="A123" s="3" t="s">
        <v>210</v>
      </c>
    </row>
    <row r="124" spans="1:1">
      <c r="A124" s="3" t="s">
        <v>211</v>
      </c>
    </row>
    <row r="125" spans="1:1">
      <c r="A125" s="3" t="s">
        <v>212</v>
      </c>
    </row>
    <row r="126" spans="1:1">
      <c r="A126" s="3" t="s">
        <v>213</v>
      </c>
    </row>
    <row r="127" spans="1:1">
      <c r="A127" s="3" t="s">
        <v>214</v>
      </c>
    </row>
    <row r="128" spans="1:1">
      <c r="A128" s="3" t="s">
        <v>215</v>
      </c>
    </row>
    <row r="129" spans="1:13">
      <c r="A129" s="3" t="s">
        <v>216</v>
      </c>
    </row>
    <row r="130" spans="1:13">
      <c r="A130" s="3" t="s">
        <v>217</v>
      </c>
    </row>
    <row r="131" spans="1:13">
      <c r="A131" s="3" t="s">
        <v>218</v>
      </c>
    </row>
    <row r="132" spans="1:13">
      <c r="A132" s="3" t="s">
        <v>219</v>
      </c>
    </row>
    <row r="133" spans="1:13">
      <c r="A133" s="3" t="s">
        <v>220</v>
      </c>
    </row>
    <row r="134" spans="1:13">
      <c r="A134" s="3" t="s">
        <v>221</v>
      </c>
      <c r="H134" s="13" t="s">
        <v>4205</v>
      </c>
      <c r="I134" s="13"/>
      <c r="J134" s="13"/>
      <c r="K134" s="13"/>
      <c r="L134" s="13"/>
      <c r="M134" s="13"/>
    </row>
    <row r="135" spans="1:13">
      <c r="A135" s="3" t="s">
        <v>222</v>
      </c>
    </row>
    <row r="136" spans="1:13">
      <c r="A136" s="3" t="s">
        <v>223</v>
      </c>
    </row>
    <row r="137" spans="1:13">
      <c r="A137" s="3" t="s">
        <v>224</v>
      </c>
    </row>
    <row r="138" spans="1:13">
      <c r="A138" s="3" t="s">
        <v>225</v>
      </c>
    </row>
    <row r="139" spans="1:13">
      <c r="A139" s="3" t="s">
        <v>226</v>
      </c>
    </row>
    <row r="140" spans="1:13">
      <c r="A140" s="3" t="s">
        <v>227</v>
      </c>
    </row>
    <row r="141" spans="1:13">
      <c r="A141" s="3" t="s">
        <v>228</v>
      </c>
    </row>
    <row r="142" spans="1:13">
      <c r="A142" s="3" t="s">
        <v>229</v>
      </c>
    </row>
    <row r="143" spans="1:13">
      <c r="A143" s="3" t="s">
        <v>230</v>
      </c>
    </row>
    <row r="144" spans="1:13">
      <c r="A144" s="3" t="s">
        <v>231</v>
      </c>
    </row>
    <row r="145" spans="1:1">
      <c r="A145" s="3" t="s">
        <v>232</v>
      </c>
    </row>
    <row r="146" spans="1:1">
      <c r="A146" s="3" t="s">
        <v>233</v>
      </c>
    </row>
    <row r="147" spans="1:1">
      <c r="A147" s="3" t="s">
        <v>234</v>
      </c>
    </row>
    <row r="148" spans="1:1">
      <c r="A148" s="3" t="s">
        <v>235</v>
      </c>
    </row>
    <row r="149" spans="1:1">
      <c r="A149" s="3" t="s">
        <v>236</v>
      </c>
    </row>
    <row r="150" spans="1:1">
      <c r="A150" s="3" t="s">
        <v>237</v>
      </c>
    </row>
    <row r="151" spans="1:1">
      <c r="A151" s="3" t="s">
        <v>238</v>
      </c>
    </row>
    <row r="152" spans="1:1">
      <c r="A152" s="3" t="s">
        <v>239</v>
      </c>
    </row>
    <row r="153" spans="1:1">
      <c r="A153" s="3" t="s">
        <v>240</v>
      </c>
    </row>
    <row r="154" spans="1:1">
      <c r="A154" s="3" t="s">
        <v>241</v>
      </c>
    </row>
    <row r="155" spans="1:1">
      <c r="A155" s="3" t="s">
        <v>242</v>
      </c>
    </row>
    <row r="156" spans="1:1">
      <c r="A156" s="3" t="s">
        <v>243</v>
      </c>
    </row>
    <row r="157" spans="1:1">
      <c r="A157" s="3" t="s">
        <v>244</v>
      </c>
    </row>
    <row r="158" spans="1:1">
      <c r="A158" s="3" t="s">
        <v>245</v>
      </c>
    </row>
    <row r="159" spans="1:1">
      <c r="A159" s="3" t="s">
        <v>246</v>
      </c>
    </row>
    <row r="160" spans="1:1">
      <c r="A160" s="3" t="s">
        <v>247</v>
      </c>
    </row>
    <row r="161" spans="1:1">
      <c r="A161" s="3" t="s">
        <v>248</v>
      </c>
    </row>
    <row r="162" spans="1:1">
      <c r="A162" s="3" t="s">
        <v>249</v>
      </c>
    </row>
    <row r="163" spans="1:1">
      <c r="A163" s="3" t="s">
        <v>250</v>
      </c>
    </row>
    <row r="164" spans="1:1">
      <c r="A164" s="3" t="s">
        <v>251</v>
      </c>
    </row>
    <row r="165" spans="1:1">
      <c r="A165" s="3" t="s">
        <v>252</v>
      </c>
    </row>
    <row r="166" spans="1:1">
      <c r="A166" s="3" t="s">
        <v>253</v>
      </c>
    </row>
    <row r="167" spans="1:1">
      <c r="A167" s="3" t="s">
        <v>254</v>
      </c>
    </row>
    <row r="168" spans="1:1">
      <c r="A168" s="3" t="s">
        <v>255</v>
      </c>
    </row>
    <row r="169" spans="1:1">
      <c r="A169" s="3" t="s">
        <v>256</v>
      </c>
    </row>
    <row r="170" spans="1:1">
      <c r="A170" s="3" t="s">
        <v>257</v>
      </c>
    </row>
    <row r="171" spans="1:1">
      <c r="A171" s="3" t="s">
        <v>258</v>
      </c>
    </row>
    <row r="172" spans="1:1">
      <c r="A172" s="3" t="s">
        <v>259</v>
      </c>
    </row>
    <row r="173" spans="1:1">
      <c r="A173" s="3" t="s">
        <v>260</v>
      </c>
    </row>
    <row r="174" spans="1:1">
      <c r="A174" s="3" t="s">
        <v>261</v>
      </c>
    </row>
    <row r="175" spans="1:1">
      <c r="A175" s="3" t="s">
        <v>262</v>
      </c>
    </row>
    <row r="176" spans="1:1">
      <c r="A176" s="3" t="s">
        <v>263</v>
      </c>
    </row>
    <row r="177" spans="1:1">
      <c r="A177" s="3" t="s">
        <v>264</v>
      </c>
    </row>
    <row r="178" spans="1:1">
      <c r="A178" s="3" t="s">
        <v>265</v>
      </c>
    </row>
    <row r="179" spans="1:1">
      <c r="A179" s="3" t="s">
        <v>266</v>
      </c>
    </row>
    <row r="180" spans="1:1">
      <c r="A180" s="3" t="s">
        <v>267</v>
      </c>
    </row>
    <row r="181" spans="1:1">
      <c r="A181" s="3" t="s">
        <v>268</v>
      </c>
    </row>
    <row r="182" spans="1:1">
      <c r="A182" s="3" t="s">
        <v>269</v>
      </c>
    </row>
    <row r="183" spans="1:1">
      <c r="A183" s="3" t="s">
        <v>270</v>
      </c>
    </row>
    <row r="184" spans="1:1">
      <c r="A184" s="3" t="s">
        <v>271</v>
      </c>
    </row>
    <row r="185" spans="1:1">
      <c r="A185" s="3" t="s">
        <v>272</v>
      </c>
    </row>
    <row r="186" spans="1:1">
      <c r="A186" s="3" t="s">
        <v>273</v>
      </c>
    </row>
    <row r="187" spans="1:1">
      <c r="A187" s="3" t="s">
        <v>274</v>
      </c>
    </row>
    <row r="188" spans="1:1">
      <c r="A188" s="3" t="s">
        <v>275</v>
      </c>
    </row>
    <row r="189" spans="1:1">
      <c r="A189" s="3" t="s">
        <v>276</v>
      </c>
    </row>
    <row r="190" spans="1:1">
      <c r="A190" s="3" t="s">
        <v>277</v>
      </c>
    </row>
    <row r="191" spans="1:1">
      <c r="A191" s="3" t="s">
        <v>278</v>
      </c>
    </row>
    <row r="192" spans="1:1">
      <c r="A192" s="3" t="s">
        <v>279</v>
      </c>
    </row>
    <row r="193" spans="1:1">
      <c r="A193" s="3" t="s">
        <v>280</v>
      </c>
    </row>
    <row r="194" spans="1:1">
      <c r="A194" s="3" t="s">
        <v>281</v>
      </c>
    </row>
    <row r="195" spans="1:1">
      <c r="A195" s="3" t="s">
        <v>282</v>
      </c>
    </row>
    <row r="196" spans="1:1">
      <c r="A196" s="3" t="s">
        <v>283</v>
      </c>
    </row>
    <row r="197" spans="1:1">
      <c r="A197" s="3" t="s">
        <v>284</v>
      </c>
    </row>
    <row r="198" spans="1:1">
      <c r="A198" s="3" t="s">
        <v>285</v>
      </c>
    </row>
    <row r="199" spans="1:1">
      <c r="A199" s="3" t="s">
        <v>286</v>
      </c>
    </row>
    <row r="200" spans="1:1">
      <c r="A200" s="3" t="s">
        <v>287</v>
      </c>
    </row>
    <row r="201" spans="1:1">
      <c r="A201" s="3" t="s">
        <v>288</v>
      </c>
    </row>
    <row r="202" spans="1:1">
      <c r="A202" s="3" t="s">
        <v>289</v>
      </c>
    </row>
    <row r="203" spans="1:1">
      <c r="A203" s="3" t="s">
        <v>290</v>
      </c>
    </row>
    <row r="204" spans="1:1">
      <c r="A204" s="3" t="s">
        <v>291</v>
      </c>
    </row>
    <row r="205" spans="1:1">
      <c r="A205" s="3" t="s">
        <v>292</v>
      </c>
    </row>
    <row r="206" spans="1:1">
      <c r="A206" s="3" t="s">
        <v>293</v>
      </c>
    </row>
    <row r="207" spans="1:1">
      <c r="A207" s="3" t="s">
        <v>294</v>
      </c>
    </row>
    <row r="208" spans="1:1">
      <c r="A208" s="3" t="s">
        <v>295</v>
      </c>
    </row>
    <row r="209" spans="1:1">
      <c r="A209" s="3" t="s">
        <v>296</v>
      </c>
    </row>
    <row r="210" spans="1:1">
      <c r="A210" s="3" t="s">
        <v>297</v>
      </c>
    </row>
    <row r="211" spans="1:1">
      <c r="A211" s="3" t="s">
        <v>298</v>
      </c>
    </row>
    <row r="212" spans="1:1">
      <c r="A212" s="3" t="s">
        <v>299</v>
      </c>
    </row>
    <row r="213" spans="1:1">
      <c r="A213" s="3" t="s">
        <v>300</v>
      </c>
    </row>
    <row r="214" spans="1:1">
      <c r="A214" s="3" t="s">
        <v>301</v>
      </c>
    </row>
    <row r="215" spans="1:1">
      <c r="A215" s="3" t="s">
        <v>302</v>
      </c>
    </row>
    <row r="216" spans="1:1">
      <c r="A216" s="3" t="s">
        <v>303</v>
      </c>
    </row>
    <row r="217" spans="1:1">
      <c r="A217" s="3" t="s">
        <v>304</v>
      </c>
    </row>
    <row r="218" spans="1:1">
      <c r="A218" s="3" t="s">
        <v>305</v>
      </c>
    </row>
    <row r="219" spans="1:1">
      <c r="A219" s="3" t="s">
        <v>306</v>
      </c>
    </row>
    <row r="220" spans="1:1">
      <c r="A220" s="3" t="s">
        <v>307</v>
      </c>
    </row>
    <row r="221" spans="1:1">
      <c r="A221" s="3" t="s">
        <v>308</v>
      </c>
    </row>
    <row r="222" spans="1:1">
      <c r="A222" s="3" t="s">
        <v>309</v>
      </c>
    </row>
    <row r="223" spans="1:1">
      <c r="A223" s="3" t="s">
        <v>310</v>
      </c>
    </row>
    <row r="224" spans="1:1">
      <c r="A224" s="3" t="s">
        <v>311</v>
      </c>
    </row>
    <row r="225" spans="1:1">
      <c r="A225" s="3" t="s">
        <v>312</v>
      </c>
    </row>
    <row r="226" spans="1:1">
      <c r="A226" s="3" t="s">
        <v>313</v>
      </c>
    </row>
    <row r="227" spans="1:1">
      <c r="A227" s="3" t="s">
        <v>314</v>
      </c>
    </row>
    <row r="228" spans="1:1">
      <c r="A228" s="3" t="s">
        <v>315</v>
      </c>
    </row>
    <row r="229" spans="1:1">
      <c r="A229" s="3" t="s">
        <v>316</v>
      </c>
    </row>
    <row r="230" spans="1:1">
      <c r="A230" s="3" t="s">
        <v>317</v>
      </c>
    </row>
    <row r="231" spans="1:1">
      <c r="A231" s="3" t="s">
        <v>318</v>
      </c>
    </row>
    <row r="232" spans="1:1">
      <c r="A232" s="3" t="s">
        <v>319</v>
      </c>
    </row>
    <row r="233" spans="1:1">
      <c r="A233" s="3" t="s">
        <v>320</v>
      </c>
    </row>
    <row r="234" spans="1:1">
      <c r="A234" s="3" t="s">
        <v>321</v>
      </c>
    </row>
    <row r="235" spans="1:1">
      <c r="A235" s="3" t="s">
        <v>322</v>
      </c>
    </row>
    <row r="236" spans="1:1">
      <c r="A236" s="3" t="s">
        <v>323</v>
      </c>
    </row>
    <row r="237" spans="1:1">
      <c r="A237" s="3" t="s">
        <v>324</v>
      </c>
    </row>
    <row r="238" spans="1:1">
      <c r="A238" s="3" t="s">
        <v>325</v>
      </c>
    </row>
    <row r="239" spans="1:1">
      <c r="A239" s="3" t="s">
        <v>326</v>
      </c>
    </row>
    <row r="240" spans="1:1">
      <c r="A240" s="3" t="s">
        <v>327</v>
      </c>
    </row>
    <row r="241" spans="1:1">
      <c r="A241" s="3" t="s">
        <v>328</v>
      </c>
    </row>
    <row r="242" spans="1:1">
      <c r="A242" s="3" t="s">
        <v>329</v>
      </c>
    </row>
    <row r="243" spans="1:1">
      <c r="A243" s="3" t="s">
        <v>330</v>
      </c>
    </row>
    <row r="244" spans="1:1">
      <c r="A244" s="3" t="s">
        <v>331</v>
      </c>
    </row>
    <row r="245" spans="1:1">
      <c r="A245" s="3" t="s">
        <v>332</v>
      </c>
    </row>
    <row r="246" spans="1:1">
      <c r="A246" s="3" t="s">
        <v>333</v>
      </c>
    </row>
    <row r="247" spans="1:1">
      <c r="A247" s="3" t="s">
        <v>334</v>
      </c>
    </row>
    <row r="248" spans="1:1">
      <c r="A248" s="3" t="s">
        <v>335</v>
      </c>
    </row>
    <row r="249" spans="1:1">
      <c r="A249" s="3" t="s">
        <v>336</v>
      </c>
    </row>
    <row r="250" spans="1:1">
      <c r="A250" s="3" t="s">
        <v>337</v>
      </c>
    </row>
    <row r="251" spans="1:1">
      <c r="A251" s="3" t="s">
        <v>338</v>
      </c>
    </row>
    <row r="252" spans="1:1">
      <c r="A252" s="3" t="s">
        <v>339</v>
      </c>
    </row>
    <row r="253" spans="1:1">
      <c r="A253" s="3" t="s">
        <v>340</v>
      </c>
    </row>
    <row r="254" spans="1:1">
      <c r="A254" s="3" t="s">
        <v>341</v>
      </c>
    </row>
    <row r="255" spans="1:1">
      <c r="A255" s="3" t="s">
        <v>342</v>
      </c>
    </row>
    <row r="256" spans="1:1">
      <c r="A256" s="3" t="s">
        <v>343</v>
      </c>
    </row>
    <row r="257" spans="1:1">
      <c r="A257" s="3" t="s">
        <v>344</v>
      </c>
    </row>
    <row r="258" spans="1:1">
      <c r="A258" s="3" t="s">
        <v>345</v>
      </c>
    </row>
    <row r="259" spans="1:1">
      <c r="A259" s="3" t="s">
        <v>346</v>
      </c>
    </row>
    <row r="260" spans="1:1">
      <c r="A260" s="3" t="s">
        <v>347</v>
      </c>
    </row>
    <row r="261" spans="1:1">
      <c r="A261" s="3" t="s">
        <v>348</v>
      </c>
    </row>
    <row r="262" spans="1:1">
      <c r="A262" s="3" t="s">
        <v>349</v>
      </c>
    </row>
    <row r="263" spans="1:1">
      <c r="A263" s="3" t="s">
        <v>350</v>
      </c>
    </row>
    <row r="264" spans="1:1">
      <c r="A264" s="3" t="s">
        <v>351</v>
      </c>
    </row>
    <row r="265" spans="1:1">
      <c r="A265" s="3" t="s">
        <v>352</v>
      </c>
    </row>
    <row r="266" spans="1:1">
      <c r="A266" s="3" t="s">
        <v>353</v>
      </c>
    </row>
    <row r="267" spans="1:1">
      <c r="A267" s="3" t="s">
        <v>354</v>
      </c>
    </row>
    <row r="268" spans="1:1">
      <c r="A268" s="3" t="s">
        <v>355</v>
      </c>
    </row>
    <row r="269" spans="1:1">
      <c r="A269" s="3" t="s">
        <v>356</v>
      </c>
    </row>
    <row r="270" spans="1:1">
      <c r="A270" s="3" t="s">
        <v>357</v>
      </c>
    </row>
    <row r="271" spans="1:1">
      <c r="A271" s="3" t="s">
        <v>358</v>
      </c>
    </row>
    <row r="272" spans="1:1">
      <c r="A272" s="3" t="s">
        <v>359</v>
      </c>
    </row>
    <row r="273" spans="1:1">
      <c r="A273" s="3" t="s">
        <v>360</v>
      </c>
    </row>
    <row r="274" spans="1:1">
      <c r="A274" s="3" t="s">
        <v>361</v>
      </c>
    </row>
    <row r="275" spans="1:1">
      <c r="A275" s="3" t="s">
        <v>362</v>
      </c>
    </row>
    <row r="276" spans="1:1">
      <c r="A276" s="3" t="s">
        <v>363</v>
      </c>
    </row>
    <row r="277" spans="1:1">
      <c r="A277" s="3" t="s">
        <v>364</v>
      </c>
    </row>
    <row r="278" spans="1:1">
      <c r="A278" s="3" t="s">
        <v>365</v>
      </c>
    </row>
    <row r="279" spans="1:1">
      <c r="A279" s="3" t="s">
        <v>366</v>
      </c>
    </row>
    <row r="280" spans="1:1">
      <c r="A280" s="3" t="s">
        <v>367</v>
      </c>
    </row>
    <row r="281" spans="1:1">
      <c r="A281" s="3" t="s">
        <v>368</v>
      </c>
    </row>
    <row r="282" spans="1:1">
      <c r="A282" s="3" t="s">
        <v>369</v>
      </c>
    </row>
    <row r="283" spans="1:1">
      <c r="A283" s="3" t="s">
        <v>370</v>
      </c>
    </row>
    <row r="284" spans="1:1">
      <c r="A284" s="3" t="s">
        <v>371</v>
      </c>
    </row>
    <row r="285" spans="1:1">
      <c r="A285" s="3" t="s">
        <v>372</v>
      </c>
    </row>
    <row r="286" spans="1:1">
      <c r="A286" s="3" t="s">
        <v>373</v>
      </c>
    </row>
    <row r="287" spans="1:1">
      <c r="A287" s="3" t="s">
        <v>374</v>
      </c>
    </row>
    <row r="288" spans="1:1">
      <c r="A288" s="3" t="s">
        <v>375</v>
      </c>
    </row>
    <row r="289" spans="1:1">
      <c r="A289" s="3" t="s">
        <v>376</v>
      </c>
    </row>
    <row r="290" spans="1:1">
      <c r="A290" s="3" t="s">
        <v>377</v>
      </c>
    </row>
    <row r="291" spans="1:1">
      <c r="A291" s="3" t="s">
        <v>378</v>
      </c>
    </row>
    <row r="292" spans="1:1">
      <c r="A292" s="3" t="s">
        <v>379</v>
      </c>
    </row>
    <row r="293" spans="1:1">
      <c r="A293" s="3" t="s">
        <v>380</v>
      </c>
    </row>
    <row r="294" spans="1:1">
      <c r="A294" s="3" t="s">
        <v>381</v>
      </c>
    </row>
    <row r="295" spans="1:1">
      <c r="A295" s="3" t="s">
        <v>382</v>
      </c>
    </row>
    <row r="296" spans="1:1">
      <c r="A296" s="3" t="s">
        <v>383</v>
      </c>
    </row>
    <row r="297" spans="1:1">
      <c r="A297" s="3" t="s">
        <v>384</v>
      </c>
    </row>
    <row r="298" spans="1:1">
      <c r="A298" s="3" t="s">
        <v>385</v>
      </c>
    </row>
    <row r="299" spans="1:1">
      <c r="A299" s="3" t="s">
        <v>386</v>
      </c>
    </row>
    <row r="300" spans="1:1">
      <c r="A300" s="3" t="s">
        <v>387</v>
      </c>
    </row>
    <row r="301" spans="1:1">
      <c r="A301" s="3" t="s">
        <v>388</v>
      </c>
    </row>
    <row r="302" spans="1:1">
      <c r="A302" s="3" t="s">
        <v>389</v>
      </c>
    </row>
    <row r="303" spans="1:1">
      <c r="A303" s="3" t="s">
        <v>390</v>
      </c>
    </row>
    <row r="304" spans="1:1">
      <c r="A304" s="3" t="s">
        <v>391</v>
      </c>
    </row>
    <row r="305" spans="1:1">
      <c r="A305" s="3" t="s">
        <v>392</v>
      </c>
    </row>
    <row r="306" spans="1:1">
      <c r="A306" s="3" t="s">
        <v>393</v>
      </c>
    </row>
    <row r="307" spans="1:1">
      <c r="A307" s="3" t="s">
        <v>394</v>
      </c>
    </row>
    <row r="308" spans="1:1">
      <c r="A308" s="3" t="s">
        <v>395</v>
      </c>
    </row>
    <row r="309" spans="1:1">
      <c r="A309" s="3" t="s">
        <v>396</v>
      </c>
    </row>
    <row r="310" spans="1:1">
      <c r="A310" s="3" t="s">
        <v>397</v>
      </c>
    </row>
    <row r="311" spans="1:1">
      <c r="A311" s="3" t="s">
        <v>398</v>
      </c>
    </row>
    <row r="312" spans="1:1">
      <c r="A312" s="3" t="s">
        <v>399</v>
      </c>
    </row>
    <row r="313" spans="1:1">
      <c r="A313" s="3" t="s">
        <v>400</v>
      </c>
    </row>
    <row r="314" spans="1:1">
      <c r="A314" s="3" t="s">
        <v>401</v>
      </c>
    </row>
    <row r="315" spans="1:1">
      <c r="A315" s="3" t="s">
        <v>402</v>
      </c>
    </row>
    <row r="316" spans="1:1">
      <c r="A316" s="3" t="s">
        <v>403</v>
      </c>
    </row>
    <row r="317" spans="1:1">
      <c r="A317" s="3" t="s">
        <v>404</v>
      </c>
    </row>
    <row r="318" spans="1:1">
      <c r="A318" s="3" t="s">
        <v>405</v>
      </c>
    </row>
    <row r="319" spans="1:1">
      <c r="A319" s="3" t="s">
        <v>406</v>
      </c>
    </row>
    <row r="320" spans="1:1">
      <c r="A320" s="3" t="s">
        <v>407</v>
      </c>
    </row>
    <row r="321" spans="1:1">
      <c r="A321" s="3" t="s">
        <v>408</v>
      </c>
    </row>
    <row r="322" spans="1:1">
      <c r="A322" s="3" t="s">
        <v>409</v>
      </c>
    </row>
    <row r="323" spans="1:1">
      <c r="A323" s="3" t="s">
        <v>410</v>
      </c>
    </row>
    <row r="324" spans="1:1">
      <c r="A324" s="3" t="s">
        <v>411</v>
      </c>
    </row>
    <row r="325" spans="1:1">
      <c r="A325" s="3" t="s">
        <v>412</v>
      </c>
    </row>
    <row r="326" spans="1:1">
      <c r="A326" s="3" t="s">
        <v>413</v>
      </c>
    </row>
    <row r="327" spans="1:1">
      <c r="A327" s="3" t="s">
        <v>414</v>
      </c>
    </row>
    <row r="328" spans="1:1">
      <c r="A328" s="3" t="s">
        <v>415</v>
      </c>
    </row>
    <row r="329" spans="1:1">
      <c r="A329" s="3" t="s">
        <v>416</v>
      </c>
    </row>
    <row r="330" spans="1:1">
      <c r="A330" s="3" t="s">
        <v>417</v>
      </c>
    </row>
    <row r="331" spans="1:1">
      <c r="A331" s="3" t="s">
        <v>418</v>
      </c>
    </row>
    <row r="332" spans="1:1">
      <c r="A332" s="3" t="s">
        <v>419</v>
      </c>
    </row>
    <row r="333" spans="1:1">
      <c r="A333" s="3" t="s">
        <v>420</v>
      </c>
    </row>
    <row r="334" spans="1:1">
      <c r="A334" s="3" t="s">
        <v>421</v>
      </c>
    </row>
    <row r="335" spans="1:1">
      <c r="A335" s="3" t="s">
        <v>422</v>
      </c>
    </row>
    <row r="336" spans="1:1">
      <c r="A336" s="3" t="s">
        <v>423</v>
      </c>
    </row>
    <row r="337" spans="1:1">
      <c r="A337" s="3" t="s">
        <v>424</v>
      </c>
    </row>
    <row r="338" spans="1:1">
      <c r="A338" s="3" t="s">
        <v>425</v>
      </c>
    </row>
    <row r="339" spans="1:1">
      <c r="A339" s="3" t="s">
        <v>426</v>
      </c>
    </row>
    <row r="340" spans="1:1">
      <c r="A340" s="3" t="s">
        <v>427</v>
      </c>
    </row>
    <row r="341" spans="1:1">
      <c r="A341" s="3" t="s">
        <v>428</v>
      </c>
    </row>
    <row r="342" spans="1:1">
      <c r="A342" s="3" t="s">
        <v>429</v>
      </c>
    </row>
    <row r="343" spans="1:1">
      <c r="A343" s="3" t="s">
        <v>430</v>
      </c>
    </row>
    <row r="344" spans="1:1">
      <c r="A344" s="3" t="s">
        <v>431</v>
      </c>
    </row>
    <row r="345" spans="1:1">
      <c r="A345" s="3" t="s">
        <v>432</v>
      </c>
    </row>
    <row r="346" spans="1:1">
      <c r="A346" s="3" t="s">
        <v>433</v>
      </c>
    </row>
    <row r="347" spans="1:1">
      <c r="A347" s="3" t="s">
        <v>434</v>
      </c>
    </row>
    <row r="348" spans="1:1">
      <c r="A348" s="3" t="s">
        <v>435</v>
      </c>
    </row>
    <row r="349" spans="1:1">
      <c r="A349" s="3" t="s">
        <v>436</v>
      </c>
    </row>
    <row r="350" spans="1:1">
      <c r="A350" s="3" t="s">
        <v>437</v>
      </c>
    </row>
    <row r="351" spans="1:1">
      <c r="A351" s="3" t="s">
        <v>438</v>
      </c>
    </row>
    <row r="352" spans="1:1">
      <c r="A352" s="3" t="s">
        <v>439</v>
      </c>
    </row>
    <row r="353" spans="1:1">
      <c r="A353" s="3" t="s">
        <v>440</v>
      </c>
    </row>
    <row r="354" spans="1:1">
      <c r="A354" s="3" t="s">
        <v>441</v>
      </c>
    </row>
    <row r="355" spans="1:1">
      <c r="A355" s="3" t="s">
        <v>442</v>
      </c>
    </row>
    <row r="356" spans="1:1">
      <c r="A356" s="3" t="s">
        <v>443</v>
      </c>
    </row>
    <row r="357" spans="1:1">
      <c r="A357" s="3" t="s">
        <v>444</v>
      </c>
    </row>
    <row r="358" spans="1:1">
      <c r="A358" s="3" t="s">
        <v>445</v>
      </c>
    </row>
    <row r="359" spans="1:1">
      <c r="A359" s="3" t="s">
        <v>446</v>
      </c>
    </row>
    <row r="360" spans="1:1">
      <c r="A360" s="3" t="s">
        <v>447</v>
      </c>
    </row>
    <row r="361" spans="1:1">
      <c r="A361" s="3" t="s">
        <v>448</v>
      </c>
    </row>
    <row r="362" spans="1:1">
      <c r="A362" s="3" t="s">
        <v>449</v>
      </c>
    </row>
    <row r="363" spans="1:1">
      <c r="A363" s="3" t="s">
        <v>450</v>
      </c>
    </row>
    <row r="364" spans="1:1">
      <c r="A364" s="3" t="s">
        <v>451</v>
      </c>
    </row>
    <row r="365" spans="1:1">
      <c r="A365" s="3" t="s">
        <v>452</v>
      </c>
    </row>
    <row r="366" spans="1:1">
      <c r="A366" s="3" t="s">
        <v>453</v>
      </c>
    </row>
    <row r="367" spans="1:1">
      <c r="A367" s="3" t="s">
        <v>454</v>
      </c>
    </row>
    <row r="368" spans="1:1">
      <c r="A368" s="3" t="s">
        <v>455</v>
      </c>
    </row>
    <row r="369" spans="1:1">
      <c r="A369" s="3" t="s">
        <v>456</v>
      </c>
    </row>
    <row r="370" spans="1:1">
      <c r="A370" s="3" t="s">
        <v>457</v>
      </c>
    </row>
    <row r="371" spans="1:1">
      <c r="A371" s="3" t="s">
        <v>458</v>
      </c>
    </row>
    <row r="372" spans="1:1">
      <c r="A372" s="3" t="s">
        <v>459</v>
      </c>
    </row>
    <row r="373" spans="1:1">
      <c r="A373" s="3" t="s">
        <v>460</v>
      </c>
    </row>
    <row r="374" spans="1:1">
      <c r="A374" s="3" t="s">
        <v>461</v>
      </c>
    </row>
    <row r="375" spans="1:1">
      <c r="A375" s="3" t="s">
        <v>462</v>
      </c>
    </row>
    <row r="376" spans="1:1">
      <c r="A376" s="3" t="s">
        <v>463</v>
      </c>
    </row>
    <row r="377" spans="1:1">
      <c r="A377" s="3" t="s">
        <v>464</v>
      </c>
    </row>
    <row r="378" spans="1:1">
      <c r="A378" s="3" t="s">
        <v>465</v>
      </c>
    </row>
    <row r="379" spans="1:1">
      <c r="A379" s="3" t="s">
        <v>466</v>
      </c>
    </row>
    <row r="380" spans="1:1">
      <c r="A380" s="3" t="s">
        <v>467</v>
      </c>
    </row>
    <row r="381" spans="1:1">
      <c r="A381" s="3" t="s">
        <v>468</v>
      </c>
    </row>
    <row r="382" spans="1:1">
      <c r="A382" s="3" t="s">
        <v>469</v>
      </c>
    </row>
    <row r="383" spans="1:1">
      <c r="A383" s="3" t="s">
        <v>470</v>
      </c>
    </row>
    <row r="384" spans="1:1">
      <c r="A384" s="3" t="s">
        <v>471</v>
      </c>
    </row>
    <row r="385" spans="1:1">
      <c r="A385" s="3" t="s">
        <v>472</v>
      </c>
    </row>
    <row r="386" spans="1:1">
      <c r="A386" s="3" t="s">
        <v>473</v>
      </c>
    </row>
    <row r="387" spans="1:1">
      <c r="A387" s="3" t="s">
        <v>474</v>
      </c>
    </row>
    <row r="388" spans="1:1">
      <c r="A388" s="3" t="s">
        <v>475</v>
      </c>
    </row>
    <row r="389" spans="1:1">
      <c r="A389" s="3" t="s">
        <v>476</v>
      </c>
    </row>
    <row r="390" spans="1:1">
      <c r="A390" s="3" t="s">
        <v>477</v>
      </c>
    </row>
    <row r="391" spans="1:1">
      <c r="A391" s="3" t="s">
        <v>478</v>
      </c>
    </row>
    <row r="392" spans="1:1">
      <c r="A392" s="3" t="s">
        <v>479</v>
      </c>
    </row>
    <row r="393" spans="1:1">
      <c r="A393" s="3" t="s">
        <v>480</v>
      </c>
    </row>
    <row r="394" spans="1:1">
      <c r="A394" s="3" t="s">
        <v>481</v>
      </c>
    </row>
    <row r="395" spans="1:1">
      <c r="A395" s="3" t="s">
        <v>482</v>
      </c>
    </row>
    <row r="396" spans="1:1">
      <c r="A396" s="3" t="s">
        <v>483</v>
      </c>
    </row>
    <row r="397" spans="1:1">
      <c r="A397" s="3" t="s">
        <v>484</v>
      </c>
    </row>
    <row r="398" spans="1:1">
      <c r="A398" s="3" t="s">
        <v>485</v>
      </c>
    </row>
    <row r="399" spans="1:1">
      <c r="A399" s="3" t="s">
        <v>486</v>
      </c>
    </row>
    <row r="400" spans="1:1">
      <c r="A400" s="3" t="s">
        <v>487</v>
      </c>
    </row>
    <row r="401" spans="1:1">
      <c r="A401" s="3" t="s">
        <v>488</v>
      </c>
    </row>
    <row r="402" spans="1:1">
      <c r="A402" s="3" t="s">
        <v>489</v>
      </c>
    </row>
    <row r="403" spans="1:1">
      <c r="A403" s="3" t="s">
        <v>490</v>
      </c>
    </row>
    <row r="404" spans="1:1">
      <c r="A404" s="3" t="s">
        <v>491</v>
      </c>
    </row>
    <row r="405" spans="1:1">
      <c r="A405" s="3" t="s">
        <v>492</v>
      </c>
    </row>
    <row r="406" spans="1:1">
      <c r="A406" s="3" t="s">
        <v>493</v>
      </c>
    </row>
    <row r="407" spans="1:1">
      <c r="A407" s="3" t="s">
        <v>494</v>
      </c>
    </row>
    <row r="408" spans="1:1">
      <c r="A408" s="3" t="s">
        <v>495</v>
      </c>
    </row>
    <row r="409" spans="1:1">
      <c r="A409" s="3" t="s">
        <v>496</v>
      </c>
    </row>
    <row r="410" spans="1:1">
      <c r="A410" s="3" t="s">
        <v>497</v>
      </c>
    </row>
    <row r="411" spans="1:1">
      <c r="A411" s="3" t="s">
        <v>498</v>
      </c>
    </row>
    <row r="412" spans="1:1">
      <c r="A412" s="3" t="s">
        <v>499</v>
      </c>
    </row>
    <row r="413" spans="1:1">
      <c r="A413" s="3" t="s">
        <v>500</v>
      </c>
    </row>
    <row r="414" spans="1:1">
      <c r="A414" s="3" t="s">
        <v>501</v>
      </c>
    </row>
    <row r="415" spans="1:1">
      <c r="A415" s="3" t="s">
        <v>502</v>
      </c>
    </row>
    <row r="416" spans="1:1">
      <c r="A416" s="3" t="s">
        <v>503</v>
      </c>
    </row>
    <row r="417" spans="1:1">
      <c r="A417" s="3" t="s">
        <v>504</v>
      </c>
    </row>
    <row r="418" spans="1:1">
      <c r="A418" s="3" t="s">
        <v>505</v>
      </c>
    </row>
    <row r="419" spans="1:1">
      <c r="A419" s="3" t="s">
        <v>506</v>
      </c>
    </row>
    <row r="420" spans="1:1">
      <c r="A420" s="3" t="s">
        <v>507</v>
      </c>
    </row>
    <row r="421" spans="1:1">
      <c r="A421" s="3" t="s">
        <v>508</v>
      </c>
    </row>
    <row r="422" spans="1:1">
      <c r="A422" s="3" t="s">
        <v>509</v>
      </c>
    </row>
    <row r="423" spans="1:1">
      <c r="A423" s="3" t="s">
        <v>510</v>
      </c>
    </row>
    <row r="424" spans="1:1">
      <c r="A424" s="3" t="s">
        <v>511</v>
      </c>
    </row>
    <row r="425" spans="1:1">
      <c r="A425" s="3" t="s">
        <v>512</v>
      </c>
    </row>
    <row r="426" spans="1:1">
      <c r="A426" s="3" t="s">
        <v>513</v>
      </c>
    </row>
    <row r="427" spans="1:1">
      <c r="A427" s="3" t="s">
        <v>514</v>
      </c>
    </row>
    <row r="428" spans="1:1">
      <c r="A428" s="3" t="s">
        <v>515</v>
      </c>
    </row>
    <row r="429" spans="1:1">
      <c r="A429" s="3" t="s">
        <v>516</v>
      </c>
    </row>
    <row r="430" spans="1:1">
      <c r="A430" s="3" t="s">
        <v>517</v>
      </c>
    </row>
    <row r="431" spans="1:1">
      <c r="A431" s="3" t="s">
        <v>518</v>
      </c>
    </row>
    <row r="432" spans="1:1">
      <c r="A432" s="3" t="s">
        <v>519</v>
      </c>
    </row>
    <row r="433" spans="1:1">
      <c r="A433" s="3" t="s">
        <v>520</v>
      </c>
    </row>
    <row r="434" spans="1:1">
      <c r="A434" s="3" t="s">
        <v>521</v>
      </c>
    </row>
    <row r="435" spans="1:1">
      <c r="A435" s="3" t="s">
        <v>522</v>
      </c>
    </row>
    <row r="436" spans="1:1">
      <c r="A436" s="3" t="s">
        <v>523</v>
      </c>
    </row>
    <row r="437" spans="1:1">
      <c r="A437" s="3" t="s">
        <v>524</v>
      </c>
    </row>
    <row r="438" spans="1:1">
      <c r="A438" s="3" t="s">
        <v>525</v>
      </c>
    </row>
    <row r="439" spans="1:1">
      <c r="A439" s="3" t="s">
        <v>526</v>
      </c>
    </row>
    <row r="440" spans="1:1">
      <c r="A440" s="3" t="s">
        <v>527</v>
      </c>
    </row>
    <row r="441" spans="1:1">
      <c r="A441" s="3" t="s">
        <v>528</v>
      </c>
    </row>
    <row r="442" spans="1:1">
      <c r="A442" s="3" t="s">
        <v>529</v>
      </c>
    </row>
    <row r="443" spans="1:1">
      <c r="A443" s="3" t="s">
        <v>530</v>
      </c>
    </row>
    <row r="444" spans="1:1">
      <c r="A444" s="3" t="s">
        <v>531</v>
      </c>
    </row>
    <row r="445" spans="1:1">
      <c r="A445" s="3" t="s">
        <v>532</v>
      </c>
    </row>
    <row r="446" spans="1:1">
      <c r="A446" s="3" t="s">
        <v>533</v>
      </c>
    </row>
    <row r="447" spans="1:1">
      <c r="A447" s="3" t="s">
        <v>534</v>
      </c>
    </row>
    <row r="448" spans="1:1">
      <c r="A448" s="3" t="s">
        <v>535</v>
      </c>
    </row>
    <row r="449" spans="1:1">
      <c r="A449" s="3" t="s">
        <v>536</v>
      </c>
    </row>
    <row r="450" spans="1:1">
      <c r="A450" s="3" t="s">
        <v>537</v>
      </c>
    </row>
    <row r="451" spans="1:1">
      <c r="A451" s="3" t="s">
        <v>538</v>
      </c>
    </row>
    <row r="452" spans="1:1">
      <c r="A452" s="3" t="s">
        <v>539</v>
      </c>
    </row>
    <row r="453" spans="1:1">
      <c r="A453" s="3" t="s">
        <v>540</v>
      </c>
    </row>
    <row r="454" spans="1:1">
      <c r="A454" s="3" t="s">
        <v>541</v>
      </c>
    </row>
    <row r="455" spans="1:1">
      <c r="A455" s="3" t="s">
        <v>542</v>
      </c>
    </row>
    <row r="456" spans="1:1">
      <c r="A456" s="3">
        <v>35.200000000000003</v>
      </c>
    </row>
    <row r="457" spans="1:1">
      <c r="A457" s="3" t="s">
        <v>543</v>
      </c>
    </row>
    <row r="458" spans="1:1">
      <c r="A458" s="3">
        <v>35.24</v>
      </c>
    </row>
    <row r="459" spans="1:1">
      <c r="A459" s="3" t="s">
        <v>544</v>
      </c>
    </row>
    <row r="460" spans="1:1">
      <c r="A460" s="3" t="s">
        <v>545</v>
      </c>
    </row>
    <row r="461" spans="1:1">
      <c r="A461" s="3" t="s">
        <v>546</v>
      </c>
    </row>
    <row r="462" spans="1:1">
      <c r="A462" s="3" t="s">
        <v>547</v>
      </c>
    </row>
    <row r="463" spans="1:1">
      <c r="A463" s="3" t="s">
        <v>548</v>
      </c>
    </row>
    <row r="464" spans="1:1">
      <c r="A464" s="3" t="s">
        <v>549</v>
      </c>
    </row>
    <row r="465" spans="1:1">
      <c r="A465" s="3" t="s">
        <v>550</v>
      </c>
    </row>
    <row r="466" spans="1:1">
      <c r="A466" s="3" t="s">
        <v>551</v>
      </c>
    </row>
    <row r="467" spans="1:1">
      <c r="A467" s="3" t="s">
        <v>552</v>
      </c>
    </row>
    <row r="468" spans="1:1">
      <c r="A468" s="3" t="s">
        <v>553</v>
      </c>
    </row>
    <row r="469" spans="1:1">
      <c r="A469" s="3" t="s">
        <v>554</v>
      </c>
    </row>
    <row r="470" spans="1:1">
      <c r="A470" s="3" t="s">
        <v>555</v>
      </c>
    </row>
    <row r="471" spans="1:1">
      <c r="A471" s="3" t="s">
        <v>556</v>
      </c>
    </row>
    <row r="472" spans="1:1">
      <c r="A472" s="3" t="s">
        <v>557</v>
      </c>
    </row>
    <row r="473" spans="1:1">
      <c r="A473" s="3" t="s">
        <v>558</v>
      </c>
    </row>
    <row r="474" spans="1:1">
      <c r="A474" s="3">
        <v>35.56</v>
      </c>
    </row>
    <row r="475" spans="1:1">
      <c r="A475" s="3" t="s">
        <v>559</v>
      </c>
    </row>
    <row r="476" spans="1:1">
      <c r="A476" s="3">
        <v>35.6</v>
      </c>
    </row>
    <row r="477" spans="1:1">
      <c r="A477" s="3" t="s">
        <v>560</v>
      </c>
    </row>
    <row r="478" spans="1:1">
      <c r="A478" s="3" t="s">
        <v>561</v>
      </c>
    </row>
    <row r="479" spans="1:1">
      <c r="A479" s="3" t="s">
        <v>562</v>
      </c>
    </row>
    <row r="480" spans="1:1">
      <c r="A480" s="3" t="s">
        <v>563</v>
      </c>
    </row>
    <row r="481" spans="1:1">
      <c r="A481" s="3" t="s">
        <v>564</v>
      </c>
    </row>
    <row r="482" spans="1:1">
      <c r="A482" s="3" t="s">
        <v>565</v>
      </c>
    </row>
    <row r="483" spans="1:1">
      <c r="A483" s="3" t="s">
        <v>566</v>
      </c>
    </row>
    <row r="484" spans="1:1">
      <c r="A484" s="3" t="s">
        <v>567</v>
      </c>
    </row>
    <row r="485" spans="1:1">
      <c r="A485" s="3" t="s">
        <v>568</v>
      </c>
    </row>
    <row r="486" spans="1:1">
      <c r="A486" s="3" t="s">
        <v>569</v>
      </c>
    </row>
    <row r="487" spans="1:1">
      <c r="A487" s="3" t="s">
        <v>570</v>
      </c>
    </row>
    <row r="488" spans="1:1">
      <c r="A488" s="3" t="s">
        <v>571</v>
      </c>
    </row>
    <row r="489" spans="1:1">
      <c r="A489" s="3" t="s">
        <v>572</v>
      </c>
    </row>
    <row r="490" spans="1:1">
      <c r="A490" s="3" t="s">
        <v>573</v>
      </c>
    </row>
    <row r="491" spans="1:1">
      <c r="A491" s="3" t="s">
        <v>574</v>
      </c>
    </row>
    <row r="492" spans="1:1">
      <c r="A492" s="3" t="s">
        <v>575</v>
      </c>
    </row>
    <row r="493" spans="1:1">
      <c r="A493" s="3" t="s">
        <v>576</v>
      </c>
    </row>
    <row r="494" spans="1:1">
      <c r="A494" s="3" t="s">
        <v>577</v>
      </c>
    </row>
    <row r="495" spans="1:1">
      <c r="A495" s="3" t="s">
        <v>578</v>
      </c>
    </row>
    <row r="496" spans="1:1">
      <c r="A496" s="3" t="s">
        <v>579</v>
      </c>
    </row>
    <row r="497" spans="1:1">
      <c r="A497" s="3" t="s">
        <v>580</v>
      </c>
    </row>
    <row r="498" spans="1:1">
      <c r="A498" s="3" t="s">
        <v>581</v>
      </c>
    </row>
    <row r="499" spans="1:1">
      <c r="A499" s="3" t="s">
        <v>582</v>
      </c>
    </row>
    <row r="500" spans="1:1">
      <c r="A500" s="3" t="s">
        <v>583</v>
      </c>
    </row>
    <row r="501" spans="1:1">
      <c r="A501" s="3" t="s">
        <v>584</v>
      </c>
    </row>
    <row r="502" spans="1:1">
      <c r="A502" s="3" t="s">
        <v>585</v>
      </c>
    </row>
    <row r="503" spans="1:1">
      <c r="A503" s="3" t="s">
        <v>586</v>
      </c>
    </row>
    <row r="504" spans="1:1">
      <c r="A504" s="3" t="s">
        <v>587</v>
      </c>
    </row>
    <row r="505" spans="1:1">
      <c r="A505" s="3" t="s">
        <v>588</v>
      </c>
    </row>
    <row r="506" spans="1:1">
      <c r="A506" s="3" t="s">
        <v>589</v>
      </c>
    </row>
    <row r="507" spans="1:1">
      <c r="A507" s="3" t="s">
        <v>590</v>
      </c>
    </row>
    <row r="508" spans="1:1">
      <c r="A508" s="3" t="s">
        <v>591</v>
      </c>
    </row>
    <row r="509" spans="1:1">
      <c r="A509" s="3" t="s">
        <v>592</v>
      </c>
    </row>
    <row r="510" spans="1:1">
      <c r="A510" s="3" t="s">
        <v>593</v>
      </c>
    </row>
    <row r="511" spans="1:1">
      <c r="A511" s="3" t="s">
        <v>594</v>
      </c>
    </row>
    <row r="512" spans="1:1">
      <c r="A512" s="3" t="s">
        <v>595</v>
      </c>
    </row>
    <row r="513" spans="1:1">
      <c r="A513" s="3" t="s">
        <v>596</v>
      </c>
    </row>
    <row r="514" spans="1:1">
      <c r="A514" s="3" t="s">
        <v>597</v>
      </c>
    </row>
    <row r="515" spans="1:1">
      <c r="A515" s="3" t="s">
        <v>598</v>
      </c>
    </row>
    <row r="516" spans="1:1">
      <c r="A516" s="3" t="s">
        <v>599</v>
      </c>
    </row>
    <row r="517" spans="1:1">
      <c r="A517" s="3" t="s">
        <v>600</v>
      </c>
    </row>
    <row r="518" spans="1:1">
      <c r="A518" s="3" t="s">
        <v>601</v>
      </c>
    </row>
    <row r="519" spans="1:1">
      <c r="A519" s="3" t="s">
        <v>602</v>
      </c>
    </row>
    <row r="520" spans="1:1">
      <c r="A520" s="3" t="s">
        <v>603</v>
      </c>
    </row>
    <row r="521" spans="1:1">
      <c r="A521" s="3" t="s">
        <v>604</v>
      </c>
    </row>
    <row r="522" spans="1:1">
      <c r="A522" s="3" t="s">
        <v>605</v>
      </c>
    </row>
    <row r="523" spans="1:1">
      <c r="A523" s="3" t="s">
        <v>606</v>
      </c>
    </row>
    <row r="524" spans="1:1">
      <c r="A524" s="3" t="s">
        <v>607</v>
      </c>
    </row>
    <row r="525" spans="1:1">
      <c r="A525" s="3" t="s">
        <v>608</v>
      </c>
    </row>
    <row r="526" spans="1:1">
      <c r="A526" s="3" t="s">
        <v>609</v>
      </c>
    </row>
    <row r="527" spans="1:1">
      <c r="A527" s="3" t="s">
        <v>610</v>
      </c>
    </row>
    <row r="528" spans="1:1">
      <c r="A528" s="3" t="s">
        <v>611</v>
      </c>
    </row>
    <row r="529" spans="1:1">
      <c r="A529" s="3" t="s">
        <v>612</v>
      </c>
    </row>
    <row r="530" spans="1:1">
      <c r="A530" s="3" t="s">
        <v>613</v>
      </c>
    </row>
    <row r="531" spans="1:1">
      <c r="A531" s="3" t="s">
        <v>614</v>
      </c>
    </row>
    <row r="532" spans="1:1">
      <c r="A532" s="3" t="s">
        <v>615</v>
      </c>
    </row>
    <row r="533" spans="1:1">
      <c r="A533" s="3" t="s">
        <v>616</v>
      </c>
    </row>
    <row r="534" spans="1:1">
      <c r="A534" s="3" t="s">
        <v>617</v>
      </c>
    </row>
    <row r="535" spans="1:1">
      <c r="A535" s="3" t="s">
        <v>618</v>
      </c>
    </row>
    <row r="536" spans="1:1">
      <c r="A536" s="3" t="s">
        <v>619</v>
      </c>
    </row>
    <row r="537" spans="1:1">
      <c r="A537" s="3" t="s">
        <v>620</v>
      </c>
    </row>
    <row r="538" spans="1:1">
      <c r="A538" s="3" t="s">
        <v>621</v>
      </c>
    </row>
    <row r="539" spans="1:1">
      <c r="A539" s="3" t="s">
        <v>622</v>
      </c>
    </row>
    <row r="540" spans="1:1">
      <c r="A540" s="3" t="s">
        <v>623</v>
      </c>
    </row>
    <row r="541" spans="1:1">
      <c r="A541" s="3" t="s">
        <v>624</v>
      </c>
    </row>
    <row r="542" spans="1:1">
      <c r="A542" s="3" t="s">
        <v>625</v>
      </c>
    </row>
    <row r="543" spans="1:1">
      <c r="A543" s="3" t="s">
        <v>626</v>
      </c>
    </row>
    <row r="544" spans="1:1">
      <c r="A544" s="3" t="s">
        <v>627</v>
      </c>
    </row>
    <row r="545" spans="1:1">
      <c r="A545" s="3" t="s">
        <v>628</v>
      </c>
    </row>
    <row r="546" spans="1:1">
      <c r="A546" s="3" t="s">
        <v>629</v>
      </c>
    </row>
    <row r="547" spans="1:1">
      <c r="A547" s="3" t="s">
        <v>630</v>
      </c>
    </row>
    <row r="548" spans="1:1">
      <c r="A548" s="3" t="s">
        <v>631</v>
      </c>
    </row>
    <row r="549" spans="1:1">
      <c r="A549" s="3" t="s">
        <v>632</v>
      </c>
    </row>
    <row r="550" spans="1:1">
      <c r="A550" s="3" t="s">
        <v>633</v>
      </c>
    </row>
    <row r="551" spans="1:1">
      <c r="A551" s="3" t="s">
        <v>634</v>
      </c>
    </row>
    <row r="552" spans="1:1">
      <c r="A552" s="3" t="s">
        <v>635</v>
      </c>
    </row>
    <row r="553" spans="1:1">
      <c r="A553" s="3" t="s">
        <v>636</v>
      </c>
    </row>
    <row r="554" spans="1:1">
      <c r="A554" s="3" t="s">
        <v>637</v>
      </c>
    </row>
    <row r="555" spans="1:1">
      <c r="A555" s="3" t="s">
        <v>638</v>
      </c>
    </row>
    <row r="556" spans="1:1">
      <c r="A556" s="3" t="s">
        <v>639</v>
      </c>
    </row>
    <row r="557" spans="1:1">
      <c r="A557" s="3" t="s">
        <v>640</v>
      </c>
    </row>
    <row r="558" spans="1:1">
      <c r="A558" s="3" t="s">
        <v>641</v>
      </c>
    </row>
    <row r="559" spans="1:1">
      <c r="A559" s="3" t="s">
        <v>642</v>
      </c>
    </row>
    <row r="560" spans="1:1">
      <c r="A560" s="3" t="s">
        <v>643</v>
      </c>
    </row>
    <row r="561" spans="1:1">
      <c r="A561" s="3" t="s">
        <v>643</v>
      </c>
    </row>
    <row r="562" spans="1:1">
      <c r="A562" s="3" t="s">
        <v>644</v>
      </c>
    </row>
    <row r="563" spans="1:1">
      <c r="A563" s="3" t="s">
        <v>645</v>
      </c>
    </row>
    <row r="564" spans="1:1">
      <c r="A564" s="3" t="s">
        <v>646</v>
      </c>
    </row>
    <row r="565" spans="1:1">
      <c r="A565" s="3" t="s">
        <v>647</v>
      </c>
    </row>
    <row r="566" spans="1:1">
      <c r="A566" s="3" t="s">
        <v>648</v>
      </c>
    </row>
    <row r="567" spans="1:1">
      <c r="A567" s="3" t="s">
        <v>649</v>
      </c>
    </row>
    <row r="568" spans="1:1">
      <c r="A568" s="3" t="s">
        <v>650</v>
      </c>
    </row>
    <row r="569" spans="1:1">
      <c r="A569" s="3" t="s">
        <v>651</v>
      </c>
    </row>
    <row r="570" spans="1:1">
      <c r="A570" s="3" t="s">
        <v>652</v>
      </c>
    </row>
    <row r="571" spans="1:1">
      <c r="A571" s="3" t="s">
        <v>653</v>
      </c>
    </row>
    <row r="572" spans="1:1">
      <c r="A572" s="3" t="s">
        <v>654</v>
      </c>
    </row>
    <row r="573" spans="1:1">
      <c r="A573" s="3" t="s">
        <v>655</v>
      </c>
    </row>
    <row r="574" spans="1:1">
      <c r="A574" s="3" t="s">
        <v>656</v>
      </c>
    </row>
    <row r="575" spans="1:1">
      <c r="A575" s="3" t="s">
        <v>657</v>
      </c>
    </row>
    <row r="576" spans="1:1">
      <c r="A576" s="3" t="s">
        <v>658</v>
      </c>
    </row>
    <row r="577" spans="1:1">
      <c r="A577" s="3" t="s">
        <v>659</v>
      </c>
    </row>
    <row r="578" spans="1:1">
      <c r="A578" s="3" t="s">
        <v>660</v>
      </c>
    </row>
    <row r="579" spans="1:1">
      <c r="A579" s="3" t="s">
        <v>661</v>
      </c>
    </row>
    <row r="580" spans="1:1">
      <c r="A580" s="3" t="s">
        <v>662</v>
      </c>
    </row>
    <row r="581" spans="1:1">
      <c r="A581" s="3" t="s">
        <v>663</v>
      </c>
    </row>
    <row r="582" spans="1:1">
      <c r="A582" s="3" t="s">
        <v>664</v>
      </c>
    </row>
    <row r="583" spans="1:1">
      <c r="A583" s="3" t="s">
        <v>665</v>
      </c>
    </row>
    <row r="584" spans="1:1">
      <c r="A584" s="3" t="s">
        <v>666</v>
      </c>
    </row>
    <row r="585" spans="1:1">
      <c r="A585" s="3" t="s">
        <v>667</v>
      </c>
    </row>
    <row r="586" spans="1:1">
      <c r="A586" s="3" t="s">
        <v>668</v>
      </c>
    </row>
    <row r="587" spans="1:1">
      <c r="A587" s="3" t="s">
        <v>669</v>
      </c>
    </row>
    <row r="588" spans="1:1">
      <c r="A588" s="3" t="s">
        <v>670</v>
      </c>
    </row>
    <row r="589" spans="1:1">
      <c r="A589" s="3" t="s">
        <v>671</v>
      </c>
    </row>
    <row r="590" spans="1:1">
      <c r="A590" s="3" t="s">
        <v>672</v>
      </c>
    </row>
    <row r="591" spans="1:1">
      <c r="A591" s="3" t="s">
        <v>673</v>
      </c>
    </row>
    <row r="592" spans="1:1">
      <c r="A592" s="3" t="s">
        <v>674</v>
      </c>
    </row>
    <row r="593" spans="1:1">
      <c r="A593" s="3" t="s">
        <v>675</v>
      </c>
    </row>
    <row r="594" spans="1:1">
      <c r="A594" s="3" t="s">
        <v>676</v>
      </c>
    </row>
    <row r="595" spans="1:1">
      <c r="A595" s="3" t="s">
        <v>677</v>
      </c>
    </row>
    <row r="596" spans="1:1">
      <c r="A596" s="3" t="s">
        <v>678</v>
      </c>
    </row>
    <row r="597" spans="1:1">
      <c r="A597" s="3" t="s">
        <v>679</v>
      </c>
    </row>
    <row r="598" spans="1:1">
      <c r="A598" s="3" t="s">
        <v>680</v>
      </c>
    </row>
    <row r="599" spans="1:1">
      <c r="A599" s="3" t="s">
        <v>681</v>
      </c>
    </row>
    <row r="600" spans="1:1">
      <c r="A600" s="3" t="s">
        <v>682</v>
      </c>
    </row>
    <row r="601" spans="1:1">
      <c r="A601" s="3" t="s">
        <v>683</v>
      </c>
    </row>
    <row r="602" spans="1:1">
      <c r="A602" s="3" t="s">
        <v>684</v>
      </c>
    </row>
    <row r="603" spans="1:1">
      <c r="A603" s="3" t="s">
        <v>685</v>
      </c>
    </row>
    <row r="604" spans="1:1">
      <c r="A604" s="3" t="s">
        <v>686</v>
      </c>
    </row>
    <row r="605" spans="1:1">
      <c r="A605" s="3" t="s">
        <v>687</v>
      </c>
    </row>
    <row r="606" spans="1:1">
      <c r="A606" s="3" t="s">
        <v>688</v>
      </c>
    </row>
    <row r="607" spans="1:1">
      <c r="A607" s="3" t="s">
        <v>689</v>
      </c>
    </row>
    <row r="608" spans="1:1">
      <c r="A608" s="3" t="s">
        <v>690</v>
      </c>
    </row>
    <row r="609" spans="1:1">
      <c r="A609" s="3" t="s">
        <v>691</v>
      </c>
    </row>
    <row r="610" spans="1:1">
      <c r="A610" s="3" t="s">
        <v>692</v>
      </c>
    </row>
    <row r="611" spans="1:1">
      <c r="A611" s="3" t="s">
        <v>693</v>
      </c>
    </row>
    <row r="612" spans="1:1">
      <c r="A612" s="3" t="s">
        <v>694</v>
      </c>
    </row>
    <row r="613" spans="1:1">
      <c r="A613" s="3" t="s">
        <v>695</v>
      </c>
    </row>
    <row r="614" spans="1:1">
      <c r="A614" s="3" t="s">
        <v>696</v>
      </c>
    </row>
    <row r="615" spans="1:1">
      <c r="A615" s="3" t="s">
        <v>697</v>
      </c>
    </row>
    <row r="616" spans="1:1">
      <c r="A616" s="3" t="s">
        <v>698</v>
      </c>
    </row>
    <row r="617" spans="1:1">
      <c r="A617" s="3" t="s">
        <v>699</v>
      </c>
    </row>
    <row r="618" spans="1:1">
      <c r="A618" s="3" t="s">
        <v>700</v>
      </c>
    </row>
    <row r="619" spans="1:1">
      <c r="A619" s="3" t="s">
        <v>701</v>
      </c>
    </row>
    <row r="620" spans="1:1">
      <c r="A620" s="3" t="s">
        <v>702</v>
      </c>
    </row>
    <row r="621" spans="1:1">
      <c r="A621" s="3" t="s">
        <v>703</v>
      </c>
    </row>
    <row r="622" spans="1:1">
      <c r="A622" s="3" t="s">
        <v>704</v>
      </c>
    </row>
    <row r="623" spans="1:1">
      <c r="A623" s="3" t="s">
        <v>705</v>
      </c>
    </row>
    <row r="624" spans="1:1">
      <c r="A624" s="3" t="s">
        <v>706</v>
      </c>
    </row>
    <row r="625" spans="1:1">
      <c r="A625" s="3" t="s">
        <v>707</v>
      </c>
    </row>
    <row r="626" spans="1:1">
      <c r="A626" s="3" t="s">
        <v>708</v>
      </c>
    </row>
    <row r="627" spans="1:1">
      <c r="A627" s="3" t="s">
        <v>709</v>
      </c>
    </row>
    <row r="628" spans="1:1">
      <c r="A628" s="3" t="s">
        <v>710</v>
      </c>
    </row>
    <row r="629" spans="1:1">
      <c r="A629" s="3" t="s">
        <v>711</v>
      </c>
    </row>
    <row r="630" spans="1:1">
      <c r="A630" s="3" t="s">
        <v>712</v>
      </c>
    </row>
    <row r="631" spans="1:1">
      <c r="A631" s="3" t="s">
        <v>713</v>
      </c>
    </row>
    <row r="632" spans="1:1">
      <c r="A632" s="3" t="s">
        <v>714</v>
      </c>
    </row>
    <row r="633" spans="1:1">
      <c r="A633" s="3" t="s">
        <v>715</v>
      </c>
    </row>
    <row r="634" spans="1:1">
      <c r="A634" s="3" t="s">
        <v>716</v>
      </c>
    </row>
    <row r="635" spans="1:1">
      <c r="A635" s="3" t="s">
        <v>717</v>
      </c>
    </row>
    <row r="636" spans="1:1">
      <c r="A636" s="3" t="s">
        <v>718</v>
      </c>
    </row>
    <row r="637" spans="1:1">
      <c r="A637" s="3" t="s">
        <v>719</v>
      </c>
    </row>
    <row r="638" spans="1:1">
      <c r="A638" s="3" t="s">
        <v>720</v>
      </c>
    </row>
    <row r="639" spans="1:1">
      <c r="A639" s="3" t="s">
        <v>721</v>
      </c>
    </row>
    <row r="640" spans="1:1">
      <c r="A640" s="3" t="s">
        <v>722</v>
      </c>
    </row>
    <row r="641" spans="1:1">
      <c r="A641" s="3" t="s">
        <v>723</v>
      </c>
    </row>
    <row r="642" spans="1:1">
      <c r="A642" s="3" t="s">
        <v>724</v>
      </c>
    </row>
    <row r="643" spans="1:1">
      <c r="A643" s="3" t="s">
        <v>725</v>
      </c>
    </row>
    <row r="644" spans="1:1">
      <c r="A644" s="3" t="s">
        <v>726</v>
      </c>
    </row>
    <row r="645" spans="1:1">
      <c r="A645" s="3" t="s">
        <v>727</v>
      </c>
    </row>
    <row r="646" spans="1:1">
      <c r="A646" s="3" t="s">
        <v>728</v>
      </c>
    </row>
    <row r="647" spans="1:1">
      <c r="A647" s="3" t="s">
        <v>729</v>
      </c>
    </row>
    <row r="648" spans="1:1">
      <c r="A648" s="3" t="s">
        <v>730</v>
      </c>
    </row>
    <row r="649" spans="1:1">
      <c r="A649" s="3" t="s">
        <v>731</v>
      </c>
    </row>
    <row r="650" spans="1:1">
      <c r="A650" s="3" t="s">
        <v>732</v>
      </c>
    </row>
    <row r="651" spans="1:1">
      <c r="A651" s="3" t="s">
        <v>733</v>
      </c>
    </row>
    <row r="652" spans="1:1">
      <c r="A652" s="3" t="s">
        <v>734</v>
      </c>
    </row>
    <row r="653" spans="1:1">
      <c r="A653" s="3" t="s">
        <v>735</v>
      </c>
    </row>
    <row r="654" spans="1:1">
      <c r="A654" s="3" t="s">
        <v>736</v>
      </c>
    </row>
    <row r="655" spans="1:1">
      <c r="A655" s="3" t="s">
        <v>737</v>
      </c>
    </row>
    <row r="656" spans="1:1">
      <c r="A656" s="3" t="s">
        <v>738</v>
      </c>
    </row>
    <row r="657" spans="1:1">
      <c r="A657" s="3" t="s">
        <v>739</v>
      </c>
    </row>
    <row r="658" spans="1:1">
      <c r="A658" s="3" t="s">
        <v>740</v>
      </c>
    </row>
    <row r="659" spans="1:1">
      <c r="A659" s="3" t="s">
        <v>741</v>
      </c>
    </row>
    <row r="660" spans="1:1">
      <c r="A660" s="3" t="s">
        <v>742</v>
      </c>
    </row>
    <row r="661" spans="1:1">
      <c r="A661" s="3" t="s">
        <v>743</v>
      </c>
    </row>
    <row r="662" spans="1:1">
      <c r="A662" s="3" t="s">
        <v>744</v>
      </c>
    </row>
    <row r="663" spans="1:1">
      <c r="A663" s="3" t="s">
        <v>745</v>
      </c>
    </row>
    <row r="664" spans="1:1">
      <c r="A664" s="3" t="s">
        <v>746</v>
      </c>
    </row>
    <row r="665" spans="1:1">
      <c r="A665" s="3" t="s">
        <v>747</v>
      </c>
    </row>
    <row r="666" spans="1:1">
      <c r="A666" s="3" t="s">
        <v>748</v>
      </c>
    </row>
    <row r="667" spans="1:1">
      <c r="A667" s="3" t="s">
        <v>749</v>
      </c>
    </row>
    <row r="668" spans="1:1">
      <c r="A668" s="3" t="s">
        <v>750</v>
      </c>
    </row>
    <row r="669" spans="1:1">
      <c r="A669" s="3" t="s">
        <v>751</v>
      </c>
    </row>
    <row r="670" spans="1:1">
      <c r="A670" s="3" t="s">
        <v>752</v>
      </c>
    </row>
    <row r="671" spans="1:1">
      <c r="A671" s="3" t="s">
        <v>753</v>
      </c>
    </row>
    <row r="672" spans="1:1">
      <c r="A672" s="3" t="s">
        <v>754</v>
      </c>
    </row>
    <row r="673" spans="1:1">
      <c r="A673" s="3" t="s">
        <v>755</v>
      </c>
    </row>
    <row r="674" spans="1:1">
      <c r="A674" s="3" t="s">
        <v>756</v>
      </c>
    </row>
    <row r="675" spans="1:1">
      <c r="A675" s="3" t="s">
        <v>757</v>
      </c>
    </row>
    <row r="676" spans="1:1">
      <c r="A676" s="3" t="s">
        <v>758</v>
      </c>
    </row>
    <row r="677" spans="1:1">
      <c r="A677" s="3" t="s">
        <v>759</v>
      </c>
    </row>
    <row r="678" spans="1:1">
      <c r="A678" s="3" t="s">
        <v>760</v>
      </c>
    </row>
    <row r="679" spans="1:1">
      <c r="A679" s="3" t="s">
        <v>761</v>
      </c>
    </row>
    <row r="680" spans="1:1">
      <c r="A680" s="3" t="s">
        <v>762</v>
      </c>
    </row>
    <row r="681" spans="1:1">
      <c r="A681" s="3" t="s">
        <v>763</v>
      </c>
    </row>
    <row r="682" spans="1:1">
      <c r="A682" s="3" t="s">
        <v>764</v>
      </c>
    </row>
    <row r="683" spans="1:1">
      <c r="A683" s="3" t="s">
        <v>765</v>
      </c>
    </row>
    <row r="684" spans="1:1">
      <c r="A684" s="3" t="s">
        <v>766</v>
      </c>
    </row>
    <row r="685" spans="1:1">
      <c r="A685" s="3" t="s">
        <v>767</v>
      </c>
    </row>
    <row r="686" spans="1:1">
      <c r="A686" s="3" t="s">
        <v>768</v>
      </c>
    </row>
    <row r="687" spans="1:1">
      <c r="A687" s="3" t="s">
        <v>769</v>
      </c>
    </row>
    <row r="688" spans="1:1">
      <c r="A688" s="3" t="s">
        <v>770</v>
      </c>
    </row>
    <row r="689" spans="1:1">
      <c r="A689" s="3" t="s">
        <v>771</v>
      </c>
    </row>
    <row r="690" spans="1:1">
      <c r="A690" s="3" t="s">
        <v>772</v>
      </c>
    </row>
    <row r="691" spans="1:1">
      <c r="A691" s="3" t="s">
        <v>773</v>
      </c>
    </row>
    <row r="692" spans="1:1">
      <c r="A692" s="3" t="s">
        <v>774</v>
      </c>
    </row>
    <row r="693" spans="1:1">
      <c r="A693" s="3" t="s">
        <v>775</v>
      </c>
    </row>
    <row r="694" spans="1:1">
      <c r="A694" s="3" t="s">
        <v>776</v>
      </c>
    </row>
    <row r="695" spans="1:1">
      <c r="A695" s="3" t="s">
        <v>777</v>
      </c>
    </row>
    <row r="696" spans="1:1">
      <c r="A696" s="3" t="s">
        <v>778</v>
      </c>
    </row>
    <row r="697" spans="1:1">
      <c r="A697" s="3" t="s">
        <v>779</v>
      </c>
    </row>
    <row r="698" spans="1:1">
      <c r="A698" s="3" t="s">
        <v>780</v>
      </c>
    </row>
    <row r="699" spans="1:1">
      <c r="A699" s="3" t="s">
        <v>781</v>
      </c>
    </row>
    <row r="700" spans="1:1">
      <c r="A700" s="3" t="s">
        <v>782</v>
      </c>
    </row>
    <row r="701" spans="1:1">
      <c r="A701" s="3" t="s">
        <v>783</v>
      </c>
    </row>
    <row r="702" spans="1:1">
      <c r="A702" s="3" t="s">
        <v>784</v>
      </c>
    </row>
    <row r="703" spans="1:1">
      <c r="A703" s="3" t="s">
        <v>785</v>
      </c>
    </row>
    <row r="704" spans="1:1">
      <c r="A704" s="3" t="s">
        <v>786</v>
      </c>
    </row>
    <row r="705" spans="1:1">
      <c r="A705" s="3" t="s">
        <v>787</v>
      </c>
    </row>
    <row r="706" spans="1:1">
      <c r="A706" s="3" t="s">
        <v>788</v>
      </c>
    </row>
    <row r="707" spans="1:1">
      <c r="A707" s="3" t="s">
        <v>789</v>
      </c>
    </row>
    <row r="708" spans="1:1">
      <c r="A708" s="3" t="s">
        <v>790</v>
      </c>
    </row>
    <row r="709" spans="1:1">
      <c r="A709" s="3" t="s">
        <v>791</v>
      </c>
    </row>
    <row r="710" spans="1:1">
      <c r="A710" s="3" t="s">
        <v>792</v>
      </c>
    </row>
    <row r="711" spans="1:1">
      <c r="A711" s="3" t="s">
        <v>793</v>
      </c>
    </row>
    <row r="712" spans="1:1">
      <c r="A712" s="3" t="s">
        <v>794</v>
      </c>
    </row>
    <row r="713" spans="1:1">
      <c r="A713" s="3" t="s">
        <v>795</v>
      </c>
    </row>
    <row r="714" spans="1:1">
      <c r="A714" s="3" t="s">
        <v>796</v>
      </c>
    </row>
    <row r="715" spans="1:1">
      <c r="A715" s="3" t="s">
        <v>797</v>
      </c>
    </row>
    <row r="716" spans="1:1">
      <c r="A716" s="3" t="s">
        <v>798</v>
      </c>
    </row>
    <row r="717" spans="1:1">
      <c r="A717" s="3" t="s">
        <v>799</v>
      </c>
    </row>
    <row r="718" spans="1:1">
      <c r="A718" s="3" t="s">
        <v>800</v>
      </c>
    </row>
    <row r="719" spans="1:1">
      <c r="A719" s="3" t="s">
        <v>801</v>
      </c>
    </row>
    <row r="720" spans="1:1">
      <c r="A720" s="3" t="s">
        <v>802</v>
      </c>
    </row>
    <row r="721" spans="1:1">
      <c r="A721" s="3" t="s">
        <v>803</v>
      </c>
    </row>
    <row r="722" spans="1:1">
      <c r="A722" s="3" t="s">
        <v>804</v>
      </c>
    </row>
    <row r="723" spans="1:1">
      <c r="A723" s="3" t="s">
        <v>805</v>
      </c>
    </row>
    <row r="724" spans="1:1">
      <c r="A724" s="3" t="s">
        <v>806</v>
      </c>
    </row>
    <row r="725" spans="1:1">
      <c r="A725" s="3" t="s">
        <v>807</v>
      </c>
    </row>
    <row r="726" spans="1:1">
      <c r="A726" s="3" t="s">
        <v>808</v>
      </c>
    </row>
    <row r="727" spans="1:1">
      <c r="A727" s="3" t="s">
        <v>809</v>
      </c>
    </row>
    <row r="728" spans="1:1">
      <c r="A728" s="3" t="s">
        <v>810</v>
      </c>
    </row>
    <row r="729" spans="1:1">
      <c r="A729" s="3" t="s">
        <v>811</v>
      </c>
    </row>
    <row r="730" spans="1:1">
      <c r="A730" s="3" t="s">
        <v>812</v>
      </c>
    </row>
    <row r="731" spans="1:1">
      <c r="A731" s="3" t="s">
        <v>813</v>
      </c>
    </row>
    <row r="732" spans="1:1">
      <c r="A732" s="3" t="s">
        <v>814</v>
      </c>
    </row>
    <row r="733" spans="1:1">
      <c r="A733" s="3" t="s">
        <v>815</v>
      </c>
    </row>
    <row r="734" spans="1:1">
      <c r="A734" s="3" t="s">
        <v>816</v>
      </c>
    </row>
    <row r="735" spans="1:1">
      <c r="A735" s="3" t="s">
        <v>817</v>
      </c>
    </row>
    <row r="736" spans="1:1">
      <c r="A736" s="3" t="s">
        <v>818</v>
      </c>
    </row>
    <row r="737" spans="1:1">
      <c r="A737" s="3" t="s">
        <v>819</v>
      </c>
    </row>
    <row r="738" spans="1:1">
      <c r="A738" s="3" t="s">
        <v>820</v>
      </c>
    </row>
    <row r="739" spans="1:1">
      <c r="A739" s="3" t="s">
        <v>821</v>
      </c>
    </row>
    <row r="740" spans="1:1">
      <c r="A740" s="3" t="s">
        <v>822</v>
      </c>
    </row>
    <row r="741" spans="1:1">
      <c r="A741" s="3" t="s">
        <v>823</v>
      </c>
    </row>
    <row r="742" spans="1:1">
      <c r="A742" s="3" t="s">
        <v>824</v>
      </c>
    </row>
    <row r="743" spans="1:1">
      <c r="A743" s="3" t="s">
        <v>825</v>
      </c>
    </row>
    <row r="744" spans="1:1">
      <c r="A744" s="3" t="s">
        <v>826</v>
      </c>
    </row>
    <row r="745" spans="1:1">
      <c r="A745" s="3" t="s">
        <v>827</v>
      </c>
    </row>
    <row r="746" spans="1:1">
      <c r="A746" s="3" t="s">
        <v>828</v>
      </c>
    </row>
    <row r="747" spans="1:1">
      <c r="A747" s="3" t="s">
        <v>829</v>
      </c>
    </row>
    <row r="748" spans="1:1">
      <c r="A748" s="3" t="s">
        <v>830</v>
      </c>
    </row>
    <row r="749" spans="1:1">
      <c r="A749" s="3" t="s">
        <v>831</v>
      </c>
    </row>
    <row r="750" spans="1:1">
      <c r="A750" s="3" t="s">
        <v>832</v>
      </c>
    </row>
    <row r="751" spans="1:1">
      <c r="A751" s="3" t="s">
        <v>833</v>
      </c>
    </row>
    <row r="752" spans="1:1">
      <c r="A752" s="3" t="s">
        <v>834</v>
      </c>
    </row>
    <row r="753" spans="1:1">
      <c r="A753" s="3" t="s">
        <v>835</v>
      </c>
    </row>
    <row r="754" spans="1:1">
      <c r="A754" s="3" t="s">
        <v>836</v>
      </c>
    </row>
    <row r="755" spans="1:1">
      <c r="A755" s="3" t="s">
        <v>837</v>
      </c>
    </row>
    <row r="756" spans="1:1">
      <c r="A756" s="3" t="s">
        <v>838</v>
      </c>
    </row>
    <row r="757" spans="1:1">
      <c r="A757" s="3" t="s">
        <v>839</v>
      </c>
    </row>
    <row r="758" spans="1:1">
      <c r="A758" s="3" t="s">
        <v>840</v>
      </c>
    </row>
    <row r="759" spans="1:1">
      <c r="A759" s="3" t="s">
        <v>841</v>
      </c>
    </row>
    <row r="760" spans="1:1">
      <c r="A760" s="3" t="s">
        <v>842</v>
      </c>
    </row>
    <row r="761" spans="1:1">
      <c r="A761" s="3" t="s">
        <v>843</v>
      </c>
    </row>
    <row r="762" spans="1:1">
      <c r="A762" s="3" t="s">
        <v>844</v>
      </c>
    </row>
    <row r="763" spans="1:1">
      <c r="A763" s="3" t="s">
        <v>845</v>
      </c>
    </row>
    <row r="764" spans="1:1">
      <c r="A764" s="3" t="s">
        <v>846</v>
      </c>
    </row>
    <row r="765" spans="1:1">
      <c r="A765" s="3" t="s">
        <v>847</v>
      </c>
    </row>
    <row r="766" spans="1:1">
      <c r="A766" s="3" t="s">
        <v>848</v>
      </c>
    </row>
    <row r="767" spans="1:1">
      <c r="A767" s="3" t="s">
        <v>849</v>
      </c>
    </row>
    <row r="768" spans="1:1">
      <c r="A768" s="3" t="s">
        <v>850</v>
      </c>
    </row>
    <row r="769" spans="1:1">
      <c r="A769" s="3" t="s">
        <v>851</v>
      </c>
    </row>
    <row r="770" spans="1:1">
      <c r="A770" s="3" t="s">
        <v>852</v>
      </c>
    </row>
    <row r="771" spans="1:1">
      <c r="A771" s="3" t="s">
        <v>853</v>
      </c>
    </row>
    <row r="772" spans="1:1">
      <c r="A772" s="3" t="s">
        <v>854</v>
      </c>
    </row>
    <row r="773" spans="1:1">
      <c r="A773" s="3" t="s">
        <v>855</v>
      </c>
    </row>
    <row r="774" spans="1:1">
      <c r="A774" s="3" t="s">
        <v>856</v>
      </c>
    </row>
    <row r="775" spans="1:1">
      <c r="A775" s="3" t="s">
        <v>857</v>
      </c>
    </row>
    <row r="776" spans="1:1">
      <c r="A776" s="3" t="s">
        <v>858</v>
      </c>
    </row>
    <row r="777" spans="1:1">
      <c r="A777" s="3" t="s">
        <v>859</v>
      </c>
    </row>
    <row r="778" spans="1:1">
      <c r="A778" s="3" t="s">
        <v>860</v>
      </c>
    </row>
    <row r="779" spans="1:1">
      <c r="A779" s="3" t="s">
        <v>861</v>
      </c>
    </row>
    <row r="780" spans="1:1">
      <c r="A780" s="3" t="s">
        <v>862</v>
      </c>
    </row>
    <row r="781" spans="1:1">
      <c r="A781" s="3" t="s">
        <v>863</v>
      </c>
    </row>
    <row r="782" spans="1:1">
      <c r="A782" s="3" t="s">
        <v>864</v>
      </c>
    </row>
    <row r="783" spans="1:1">
      <c r="A783" s="3" t="s">
        <v>865</v>
      </c>
    </row>
    <row r="784" spans="1:1">
      <c r="A784" s="3" t="s">
        <v>866</v>
      </c>
    </row>
    <row r="785" spans="1:1">
      <c r="A785" s="3" t="s">
        <v>867</v>
      </c>
    </row>
    <row r="786" spans="1:1">
      <c r="A786" s="3" t="s">
        <v>868</v>
      </c>
    </row>
    <row r="787" spans="1:1">
      <c r="A787" s="3" t="s">
        <v>869</v>
      </c>
    </row>
    <row r="788" spans="1:1">
      <c r="A788" s="3" t="s">
        <v>870</v>
      </c>
    </row>
    <row r="789" spans="1:1">
      <c r="A789" s="3" t="s">
        <v>871</v>
      </c>
    </row>
    <row r="790" spans="1:1">
      <c r="A790" s="3" t="s">
        <v>872</v>
      </c>
    </row>
    <row r="791" spans="1:1">
      <c r="A791" s="3" t="s">
        <v>873</v>
      </c>
    </row>
    <row r="792" spans="1:1">
      <c r="A792" s="3" t="s">
        <v>874</v>
      </c>
    </row>
    <row r="793" spans="1:1">
      <c r="A793" s="3" t="s">
        <v>875</v>
      </c>
    </row>
    <row r="794" spans="1:1">
      <c r="A794" s="3" t="s">
        <v>876</v>
      </c>
    </row>
    <row r="795" spans="1:1">
      <c r="A795" s="3" t="s">
        <v>877</v>
      </c>
    </row>
    <row r="796" spans="1:1">
      <c r="A796" s="3" t="s">
        <v>878</v>
      </c>
    </row>
    <row r="797" spans="1:1">
      <c r="A797" s="3" t="s">
        <v>879</v>
      </c>
    </row>
    <row r="798" spans="1:1">
      <c r="A798" s="3" t="s">
        <v>880</v>
      </c>
    </row>
    <row r="799" spans="1:1">
      <c r="A799" s="3" t="s">
        <v>881</v>
      </c>
    </row>
    <row r="800" spans="1:1">
      <c r="A800" s="3" t="s">
        <v>882</v>
      </c>
    </row>
    <row r="801" spans="1:1">
      <c r="A801" s="3" t="s">
        <v>883</v>
      </c>
    </row>
    <row r="802" spans="1:1">
      <c r="A802" s="3" t="s">
        <v>884</v>
      </c>
    </row>
    <row r="803" spans="1:1">
      <c r="A803" s="3" t="s">
        <v>885</v>
      </c>
    </row>
    <row r="804" spans="1:1">
      <c r="A804" s="3" t="s">
        <v>886</v>
      </c>
    </row>
    <row r="805" spans="1:1">
      <c r="A805" s="3" t="s">
        <v>887</v>
      </c>
    </row>
    <row r="806" spans="1:1">
      <c r="A806" s="3" t="s">
        <v>888</v>
      </c>
    </row>
    <row r="807" spans="1:1">
      <c r="A807" s="3" t="s">
        <v>889</v>
      </c>
    </row>
    <row r="808" spans="1:1">
      <c r="A808" s="3" t="s">
        <v>890</v>
      </c>
    </row>
    <row r="809" spans="1:1">
      <c r="A809" s="3" t="s">
        <v>891</v>
      </c>
    </row>
    <row r="810" spans="1:1">
      <c r="A810" s="3" t="s">
        <v>892</v>
      </c>
    </row>
    <row r="811" spans="1:1">
      <c r="A811" s="3" t="s">
        <v>893</v>
      </c>
    </row>
    <row r="812" spans="1:1">
      <c r="A812" s="3" t="s">
        <v>894</v>
      </c>
    </row>
    <row r="813" spans="1:1">
      <c r="A813" s="3" t="s">
        <v>895</v>
      </c>
    </row>
    <row r="814" spans="1:1">
      <c r="A814" s="3" t="s">
        <v>896</v>
      </c>
    </row>
    <row r="815" spans="1:1">
      <c r="A815" s="3" t="s">
        <v>897</v>
      </c>
    </row>
    <row r="816" spans="1:1">
      <c r="A816" s="3" t="s">
        <v>898</v>
      </c>
    </row>
    <row r="817" spans="1:1">
      <c r="A817" s="3" t="s">
        <v>899</v>
      </c>
    </row>
    <row r="818" spans="1:1">
      <c r="A818" s="3" t="s">
        <v>900</v>
      </c>
    </row>
    <row r="819" spans="1:1">
      <c r="A819" s="3" t="s">
        <v>901</v>
      </c>
    </row>
    <row r="820" spans="1:1">
      <c r="A820" s="3" t="s">
        <v>902</v>
      </c>
    </row>
    <row r="821" spans="1:1">
      <c r="A821" s="3" t="s">
        <v>903</v>
      </c>
    </row>
    <row r="822" spans="1:1">
      <c r="A822" s="3" t="s">
        <v>904</v>
      </c>
    </row>
    <row r="823" spans="1:1">
      <c r="A823" s="3" t="s">
        <v>905</v>
      </c>
    </row>
    <row r="824" spans="1:1">
      <c r="A824" s="3" t="s">
        <v>906</v>
      </c>
    </row>
    <row r="825" spans="1:1">
      <c r="A825" s="3" t="s">
        <v>907</v>
      </c>
    </row>
    <row r="826" spans="1:1">
      <c r="A826" s="3" t="s">
        <v>908</v>
      </c>
    </row>
    <row r="827" spans="1:1">
      <c r="A827" s="3" t="s">
        <v>909</v>
      </c>
    </row>
    <row r="828" spans="1:1">
      <c r="A828" s="3" t="s">
        <v>910</v>
      </c>
    </row>
    <row r="829" spans="1:1">
      <c r="A829" s="3" t="s">
        <v>911</v>
      </c>
    </row>
    <row r="830" spans="1:1">
      <c r="A830" s="3" t="s">
        <v>912</v>
      </c>
    </row>
    <row r="831" spans="1:1">
      <c r="A831" s="3" t="s">
        <v>913</v>
      </c>
    </row>
    <row r="832" spans="1:1">
      <c r="A832" s="3" t="s">
        <v>914</v>
      </c>
    </row>
    <row r="833" spans="1:1">
      <c r="A833" s="3" t="s">
        <v>915</v>
      </c>
    </row>
    <row r="834" spans="1:1">
      <c r="A834" s="3" t="s">
        <v>916</v>
      </c>
    </row>
    <row r="835" spans="1:1">
      <c r="A835" s="3" t="s">
        <v>917</v>
      </c>
    </row>
    <row r="836" spans="1:1">
      <c r="A836" s="3" t="s">
        <v>918</v>
      </c>
    </row>
    <row r="837" spans="1:1">
      <c r="A837" s="3" t="s">
        <v>919</v>
      </c>
    </row>
    <row r="838" spans="1:1">
      <c r="A838" s="3" t="s">
        <v>920</v>
      </c>
    </row>
    <row r="839" spans="1:1">
      <c r="A839" s="3" t="s">
        <v>921</v>
      </c>
    </row>
    <row r="840" spans="1:1">
      <c r="A840" s="3">
        <v>43.2</v>
      </c>
    </row>
    <row r="841" spans="1:1">
      <c r="A841" s="3" t="s">
        <v>922</v>
      </c>
    </row>
    <row r="842" spans="1:1">
      <c r="A842" s="3">
        <v>43.24</v>
      </c>
    </row>
    <row r="843" spans="1:1">
      <c r="A843" s="3" t="s">
        <v>923</v>
      </c>
    </row>
    <row r="844" spans="1:1">
      <c r="A844" s="3" t="s">
        <v>924</v>
      </c>
    </row>
    <row r="845" spans="1:1">
      <c r="A845" s="3" t="s">
        <v>925</v>
      </c>
    </row>
    <row r="846" spans="1:1">
      <c r="A846" s="3" t="s">
        <v>926</v>
      </c>
    </row>
    <row r="847" spans="1:1">
      <c r="A847" s="3" t="s">
        <v>927</v>
      </c>
    </row>
    <row r="848" spans="1:1">
      <c r="A848" s="3" t="s">
        <v>928</v>
      </c>
    </row>
    <row r="849" spans="1:1">
      <c r="A849" s="3" t="s">
        <v>929</v>
      </c>
    </row>
    <row r="850" spans="1:1">
      <c r="A850" s="3" t="s">
        <v>930</v>
      </c>
    </row>
    <row r="851" spans="1:1">
      <c r="A851" s="3" t="s">
        <v>931</v>
      </c>
    </row>
    <row r="852" spans="1:1">
      <c r="A852" s="3" t="s">
        <v>932</v>
      </c>
    </row>
    <row r="853" spans="1:1">
      <c r="A853" s="3" t="s">
        <v>933</v>
      </c>
    </row>
    <row r="854" spans="1:1">
      <c r="A854" s="3" t="s">
        <v>934</v>
      </c>
    </row>
    <row r="855" spans="1:1">
      <c r="A855" s="3" t="s">
        <v>935</v>
      </c>
    </row>
    <row r="856" spans="1:1">
      <c r="A856" s="3" t="s">
        <v>936</v>
      </c>
    </row>
    <row r="857" spans="1:1">
      <c r="A857" s="3" t="s">
        <v>937</v>
      </c>
    </row>
    <row r="858" spans="1:1">
      <c r="A858" s="3">
        <v>43.56</v>
      </c>
    </row>
    <row r="859" spans="1:1">
      <c r="A859" s="3" t="s">
        <v>938</v>
      </c>
    </row>
    <row r="860" spans="1:1">
      <c r="A860" s="3">
        <v>43.6</v>
      </c>
    </row>
    <row r="861" spans="1:1">
      <c r="A861" s="3" t="s">
        <v>939</v>
      </c>
    </row>
    <row r="862" spans="1:1">
      <c r="A862" s="3" t="s">
        <v>940</v>
      </c>
    </row>
    <row r="863" spans="1:1">
      <c r="A863" s="3" t="s">
        <v>941</v>
      </c>
    </row>
    <row r="864" spans="1:1">
      <c r="A864" s="3" t="s">
        <v>942</v>
      </c>
    </row>
    <row r="865" spans="1:1">
      <c r="A865" s="3" t="s">
        <v>943</v>
      </c>
    </row>
    <row r="866" spans="1:1">
      <c r="A866" s="3" t="s">
        <v>944</v>
      </c>
    </row>
    <row r="867" spans="1:1">
      <c r="A867" s="3" t="s">
        <v>945</v>
      </c>
    </row>
    <row r="868" spans="1:1">
      <c r="A868" s="3" t="s">
        <v>946</v>
      </c>
    </row>
    <row r="869" spans="1:1">
      <c r="A869" s="3" t="s">
        <v>947</v>
      </c>
    </row>
    <row r="870" spans="1:1">
      <c r="A870" s="3" t="s">
        <v>948</v>
      </c>
    </row>
    <row r="871" spans="1:1">
      <c r="A871" s="3" t="s">
        <v>949</v>
      </c>
    </row>
    <row r="872" spans="1:1">
      <c r="A872" s="3" t="s">
        <v>950</v>
      </c>
    </row>
    <row r="873" spans="1:1">
      <c r="A873" s="3" t="s">
        <v>951</v>
      </c>
    </row>
    <row r="874" spans="1:1">
      <c r="A874" s="3" t="s">
        <v>952</v>
      </c>
    </row>
    <row r="875" spans="1:1">
      <c r="A875" s="3" t="s">
        <v>953</v>
      </c>
    </row>
    <row r="876" spans="1:1">
      <c r="A876" s="3" t="s">
        <v>954</v>
      </c>
    </row>
    <row r="877" spans="1:1">
      <c r="A877" s="3" t="s">
        <v>955</v>
      </c>
    </row>
    <row r="878" spans="1:1">
      <c r="A878" s="3" t="s">
        <v>956</v>
      </c>
    </row>
    <row r="879" spans="1:1">
      <c r="A879" s="3" t="s">
        <v>957</v>
      </c>
    </row>
    <row r="880" spans="1:1">
      <c r="A880" s="3" t="s">
        <v>958</v>
      </c>
    </row>
    <row r="881" spans="1:1">
      <c r="A881" s="3" t="s">
        <v>959</v>
      </c>
    </row>
    <row r="882" spans="1:1">
      <c r="A882" s="3" t="s">
        <v>960</v>
      </c>
    </row>
    <row r="883" spans="1:1">
      <c r="A883" s="3" t="s">
        <v>961</v>
      </c>
    </row>
    <row r="884" spans="1:1">
      <c r="A884" s="3" t="s">
        <v>962</v>
      </c>
    </row>
    <row r="885" spans="1:1">
      <c r="A885" s="3" t="s">
        <v>963</v>
      </c>
    </row>
    <row r="886" spans="1:1">
      <c r="A886" s="3" t="s">
        <v>964</v>
      </c>
    </row>
    <row r="887" spans="1:1">
      <c r="A887" s="3" t="s">
        <v>965</v>
      </c>
    </row>
    <row r="888" spans="1:1">
      <c r="A888" s="3" t="s">
        <v>966</v>
      </c>
    </row>
    <row r="889" spans="1:1">
      <c r="A889" s="3" t="s">
        <v>967</v>
      </c>
    </row>
    <row r="890" spans="1:1">
      <c r="A890" s="3" t="s">
        <v>968</v>
      </c>
    </row>
    <row r="891" spans="1:1">
      <c r="A891" s="3" t="s">
        <v>969</v>
      </c>
    </row>
    <row r="892" spans="1:1">
      <c r="A892" s="3" t="s">
        <v>970</v>
      </c>
    </row>
    <row r="893" spans="1:1">
      <c r="A893" s="3" t="s">
        <v>971</v>
      </c>
    </row>
    <row r="894" spans="1:1">
      <c r="A894" s="3" t="s">
        <v>972</v>
      </c>
    </row>
    <row r="895" spans="1:1">
      <c r="A895" s="3" t="s">
        <v>973</v>
      </c>
    </row>
    <row r="896" spans="1:1">
      <c r="A896" s="3" t="s">
        <v>974</v>
      </c>
    </row>
    <row r="897" spans="1:1">
      <c r="A897" s="3" t="s">
        <v>975</v>
      </c>
    </row>
    <row r="898" spans="1:1">
      <c r="A898" s="3" t="s">
        <v>976</v>
      </c>
    </row>
    <row r="899" spans="1:1">
      <c r="A899" s="3" t="s">
        <v>977</v>
      </c>
    </row>
    <row r="900" spans="1:1">
      <c r="A900" s="3" t="s">
        <v>978</v>
      </c>
    </row>
    <row r="901" spans="1:1">
      <c r="A901" s="3" t="s">
        <v>979</v>
      </c>
    </row>
    <row r="902" spans="1:1">
      <c r="A902" s="3" t="s">
        <v>980</v>
      </c>
    </row>
    <row r="903" spans="1:1">
      <c r="A903" s="3" t="s">
        <v>981</v>
      </c>
    </row>
    <row r="904" spans="1:1">
      <c r="A904" s="3" t="s">
        <v>982</v>
      </c>
    </row>
    <row r="905" spans="1:1">
      <c r="A905" s="3" t="s">
        <v>983</v>
      </c>
    </row>
    <row r="906" spans="1:1">
      <c r="A906" s="3" t="s">
        <v>984</v>
      </c>
    </row>
    <row r="907" spans="1:1">
      <c r="A907" s="3" t="s">
        <v>985</v>
      </c>
    </row>
    <row r="908" spans="1:1">
      <c r="A908" s="3" t="s">
        <v>986</v>
      </c>
    </row>
    <row r="909" spans="1:1">
      <c r="A909" s="3" t="s">
        <v>987</v>
      </c>
    </row>
    <row r="910" spans="1:1">
      <c r="A910" s="3" t="s">
        <v>988</v>
      </c>
    </row>
    <row r="911" spans="1:1">
      <c r="A911" s="3" t="s">
        <v>989</v>
      </c>
    </row>
    <row r="912" spans="1:1">
      <c r="A912" s="3" t="s">
        <v>990</v>
      </c>
    </row>
    <row r="913" spans="1:1">
      <c r="A913" s="3" t="s">
        <v>991</v>
      </c>
    </row>
    <row r="914" spans="1:1">
      <c r="A914" s="3" t="s">
        <v>992</v>
      </c>
    </row>
    <row r="915" spans="1:1">
      <c r="A915" s="3" t="s">
        <v>993</v>
      </c>
    </row>
    <row r="916" spans="1:1">
      <c r="A916" s="3" t="s">
        <v>994</v>
      </c>
    </row>
    <row r="917" spans="1:1">
      <c r="A917" s="3" t="s">
        <v>995</v>
      </c>
    </row>
    <row r="918" spans="1:1">
      <c r="A918" s="3" t="s">
        <v>996</v>
      </c>
    </row>
    <row r="919" spans="1:1">
      <c r="A919" s="3" t="s">
        <v>997</v>
      </c>
    </row>
    <row r="920" spans="1:1">
      <c r="A920" s="3" t="s">
        <v>998</v>
      </c>
    </row>
    <row r="921" spans="1:1">
      <c r="A921" s="3" t="s">
        <v>999</v>
      </c>
    </row>
    <row r="922" spans="1:1">
      <c r="A922" s="3" t="s">
        <v>1000</v>
      </c>
    </row>
    <row r="923" spans="1:1">
      <c r="A923" s="3" t="s">
        <v>1001</v>
      </c>
    </row>
    <row r="924" spans="1:1">
      <c r="A924" s="3" t="s">
        <v>1002</v>
      </c>
    </row>
    <row r="925" spans="1:1">
      <c r="A925" s="3" t="s">
        <v>1003</v>
      </c>
    </row>
    <row r="926" spans="1:1">
      <c r="A926" s="3" t="s">
        <v>1004</v>
      </c>
    </row>
    <row r="927" spans="1:1">
      <c r="A927" s="3" t="s">
        <v>1005</v>
      </c>
    </row>
    <row r="928" spans="1:1">
      <c r="A928" s="3" t="s">
        <v>1006</v>
      </c>
    </row>
    <row r="929" spans="1:1">
      <c r="A929" s="3" t="s">
        <v>1007</v>
      </c>
    </row>
    <row r="930" spans="1:1">
      <c r="A930" s="3" t="s">
        <v>1008</v>
      </c>
    </row>
    <row r="931" spans="1:1">
      <c r="A931" s="3" t="s">
        <v>1009</v>
      </c>
    </row>
    <row r="932" spans="1:1">
      <c r="A932" s="3" t="s">
        <v>1010</v>
      </c>
    </row>
    <row r="933" spans="1:1">
      <c r="A933" s="3" t="s">
        <v>1011</v>
      </c>
    </row>
    <row r="934" spans="1:1">
      <c r="A934" s="3" t="s">
        <v>1012</v>
      </c>
    </row>
    <row r="935" spans="1:1">
      <c r="A935" s="3" t="s">
        <v>1013</v>
      </c>
    </row>
    <row r="936" spans="1:1">
      <c r="A936" s="3" t="s">
        <v>1014</v>
      </c>
    </row>
    <row r="937" spans="1:1">
      <c r="A937" s="3" t="s">
        <v>1015</v>
      </c>
    </row>
    <row r="938" spans="1:1">
      <c r="A938" s="3" t="s">
        <v>1016</v>
      </c>
    </row>
    <row r="939" spans="1:1">
      <c r="A939" s="3" t="s">
        <v>1017</v>
      </c>
    </row>
    <row r="940" spans="1:1">
      <c r="A940" s="3" t="s">
        <v>1018</v>
      </c>
    </row>
    <row r="941" spans="1:1">
      <c r="A941" s="3" t="s">
        <v>1019</v>
      </c>
    </row>
    <row r="942" spans="1:1">
      <c r="A942" s="3" t="s">
        <v>1020</v>
      </c>
    </row>
    <row r="943" spans="1:1">
      <c r="A943" s="3" t="s">
        <v>1021</v>
      </c>
    </row>
    <row r="944" spans="1:1">
      <c r="A944" s="3" t="s">
        <v>1022</v>
      </c>
    </row>
    <row r="945" spans="1:1">
      <c r="A945" s="3" t="s">
        <v>1023</v>
      </c>
    </row>
    <row r="946" spans="1:1">
      <c r="A946" s="3" t="s">
        <v>1024</v>
      </c>
    </row>
    <row r="947" spans="1:1">
      <c r="A947" s="3" t="s">
        <v>1025</v>
      </c>
    </row>
    <row r="948" spans="1:1">
      <c r="A948" s="3" t="s">
        <v>1026</v>
      </c>
    </row>
    <row r="949" spans="1:1">
      <c r="A949" s="3" t="s">
        <v>1027</v>
      </c>
    </row>
    <row r="950" spans="1:1">
      <c r="A950" s="3" t="s">
        <v>1028</v>
      </c>
    </row>
    <row r="951" spans="1:1">
      <c r="A951" s="3" t="s">
        <v>1029</v>
      </c>
    </row>
    <row r="952" spans="1:1">
      <c r="A952" s="3" t="s">
        <v>1030</v>
      </c>
    </row>
    <row r="953" spans="1:1">
      <c r="A953" s="3" t="s">
        <v>1031</v>
      </c>
    </row>
    <row r="954" spans="1:1">
      <c r="A954" s="3" t="s">
        <v>1032</v>
      </c>
    </row>
    <row r="955" spans="1:1">
      <c r="A955" s="3" t="s">
        <v>1033</v>
      </c>
    </row>
    <row r="956" spans="1:1">
      <c r="A956" s="3" t="s">
        <v>1034</v>
      </c>
    </row>
    <row r="957" spans="1:1">
      <c r="A957" s="3" t="s">
        <v>1035</v>
      </c>
    </row>
    <row r="958" spans="1:1">
      <c r="A958" s="3" t="s">
        <v>1036</v>
      </c>
    </row>
    <row r="959" spans="1:1">
      <c r="A959" s="3" t="s">
        <v>1037</v>
      </c>
    </row>
    <row r="960" spans="1:1">
      <c r="A960" s="3" t="s">
        <v>1038</v>
      </c>
    </row>
    <row r="961" spans="1:1">
      <c r="A961" s="3" t="s">
        <v>1039</v>
      </c>
    </row>
    <row r="962" spans="1:1">
      <c r="A962" s="3" t="s">
        <v>1040</v>
      </c>
    </row>
    <row r="963" spans="1:1">
      <c r="A963" s="3" t="s">
        <v>1041</v>
      </c>
    </row>
    <row r="964" spans="1:1">
      <c r="A964" s="3" t="s">
        <v>1042</v>
      </c>
    </row>
    <row r="965" spans="1:1">
      <c r="A965" s="3" t="s">
        <v>1043</v>
      </c>
    </row>
    <row r="966" spans="1:1">
      <c r="A966" s="3" t="s">
        <v>1044</v>
      </c>
    </row>
    <row r="967" spans="1:1">
      <c r="A967" s="3" t="s">
        <v>1045</v>
      </c>
    </row>
    <row r="968" spans="1:1">
      <c r="A968" s="3" t="s">
        <v>1046</v>
      </c>
    </row>
    <row r="969" spans="1:1">
      <c r="A969" s="3" t="s">
        <v>1047</v>
      </c>
    </row>
    <row r="970" spans="1:1">
      <c r="A970" s="3" t="s">
        <v>1048</v>
      </c>
    </row>
    <row r="971" spans="1:1">
      <c r="A971" s="3" t="s">
        <v>1049</v>
      </c>
    </row>
    <row r="972" spans="1:1">
      <c r="A972" s="3" t="s">
        <v>1050</v>
      </c>
    </row>
    <row r="973" spans="1:1">
      <c r="A973" s="3" t="s">
        <v>1051</v>
      </c>
    </row>
    <row r="974" spans="1:1">
      <c r="A974" s="3" t="s">
        <v>1052</v>
      </c>
    </row>
    <row r="975" spans="1:1">
      <c r="A975" s="3" t="s">
        <v>1053</v>
      </c>
    </row>
    <row r="976" spans="1:1">
      <c r="A976" s="3" t="s">
        <v>1054</v>
      </c>
    </row>
    <row r="977" spans="1:1">
      <c r="A977" s="3" t="s">
        <v>1055</v>
      </c>
    </row>
    <row r="978" spans="1:1">
      <c r="A978" s="3" t="s">
        <v>1056</v>
      </c>
    </row>
    <row r="979" spans="1:1">
      <c r="A979" s="3" t="s">
        <v>1057</v>
      </c>
    </row>
    <row r="980" spans="1:1">
      <c r="A980" s="3" t="s">
        <v>1058</v>
      </c>
    </row>
    <row r="981" spans="1:1">
      <c r="A981" s="3" t="s">
        <v>1059</v>
      </c>
    </row>
    <row r="982" spans="1:1">
      <c r="A982" s="3" t="s">
        <v>1060</v>
      </c>
    </row>
    <row r="983" spans="1:1">
      <c r="A983" s="3" t="s">
        <v>1061</v>
      </c>
    </row>
    <row r="984" spans="1:1">
      <c r="A984" s="3" t="s">
        <v>1062</v>
      </c>
    </row>
    <row r="985" spans="1:1">
      <c r="A985" s="3" t="s">
        <v>1063</v>
      </c>
    </row>
    <row r="986" spans="1:1">
      <c r="A986" s="3" t="s">
        <v>1064</v>
      </c>
    </row>
    <row r="987" spans="1:1">
      <c r="A987" s="3" t="s">
        <v>1065</v>
      </c>
    </row>
    <row r="988" spans="1:1">
      <c r="A988" s="3" t="s">
        <v>1066</v>
      </c>
    </row>
    <row r="989" spans="1:1">
      <c r="A989" s="3" t="s">
        <v>1067</v>
      </c>
    </row>
    <row r="990" spans="1:1">
      <c r="A990" s="3" t="s">
        <v>1068</v>
      </c>
    </row>
    <row r="991" spans="1:1">
      <c r="A991" s="3" t="s">
        <v>1069</v>
      </c>
    </row>
    <row r="992" spans="1:1">
      <c r="A992" s="3" t="s">
        <v>1070</v>
      </c>
    </row>
    <row r="993" spans="1:1">
      <c r="A993" s="3" t="s">
        <v>1071</v>
      </c>
    </row>
    <row r="994" spans="1:1">
      <c r="A994" s="3" t="s">
        <v>1072</v>
      </c>
    </row>
    <row r="995" spans="1:1">
      <c r="A995" s="3" t="s">
        <v>1073</v>
      </c>
    </row>
    <row r="996" spans="1:1">
      <c r="A996" s="3" t="s">
        <v>1074</v>
      </c>
    </row>
    <row r="997" spans="1:1">
      <c r="A997" s="3" t="s">
        <v>1075</v>
      </c>
    </row>
    <row r="998" spans="1:1">
      <c r="A998" s="3" t="s">
        <v>1076</v>
      </c>
    </row>
    <row r="999" spans="1:1">
      <c r="A999" s="3" t="s">
        <v>1077</v>
      </c>
    </row>
    <row r="1000" spans="1:1">
      <c r="A1000" s="3" t="s">
        <v>1078</v>
      </c>
    </row>
    <row r="1001" spans="1:1">
      <c r="A1001" s="3" t="s">
        <v>1079</v>
      </c>
    </row>
    <row r="1002" spans="1:1">
      <c r="A1002" s="3" t="s">
        <v>1080</v>
      </c>
    </row>
    <row r="1003" spans="1:1">
      <c r="A1003" s="3" t="s">
        <v>1081</v>
      </c>
    </row>
    <row r="1004" spans="1:1">
      <c r="A1004" s="3" t="s">
        <v>1082</v>
      </c>
    </row>
    <row r="1005" spans="1:1">
      <c r="A1005" s="3" t="s">
        <v>1083</v>
      </c>
    </row>
    <row r="1006" spans="1:1">
      <c r="A1006" s="3" t="s">
        <v>1084</v>
      </c>
    </row>
    <row r="1007" spans="1:1">
      <c r="A1007" s="3" t="s">
        <v>1085</v>
      </c>
    </row>
    <row r="1008" spans="1:1">
      <c r="A1008" s="3" t="s">
        <v>1086</v>
      </c>
    </row>
    <row r="1009" spans="1:1">
      <c r="A1009" s="3" t="s">
        <v>1087</v>
      </c>
    </row>
    <row r="1010" spans="1:1">
      <c r="A1010" s="3" t="s">
        <v>1088</v>
      </c>
    </row>
    <row r="1011" spans="1:1">
      <c r="A1011" s="3" t="s">
        <v>1089</v>
      </c>
    </row>
    <row r="1012" spans="1:1">
      <c r="A1012" s="3" t="s">
        <v>1090</v>
      </c>
    </row>
    <row r="1013" spans="1:1">
      <c r="A1013" s="3" t="s">
        <v>1091</v>
      </c>
    </row>
    <row r="1014" spans="1:1">
      <c r="A1014" s="3" t="s">
        <v>1092</v>
      </c>
    </row>
    <row r="1015" spans="1:1">
      <c r="A1015" s="3" t="s">
        <v>1093</v>
      </c>
    </row>
    <row r="1016" spans="1:1">
      <c r="A1016" s="3" t="s">
        <v>1094</v>
      </c>
    </row>
    <row r="1017" spans="1:1">
      <c r="A1017" s="3" t="s">
        <v>1095</v>
      </c>
    </row>
    <row r="1018" spans="1:1">
      <c r="A1018" s="3" t="s">
        <v>1096</v>
      </c>
    </row>
    <row r="1019" spans="1:1">
      <c r="A1019" s="3" t="s">
        <v>1097</v>
      </c>
    </row>
    <row r="1020" spans="1:1">
      <c r="A1020" s="3" t="s">
        <v>1098</v>
      </c>
    </row>
    <row r="1021" spans="1:1">
      <c r="A1021" s="3" t="s">
        <v>1099</v>
      </c>
    </row>
    <row r="1022" spans="1:1">
      <c r="A1022" s="3" t="s">
        <v>1100</v>
      </c>
    </row>
    <row r="1023" spans="1:1">
      <c r="A1023" s="3" t="s">
        <v>1101</v>
      </c>
    </row>
    <row r="1024" spans="1:1">
      <c r="A1024" s="3" t="s">
        <v>1102</v>
      </c>
    </row>
    <row r="1025" spans="1:1">
      <c r="A1025" s="3" t="s">
        <v>1103</v>
      </c>
    </row>
    <row r="1026" spans="1:1">
      <c r="A1026" s="3" t="s">
        <v>1104</v>
      </c>
    </row>
    <row r="1027" spans="1:1">
      <c r="A1027" s="3" t="s">
        <v>1105</v>
      </c>
    </row>
    <row r="1028" spans="1:1">
      <c r="A1028" s="3" t="s">
        <v>1106</v>
      </c>
    </row>
    <row r="1029" spans="1:1">
      <c r="A1029" s="3" t="s">
        <v>1107</v>
      </c>
    </row>
    <row r="1030" spans="1:1">
      <c r="A1030" s="3" t="s">
        <v>1108</v>
      </c>
    </row>
    <row r="1031" spans="1:1">
      <c r="A1031" s="3" t="s">
        <v>1109</v>
      </c>
    </row>
    <row r="1032" spans="1:1">
      <c r="A1032" s="3" t="s">
        <v>1110</v>
      </c>
    </row>
    <row r="1033" spans="1:1">
      <c r="A1033" s="3" t="s">
        <v>1111</v>
      </c>
    </row>
    <row r="1034" spans="1:1">
      <c r="A1034" s="3" t="s">
        <v>1112</v>
      </c>
    </row>
    <row r="1035" spans="1:1">
      <c r="A1035" s="3" t="s">
        <v>1113</v>
      </c>
    </row>
    <row r="1036" spans="1:1">
      <c r="A1036" s="3" t="s">
        <v>1114</v>
      </c>
    </row>
    <row r="1037" spans="1:1">
      <c r="A1037" s="3" t="s">
        <v>1115</v>
      </c>
    </row>
    <row r="1038" spans="1:1">
      <c r="A1038" s="3" t="s">
        <v>1116</v>
      </c>
    </row>
    <row r="1039" spans="1:1">
      <c r="A1039" s="3" t="s">
        <v>1117</v>
      </c>
    </row>
    <row r="1040" spans="1:1">
      <c r="A1040" s="3" t="s">
        <v>1118</v>
      </c>
    </row>
    <row r="1041" spans="1:1">
      <c r="A1041" s="3" t="s">
        <v>1119</v>
      </c>
    </row>
    <row r="1042" spans="1:1">
      <c r="A1042" s="3" t="s">
        <v>1120</v>
      </c>
    </row>
    <row r="1043" spans="1:1">
      <c r="A1043" s="3" t="s">
        <v>1121</v>
      </c>
    </row>
    <row r="1044" spans="1:1">
      <c r="A1044" s="3" t="s">
        <v>1122</v>
      </c>
    </row>
    <row r="1045" spans="1:1">
      <c r="A1045" s="3" t="s">
        <v>1123</v>
      </c>
    </row>
    <row r="1046" spans="1:1">
      <c r="A1046" s="3" t="s">
        <v>1124</v>
      </c>
    </row>
    <row r="1047" spans="1:1">
      <c r="A1047" s="3" t="s">
        <v>1125</v>
      </c>
    </row>
    <row r="1048" spans="1:1">
      <c r="A1048" s="3" t="s">
        <v>1126</v>
      </c>
    </row>
    <row r="1049" spans="1:1">
      <c r="A1049" s="3" t="s">
        <v>1127</v>
      </c>
    </row>
    <row r="1050" spans="1:1">
      <c r="A1050" s="3" t="s">
        <v>1128</v>
      </c>
    </row>
    <row r="1051" spans="1:1">
      <c r="A1051" s="3" t="s">
        <v>1129</v>
      </c>
    </row>
    <row r="1052" spans="1:1">
      <c r="A1052" s="3" t="s">
        <v>1130</v>
      </c>
    </row>
    <row r="1053" spans="1:1">
      <c r="A1053" s="3" t="s">
        <v>1131</v>
      </c>
    </row>
    <row r="1054" spans="1:1">
      <c r="A1054" s="3" t="s">
        <v>1132</v>
      </c>
    </row>
    <row r="1055" spans="1:1">
      <c r="A1055" s="3" t="s">
        <v>1133</v>
      </c>
    </row>
    <row r="1056" spans="1:1">
      <c r="A1056" s="3" t="s">
        <v>1134</v>
      </c>
    </row>
    <row r="1057" spans="1:1">
      <c r="A1057" s="3" t="s">
        <v>1135</v>
      </c>
    </row>
    <row r="1058" spans="1:1">
      <c r="A1058" s="3" t="s">
        <v>1136</v>
      </c>
    </row>
    <row r="1059" spans="1:1">
      <c r="A1059" s="3" t="s">
        <v>1137</v>
      </c>
    </row>
    <row r="1060" spans="1:1">
      <c r="A1060" s="3" t="s">
        <v>1138</v>
      </c>
    </row>
    <row r="1061" spans="1:1">
      <c r="A1061" s="3" t="s">
        <v>1139</v>
      </c>
    </row>
    <row r="1062" spans="1:1">
      <c r="A1062" s="3" t="s">
        <v>1140</v>
      </c>
    </row>
    <row r="1063" spans="1:1">
      <c r="A1063" s="3" t="s">
        <v>1141</v>
      </c>
    </row>
    <row r="1064" spans="1:1">
      <c r="A1064" s="3" t="s">
        <v>1142</v>
      </c>
    </row>
    <row r="1065" spans="1:1">
      <c r="A1065" s="3" t="s">
        <v>1143</v>
      </c>
    </row>
    <row r="1066" spans="1:1">
      <c r="A1066" s="3" t="s">
        <v>1144</v>
      </c>
    </row>
    <row r="1067" spans="1:1">
      <c r="A1067" s="3" t="s">
        <v>1145</v>
      </c>
    </row>
    <row r="1068" spans="1:1">
      <c r="A1068" s="3" t="s">
        <v>1146</v>
      </c>
    </row>
    <row r="1069" spans="1:1">
      <c r="A1069" s="3" t="s">
        <v>1147</v>
      </c>
    </row>
    <row r="1070" spans="1:1">
      <c r="A1070" s="3" t="s">
        <v>1148</v>
      </c>
    </row>
    <row r="1071" spans="1:1">
      <c r="A1071" s="3" t="s">
        <v>1149</v>
      </c>
    </row>
    <row r="1072" spans="1:1">
      <c r="A1072" s="3" t="s">
        <v>1150</v>
      </c>
    </row>
    <row r="1073" spans="1:1">
      <c r="A1073" s="3" t="s">
        <v>1151</v>
      </c>
    </row>
    <row r="1074" spans="1:1">
      <c r="A1074" s="3" t="s">
        <v>1152</v>
      </c>
    </row>
    <row r="1075" spans="1:1">
      <c r="A1075" s="3" t="s">
        <v>1153</v>
      </c>
    </row>
    <row r="1076" spans="1:1">
      <c r="A1076" s="3" t="s">
        <v>1154</v>
      </c>
    </row>
    <row r="1077" spans="1:1">
      <c r="A1077" s="3" t="s">
        <v>1155</v>
      </c>
    </row>
    <row r="1078" spans="1:1">
      <c r="A1078" s="3" t="s">
        <v>1156</v>
      </c>
    </row>
    <row r="1079" spans="1:1">
      <c r="A1079" s="3" t="s">
        <v>1157</v>
      </c>
    </row>
    <row r="1080" spans="1:1">
      <c r="A1080" s="3" t="s">
        <v>1158</v>
      </c>
    </row>
    <row r="1081" spans="1:1">
      <c r="A1081" s="3" t="s">
        <v>1159</v>
      </c>
    </row>
    <row r="1082" spans="1:1">
      <c r="A1082" s="3" t="s">
        <v>1160</v>
      </c>
    </row>
    <row r="1083" spans="1:1">
      <c r="A1083" s="3" t="s">
        <v>1161</v>
      </c>
    </row>
    <row r="1084" spans="1:1">
      <c r="A1084" s="3" t="s">
        <v>1162</v>
      </c>
    </row>
    <row r="1085" spans="1:1">
      <c r="A1085" s="3" t="s">
        <v>1163</v>
      </c>
    </row>
    <row r="1086" spans="1:1">
      <c r="A1086" s="3" t="s">
        <v>1164</v>
      </c>
    </row>
    <row r="1087" spans="1:1">
      <c r="A1087" s="3" t="s">
        <v>1165</v>
      </c>
    </row>
    <row r="1088" spans="1:1">
      <c r="A1088" s="3" t="s">
        <v>1166</v>
      </c>
    </row>
    <row r="1089" spans="1:1">
      <c r="A1089" s="3" t="s">
        <v>1167</v>
      </c>
    </row>
    <row r="1090" spans="1:1">
      <c r="A1090" s="3" t="s">
        <v>1168</v>
      </c>
    </row>
    <row r="1091" spans="1:1">
      <c r="A1091" s="3" t="s">
        <v>1169</v>
      </c>
    </row>
    <row r="1092" spans="1:1">
      <c r="A1092" s="3" t="s">
        <v>1170</v>
      </c>
    </row>
    <row r="1093" spans="1:1">
      <c r="A1093" s="3" t="s">
        <v>1171</v>
      </c>
    </row>
    <row r="1094" spans="1:1">
      <c r="A1094" s="3" t="s">
        <v>1172</v>
      </c>
    </row>
    <row r="1095" spans="1:1">
      <c r="A1095" s="3" t="s">
        <v>1173</v>
      </c>
    </row>
    <row r="1096" spans="1:1">
      <c r="A1096" s="3" t="s">
        <v>1174</v>
      </c>
    </row>
    <row r="1097" spans="1:1">
      <c r="A1097" s="3" t="s">
        <v>1175</v>
      </c>
    </row>
    <row r="1098" spans="1:1">
      <c r="A1098" s="3" t="s">
        <v>1176</v>
      </c>
    </row>
    <row r="1099" spans="1:1">
      <c r="A1099" s="3" t="s">
        <v>1177</v>
      </c>
    </row>
    <row r="1100" spans="1:1">
      <c r="A1100" s="3" t="s">
        <v>1178</v>
      </c>
    </row>
    <row r="1101" spans="1:1">
      <c r="A1101" s="3" t="s">
        <v>1179</v>
      </c>
    </row>
    <row r="1102" spans="1:1">
      <c r="A1102" s="3" t="s">
        <v>1180</v>
      </c>
    </row>
    <row r="1103" spans="1:1">
      <c r="A1103" s="3" t="s">
        <v>1181</v>
      </c>
    </row>
    <row r="1104" spans="1:1">
      <c r="A1104" s="3" t="s">
        <v>1182</v>
      </c>
    </row>
    <row r="1105" spans="1:1">
      <c r="A1105" s="3" t="s">
        <v>1183</v>
      </c>
    </row>
    <row r="1106" spans="1:1">
      <c r="A1106" s="3" t="s">
        <v>1184</v>
      </c>
    </row>
    <row r="1107" spans="1:1">
      <c r="A1107" s="3" t="s">
        <v>1185</v>
      </c>
    </row>
    <row r="1108" spans="1:1">
      <c r="A1108" s="3" t="s">
        <v>1186</v>
      </c>
    </row>
    <row r="1109" spans="1:1">
      <c r="A1109" s="3" t="s">
        <v>1187</v>
      </c>
    </row>
    <row r="1110" spans="1:1">
      <c r="A1110" s="3" t="s">
        <v>1188</v>
      </c>
    </row>
    <row r="1111" spans="1:1">
      <c r="A1111" s="3" t="s">
        <v>1189</v>
      </c>
    </row>
    <row r="1112" spans="1:1">
      <c r="A1112" s="3" t="s">
        <v>1190</v>
      </c>
    </row>
    <row r="1113" spans="1:1">
      <c r="A1113" s="3" t="s">
        <v>1191</v>
      </c>
    </row>
    <row r="1114" spans="1:1">
      <c r="A1114" s="3" t="s">
        <v>1192</v>
      </c>
    </row>
    <row r="1115" spans="1:1">
      <c r="A1115" s="3" t="s">
        <v>1193</v>
      </c>
    </row>
    <row r="1116" spans="1:1">
      <c r="A1116" s="3" t="s">
        <v>1194</v>
      </c>
    </row>
    <row r="1117" spans="1:1">
      <c r="A1117" s="3" t="s">
        <v>1195</v>
      </c>
    </row>
    <row r="1118" spans="1:1">
      <c r="A1118" s="3" t="s">
        <v>1196</v>
      </c>
    </row>
    <row r="1119" spans="1:1">
      <c r="A1119" s="3" t="s">
        <v>1197</v>
      </c>
    </row>
    <row r="1120" spans="1:1">
      <c r="A1120" s="3" t="s">
        <v>1198</v>
      </c>
    </row>
    <row r="1121" spans="1:1">
      <c r="A1121" s="3" t="s">
        <v>1199</v>
      </c>
    </row>
    <row r="1122" spans="1:1">
      <c r="A1122" s="3" t="s">
        <v>1200</v>
      </c>
    </row>
    <row r="1123" spans="1:1">
      <c r="A1123" s="3" t="s">
        <v>1201</v>
      </c>
    </row>
    <row r="1124" spans="1:1">
      <c r="A1124" s="3" t="s">
        <v>1202</v>
      </c>
    </row>
    <row r="1125" spans="1:1">
      <c r="A1125" s="3" t="s">
        <v>1203</v>
      </c>
    </row>
    <row r="1126" spans="1:1">
      <c r="A1126" s="3" t="s">
        <v>1204</v>
      </c>
    </row>
    <row r="1127" spans="1:1">
      <c r="A1127" s="3" t="s">
        <v>1205</v>
      </c>
    </row>
    <row r="1128" spans="1:1">
      <c r="A1128" s="3" t="s">
        <v>1206</v>
      </c>
    </row>
    <row r="1129" spans="1:1">
      <c r="A1129" s="3" t="s">
        <v>1207</v>
      </c>
    </row>
    <row r="1130" spans="1:1">
      <c r="A1130" s="3" t="s">
        <v>1208</v>
      </c>
    </row>
    <row r="1131" spans="1:1">
      <c r="A1131" s="3" t="s">
        <v>1209</v>
      </c>
    </row>
    <row r="1132" spans="1:1">
      <c r="A1132" s="3" t="s">
        <v>1210</v>
      </c>
    </row>
    <row r="1133" spans="1:1">
      <c r="A1133" s="3" t="s">
        <v>1211</v>
      </c>
    </row>
    <row r="1134" spans="1:1">
      <c r="A1134" s="3" t="s">
        <v>1212</v>
      </c>
    </row>
    <row r="1135" spans="1:1">
      <c r="A1135" s="3" t="s">
        <v>1213</v>
      </c>
    </row>
    <row r="1136" spans="1:1">
      <c r="A1136" s="3" t="s">
        <v>1214</v>
      </c>
    </row>
    <row r="1137" spans="1:1">
      <c r="A1137" s="3" t="s">
        <v>1215</v>
      </c>
    </row>
    <row r="1138" spans="1:1">
      <c r="A1138" s="3" t="s">
        <v>1216</v>
      </c>
    </row>
    <row r="1139" spans="1:1">
      <c r="A1139" s="3" t="s">
        <v>1217</v>
      </c>
    </row>
    <row r="1140" spans="1:1">
      <c r="A1140" s="3" t="s">
        <v>1218</v>
      </c>
    </row>
    <row r="1141" spans="1:1">
      <c r="A1141" s="3" t="s">
        <v>1219</v>
      </c>
    </row>
    <row r="1142" spans="1:1">
      <c r="A1142" s="3" t="s">
        <v>1220</v>
      </c>
    </row>
    <row r="1143" spans="1:1">
      <c r="A1143" s="3" t="s">
        <v>1221</v>
      </c>
    </row>
    <row r="1144" spans="1:1">
      <c r="A1144" s="3" t="s">
        <v>1222</v>
      </c>
    </row>
    <row r="1145" spans="1:1">
      <c r="A1145" s="3" t="s">
        <v>1223</v>
      </c>
    </row>
    <row r="1146" spans="1:1">
      <c r="A1146" s="3" t="s">
        <v>1224</v>
      </c>
    </row>
    <row r="1147" spans="1:1">
      <c r="A1147" s="3" t="s">
        <v>1225</v>
      </c>
    </row>
    <row r="1148" spans="1:1">
      <c r="A1148" s="3" t="s">
        <v>1226</v>
      </c>
    </row>
    <row r="1149" spans="1:1">
      <c r="A1149" s="3" t="s">
        <v>1227</v>
      </c>
    </row>
    <row r="1150" spans="1:1">
      <c r="A1150" s="3" t="s">
        <v>1228</v>
      </c>
    </row>
    <row r="1151" spans="1:1">
      <c r="A1151" s="3" t="s">
        <v>1229</v>
      </c>
    </row>
    <row r="1152" spans="1:1">
      <c r="A1152" s="3" t="s">
        <v>1230</v>
      </c>
    </row>
    <row r="1153" spans="1:1">
      <c r="A1153" s="3" t="s">
        <v>1231</v>
      </c>
    </row>
    <row r="1154" spans="1:1">
      <c r="A1154" s="3" t="s">
        <v>1232</v>
      </c>
    </row>
    <row r="1155" spans="1:1">
      <c r="A1155" s="3" t="s">
        <v>1233</v>
      </c>
    </row>
    <row r="1156" spans="1:1">
      <c r="A1156" s="3" t="s">
        <v>1234</v>
      </c>
    </row>
    <row r="1157" spans="1:1">
      <c r="A1157" s="3" t="s">
        <v>1235</v>
      </c>
    </row>
    <row r="1158" spans="1:1">
      <c r="A1158" s="3" t="s">
        <v>1236</v>
      </c>
    </row>
    <row r="1159" spans="1:1">
      <c r="A1159" s="3" t="s">
        <v>1237</v>
      </c>
    </row>
    <row r="1160" spans="1:1">
      <c r="A1160" s="3" t="s">
        <v>1238</v>
      </c>
    </row>
    <row r="1161" spans="1:1">
      <c r="A1161" s="3" t="s">
        <v>1239</v>
      </c>
    </row>
    <row r="1162" spans="1:1">
      <c r="A1162" s="3" t="s">
        <v>1240</v>
      </c>
    </row>
    <row r="1163" spans="1:1">
      <c r="A1163" s="3" t="s">
        <v>1241</v>
      </c>
    </row>
    <row r="1164" spans="1:1">
      <c r="A1164" s="3" t="s">
        <v>1242</v>
      </c>
    </row>
    <row r="1165" spans="1:1">
      <c r="A1165" s="3" t="s">
        <v>1243</v>
      </c>
    </row>
    <row r="1166" spans="1:1">
      <c r="A1166" s="3" t="s">
        <v>1244</v>
      </c>
    </row>
    <row r="1167" spans="1:1">
      <c r="A1167" s="3" t="s">
        <v>1245</v>
      </c>
    </row>
    <row r="1168" spans="1:1">
      <c r="A1168" s="3" t="s">
        <v>1246</v>
      </c>
    </row>
    <row r="1169" spans="1:1">
      <c r="A1169" s="3" t="s">
        <v>1247</v>
      </c>
    </row>
    <row r="1170" spans="1:1">
      <c r="A1170" s="3" t="s">
        <v>1248</v>
      </c>
    </row>
    <row r="1171" spans="1:1">
      <c r="A1171" s="3" t="s">
        <v>1249</v>
      </c>
    </row>
    <row r="1172" spans="1:1">
      <c r="A1172" s="3" t="s">
        <v>1250</v>
      </c>
    </row>
    <row r="1173" spans="1:1">
      <c r="A1173" s="3" t="s">
        <v>1251</v>
      </c>
    </row>
    <row r="1174" spans="1:1">
      <c r="A1174" s="3" t="s">
        <v>1252</v>
      </c>
    </row>
    <row r="1175" spans="1:1">
      <c r="A1175" s="3" t="s">
        <v>1253</v>
      </c>
    </row>
    <row r="1176" spans="1:1">
      <c r="A1176" s="3" t="s">
        <v>1254</v>
      </c>
    </row>
    <row r="1177" spans="1:1">
      <c r="A1177" s="3" t="s">
        <v>1255</v>
      </c>
    </row>
    <row r="1178" spans="1:1">
      <c r="A1178" s="3" t="s">
        <v>1256</v>
      </c>
    </row>
    <row r="1179" spans="1:1">
      <c r="A1179" s="3" t="s">
        <v>1257</v>
      </c>
    </row>
    <row r="1180" spans="1:1">
      <c r="A1180" s="3" t="s">
        <v>1258</v>
      </c>
    </row>
    <row r="1181" spans="1:1">
      <c r="A1181" s="3" t="s">
        <v>1259</v>
      </c>
    </row>
    <row r="1182" spans="1:1">
      <c r="A1182" s="3" t="s">
        <v>1260</v>
      </c>
    </row>
    <row r="1183" spans="1:1">
      <c r="A1183" s="3" t="s">
        <v>1261</v>
      </c>
    </row>
    <row r="1184" spans="1:1">
      <c r="A1184" s="3" t="s">
        <v>1262</v>
      </c>
    </row>
    <row r="1185" spans="1:7">
      <c r="A1185" s="3" t="s">
        <v>1263</v>
      </c>
    </row>
    <row r="1186" spans="1:7">
      <c r="A1186" s="3" t="s">
        <v>1264</v>
      </c>
    </row>
    <row r="1187" spans="1:7">
      <c r="A1187" s="3" t="s">
        <v>1265</v>
      </c>
    </row>
    <row r="1188" spans="1:7">
      <c r="A1188" s="3" t="s">
        <v>1266</v>
      </c>
    </row>
    <row r="1189" spans="1:7">
      <c r="A1189" s="3" t="s">
        <v>1267</v>
      </c>
    </row>
    <row r="1190" spans="1:7">
      <c r="A1190" s="3"/>
    </row>
    <row r="1191" spans="1:7">
      <c r="A1191" s="3" t="s">
        <v>1268</v>
      </c>
    </row>
    <row r="1192" spans="1:7" s="13" customFormat="1">
      <c r="A1192" s="14" t="s">
        <v>1269</v>
      </c>
    </row>
    <row r="1193" spans="1:7" s="15" customFormat="1">
      <c r="G1193" s="14" t="s">
        <v>4207</v>
      </c>
    </row>
    <row r="1194" spans="1:7">
      <c r="A1194" s="3" t="s">
        <v>1270</v>
      </c>
    </row>
    <row r="1195" spans="1:7">
      <c r="A1195" s="3" t="s">
        <v>1271</v>
      </c>
    </row>
    <row r="1196" spans="1:7">
      <c r="A1196" s="3" t="s">
        <v>1272</v>
      </c>
    </row>
    <row r="1197" spans="1:7">
      <c r="A1197" s="3" t="s">
        <v>1273</v>
      </c>
    </row>
    <row r="1198" spans="1:7">
      <c r="A1198" s="3" t="s">
        <v>1274</v>
      </c>
    </row>
    <row r="1199" spans="1:7">
      <c r="A1199" s="3" t="s">
        <v>1275</v>
      </c>
    </row>
    <row r="1200" spans="1:7">
      <c r="A1200" s="3" t="s">
        <v>1276</v>
      </c>
    </row>
    <row r="1201" spans="1:1">
      <c r="A1201" s="3" t="s">
        <v>1277</v>
      </c>
    </row>
    <row r="1202" spans="1:1">
      <c r="A1202" s="3" t="s">
        <v>1278</v>
      </c>
    </row>
    <row r="1203" spans="1:1">
      <c r="A1203" s="3" t="s">
        <v>1279</v>
      </c>
    </row>
    <row r="1204" spans="1:1">
      <c r="A1204" s="3" t="s">
        <v>1280</v>
      </c>
    </row>
    <row r="1205" spans="1:1">
      <c r="A1205" s="3" t="s">
        <v>1281</v>
      </c>
    </row>
    <row r="1206" spans="1:1">
      <c r="A1206" s="3" t="s">
        <v>1282</v>
      </c>
    </row>
    <row r="1207" spans="1:1">
      <c r="A1207" s="3" t="s">
        <v>1283</v>
      </c>
    </row>
    <row r="1208" spans="1:1">
      <c r="A1208" s="3" t="s">
        <v>1284</v>
      </c>
    </row>
    <row r="1209" spans="1:1">
      <c r="A1209" s="3" t="s">
        <v>1285</v>
      </c>
    </row>
    <row r="1210" spans="1:1">
      <c r="A1210" s="3" t="s">
        <v>1286</v>
      </c>
    </row>
    <row r="1211" spans="1:1">
      <c r="A1211" s="3" t="s">
        <v>1287</v>
      </c>
    </row>
    <row r="1212" spans="1:1">
      <c r="A1212" s="3" t="s">
        <v>1288</v>
      </c>
    </row>
    <row r="1213" spans="1:1">
      <c r="A1213" s="3" t="s">
        <v>1289</v>
      </c>
    </row>
    <row r="1214" spans="1:1">
      <c r="A1214" s="3" t="s">
        <v>1290</v>
      </c>
    </row>
    <row r="1215" spans="1:1">
      <c r="A1215" s="3" t="s">
        <v>1291</v>
      </c>
    </row>
    <row r="1216" spans="1:1">
      <c r="A1216" s="3" t="s">
        <v>1292</v>
      </c>
    </row>
    <row r="1217" spans="1:1">
      <c r="A1217" s="3" t="s">
        <v>1293</v>
      </c>
    </row>
    <row r="1218" spans="1:1">
      <c r="A1218" s="3" t="s">
        <v>1294</v>
      </c>
    </row>
    <row r="1219" spans="1:1">
      <c r="A1219" s="3" t="s">
        <v>1295</v>
      </c>
    </row>
    <row r="1220" spans="1:1">
      <c r="A1220" s="3" t="s">
        <v>1296</v>
      </c>
    </row>
    <row r="1221" spans="1:1">
      <c r="A1221" s="3" t="s">
        <v>1297</v>
      </c>
    </row>
    <row r="1222" spans="1:1">
      <c r="A1222" s="3" t="s">
        <v>1298</v>
      </c>
    </row>
    <row r="1223" spans="1:1">
      <c r="A1223" s="3" t="s">
        <v>1299</v>
      </c>
    </row>
    <row r="1224" spans="1:1">
      <c r="A1224" s="3" t="s">
        <v>1300</v>
      </c>
    </row>
    <row r="1225" spans="1:1">
      <c r="A1225" s="3" t="s">
        <v>1301</v>
      </c>
    </row>
    <row r="1226" spans="1:1">
      <c r="A1226" s="3" t="s">
        <v>1302</v>
      </c>
    </row>
    <row r="1227" spans="1:1">
      <c r="A1227" s="3" t="s">
        <v>1303</v>
      </c>
    </row>
    <row r="1228" spans="1:1">
      <c r="A1228" s="3" t="s">
        <v>1304</v>
      </c>
    </row>
    <row r="1229" spans="1:1">
      <c r="A1229" s="3" t="s">
        <v>1305</v>
      </c>
    </row>
    <row r="1230" spans="1:1">
      <c r="A1230" s="3" t="s">
        <v>1306</v>
      </c>
    </row>
    <row r="1231" spans="1:1">
      <c r="A1231" s="3" t="s">
        <v>1307</v>
      </c>
    </row>
    <row r="1232" spans="1:1">
      <c r="A1232" s="3" t="s">
        <v>1308</v>
      </c>
    </row>
    <row r="1233" spans="1:1">
      <c r="A1233" s="3" t="s">
        <v>1309</v>
      </c>
    </row>
    <row r="1234" spans="1:1">
      <c r="A1234" s="3" t="s">
        <v>1310</v>
      </c>
    </row>
    <row r="1235" spans="1:1">
      <c r="A1235" s="3" t="s">
        <v>1311</v>
      </c>
    </row>
    <row r="1236" spans="1:1">
      <c r="A1236" s="3" t="s">
        <v>1312</v>
      </c>
    </row>
    <row r="1237" spans="1:1">
      <c r="A1237" s="3" t="s">
        <v>1313</v>
      </c>
    </row>
    <row r="1238" spans="1:1">
      <c r="A1238" s="3" t="s">
        <v>1314</v>
      </c>
    </row>
    <row r="1239" spans="1:1">
      <c r="A1239" s="3" t="s">
        <v>1315</v>
      </c>
    </row>
    <row r="1240" spans="1:1">
      <c r="A1240" s="3" t="s">
        <v>1316</v>
      </c>
    </row>
    <row r="1241" spans="1:1">
      <c r="A1241" s="3" t="s">
        <v>1317</v>
      </c>
    </row>
    <row r="1242" spans="1:1">
      <c r="A1242" s="3" t="s">
        <v>1318</v>
      </c>
    </row>
    <row r="1243" spans="1:1">
      <c r="A1243" s="3" t="s">
        <v>1319</v>
      </c>
    </row>
    <row r="1244" spans="1:1">
      <c r="A1244" s="3" t="s">
        <v>1320</v>
      </c>
    </row>
    <row r="1245" spans="1:1">
      <c r="A1245" s="3" t="s">
        <v>1321</v>
      </c>
    </row>
    <row r="1246" spans="1:1">
      <c r="A1246" s="3" t="s">
        <v>1322</v>
      </c>
    </row>
    <row r="1247" spans="1:1">
      <c r="A1247" s="3" t="s">
        <v>1323</v>
      </c>
    </row>
    <row r="1248" spans="1:1">
      <c r="A1248" s="3" t="s">
        <v>1324</v>
      </c>
    </row>
    <row r="1249" spans="1:1">
      <c r="A1249" s="3" t="s">
        <v>1325</v>
      </c>
    </row>
    <row r="1250" spans="1:1">
      <c r="A1250" s="3" t="s">
        <v>1326</v>
      </c>
    </row>
    <row r="1251" spans="1:1">
      <c r="A1251" s="3" t="s">
        <v>1327</v>
      </c>
    </row>
    <row r="1252" spans="1:1">
      <c r="A1252" s="3" t="s">
        <v>1328</v>
      </c>
    </row>
    <row r="1253" spans="1:1">
      <c r="A1253" s="3" t="s">
        <v>1329</v>
      </c>
    </row>
    <row r="1254" spans="1:1">
      <c r="A1254" s="3" t="s">
        <v>1330</v>
      </c>
    </row>
    <row r="1255" spans="1:1">
      <c r="A1255" s="3" t="s">
        <v>1331</v>
      </c>
    </row>
    <row r="1256" spans="1:1">
      <c r="A1256" s="3" t="s">
        <v>1332</v>
      </c>
    </row>
    <row r="1257" spans="1:1">
      <c r="A1257" s="3" t="s">
        <v>1333</v>
      </c>
    </row>
    <row r="1258" spans="1:1">
      <c r="A1258" s="3" t="s">
        <v>1334</v>
      </c>
    </row>
    <row r="1259" spans="1:1">
      <c r="A1259" s="3" t="s">
        <v>1335</v>
      </c>
    </row>
    <row r="1260" spans="1:1">
      <c r="A1260" s="3" t="s">
        <v>1336</v>
      </c>
    </row>
    <row r="1261" spans="1:1">
      <c r="A1261" s="3" t="s">
        <v>1337</v>
      </c>
    </row>
    <row r="1262" spans="1:1">
      <c r="A1262" s="3" t="s">
        <v>1338</v>
      </c>
    </row>
    <row r="1263" spans="1:1">
      <c r="A1263" s="3" t="s">
        <v>1339</v>
      </c>
    </row>
    <row r="1264" spans="1:1">
      <c r="A1264" s="3" t="s">
        <v>1340</v>
      </c>
    </row>
    <row r="1265" spans="1:1">
      <c r="A1265" s="3" t="s">
        <v>1341</v>
      </c>
    </row>
    <row r="1266" spans="1:1">
      <c r="A1266" s="3" t="s">
        <v>1342</v>
      </c>
    </row>
    <row r="1267" spans="1:1">
      <c r="A1267" s="3" t="s">
        <v>1343</v>
      </c>
    </row>
    <row r="1268" spans="1:1">
      <c r="A1268" s="3" t="s">
        <v>1344</v>
      </c>
    </row>
    <row r="1269" spans="1:1">
      <c r="A1269" s="3" t="s">
        <v>1345</v>
      </c>
    </row>
    <row r="1270" spans="1:1">
      <c r="A1270" s="3" t="s">
        <v>1346</v>
      </c>
    </row>
    <row r="1271" spans="1:1">
      <c r="A1271" s="3" t="s">
        <v>1347</v>
      </c>
    </row>
    <row r="1272" spans="1:1">
      <c r="A1272" s="3" t="s">
        <v>1348</v>
      </c>
    </row>
    <row r="1273" spans="1:1">
      <c r="A1273" s="3" t="s">
        <v>1349</v>
      </c>
    </row>
    <row r="1274" spans="1:1">
      <c r="A1274" s="3" t="s">
        <v>1350</v>
      </c>
    </row>
    <row r="1275" spans="1:1">
      <c r="A1275" s="3" t="s">
        <v>1351</v>
      </c>
    </row>
    <row r="1276" spans="1:1">
      <c r="A1276" s="3" t="s">
        <v>1352</v>
      </c>
    </row>
    <row r="1277" spans="1:1">
      <c r="A1277" s="3" t="s">
        <v>1353</v>
      </c>
    </row>
    <row r="1278" spans="1:1">
      <c r="A1278" s="3" t="s">
        <v>1354</v>
      </c>
    </row>
    <row r="1279" spans="1:1">
      <c r="A1279" s="3" t="s">
        <v>1355</v>
      </c>
    </row>
    <row r="1280" spans="1:1">
      <c r="A1280" s="3" t="s">
        <v>1356</v>
      </c>
    </row>
    <row r="1281" spans="1:1">
      <c r="A1281" s="3" t="s">
        <v>1357</v>
      </c>
    </row>
    <row r="1282" spans="1:1">
      <c r="A1282" s="3" t="s">
        <v>1358</v>
      </c>
    </row>
    <row r="1283" spans="1:1">
      <c r="A1283" s="3" t="s">
        <v>1359</v>
      </c>
    </row>
    <row r="1284" spans="1:1">
      <c r="A1284" s="3" t="s">
        <v>1360</v>
      </c>
    </row>
    <row r="1285" spans="1:1">
      <c r="A1285" s="3" t="s">
        <v>1361</v>
      </c>
    </row>
    <row r="1286" spans="1:1">
      <c r="A1286" s="3" t="s">
        <v>1362</v>
      </c>
    </row>
    <row r="1287" spans="1:1">
      <c r="A1287" s="3" t="s">
        <v>1363</v>
      </c>
    </row>
    <row r="1288" spans="1:1">
      <c r="A1288" s="3" t="s">
        <v>1364</v>
      </c>
    </row>
    <row r="1289" spans="1:1">
      <c r="A1289" s="3" t="s">
        <v>1365</v>
      </c>
    </row>
    <row r="1290" spans="1:1">
      <c r="A1290" s="3" t="s">
        <v>1366</v>
      </c>
    </row>
    <row r="1291" spans="1:1">
      <c r="A1291" s="3" t="s">
        <v>1367</v>
      </c>
    </row>
    <row r="1292" spans="1:1">
      <c r="A1292" s="3" t="s">
        <v>1368</v>
      </c>
    </row>
    <row r="1293" spans="1:1">
      <c r="A1293" s="3" t="s">
        <v>1369</v>
      </c>
    </row>
    <row r="1294" spans="1:1">
      <c r="A1294" s="3" t="s">
        <v>1370</v>
      </c>
    </row>
    <row r="1295" spans="1:1">
      <c r="A1295" s="3" t="s">
        <v>1371</v>
      </c>
    </row>
    <row r="1296" spans="1:1">
      <c r="A1296" s="3" t="s">
        <v>1372</v>
      </c>
    </row>
    <row r="1297" spans="1:1">
      <c r="A1297" s="3" t="s">
        <v>1373</v>
      </c>
    </row>
    <row r="1298" spans="1:1">
      <c r="A1298" s="3" t="s">
        <v>1374</v>
      </c>
    </row>
    <row r="1299" spans="1:1">
      <c r="A1299" s="3" t="s">
        <v>1375</v>
      </c>
    </row>
    <row r="1300" spans="1:1">
      <c r="A1300" s="3" t="s">
        <v>1376</v>
      </c>
    </row>
    <row r="1301" spans="1:1">
      <c r="A1301" s="3" t="s">
        <v>1377</v>
      </c>
    </row>
    <row r="1302" spans="1:1">
      <c r="A1302" s="3" t="s">
        <v>1378</v>
      </c>
    </row>
    <row r="1303" spans="1:1">
      <c r="A1303" s="3" t="s">
        <v>1379</v>
      </c>
    </row>
    <row r="1304" spans="1:1">
      <c r="A1304" s="3" t="s">
        <v>1380</v>
      </c>
    </row>
    <row r="1305" spans="1:1">
      <c r="A1305" s="3" t="s">
        <v>1381</v>
      </c>
    </row>
    <row r="1306" spans="1:1">
      <c r="A1306" s="3" t="s">
        <v>1382</v>
      </c>
    </row>
    <row r="1307" spans="1:1">
      <c r="A1307" s="3" t="s">
        <v>1383</v>
      </c>
    </row>
    <row r="1308" spans="1:1">
      <c r="A1308" s="3" t="s">
        <v>1384</v>
      </c>
    </row>
    <row r="1309" spans="1:1">
      <c r="A1309" s="3" t="s">
        <v>1385</v>
      </c>
    </row>
    <row r="1310" spans="1:1">
      <c r="A1310" s="3" t="s">
        <v>1386</v>
      </c>
    </row>
    <row r="1311" spans="1:1">
      <c r="A1311" s="3" t="s">
        <v>1387</v>
      </c>
    </row>
    <row r="1312" spans="1:1">
      <c r="A1312" s="3" t="s">
        <v>1388</v>
      </c>
    </row>
    <row r="1313" spans="1:1">
      <c r="A1313" s="3" t="s">
        <v>1389</v>
      </c>
    </row>
    <row r="1314" spans="1:1">
      <c r="A1314" s="3" t="s">
        <v>1390</v>
      </c>
    </row>
    <row r="1315" spans="1:1">
      <c r="A1315" s="3" t="s">
        <v>1391</v>
      </c>
    </row>
    <row r="1316" spans="1:1">
      <c r="A1316" s="3" t="s">
        <v>1392</v>
      </c>
    </row>
    <row r="1317" spans="1:1">
      <c r="A1317" s="3" t="s">
        <v>1393</v>
      </c>
    </row>
    <row r="1318" spans="1:1">
      <c r="A1318" s="3" t="s">
        <v>1394</v>
      </c>
    </row>
    <row r="1319" spans="1:1">
      <c r="A1319" s="3" t="s">
        <v>1395</v>
      </c>
    </row>
    <row r="1320" spans="1:1">
      <c r="A1320" s="3" t="s">
        <v>1396</v>
      </c>
    </row>
    <row r="1321" spans="1:1">
      <c r="A1321" s="3" t="s">
        <v>1397</v>
      </c>
    </row>
    <row r="1322" spans="1:1">
      <c r="A1322" s="3" t="s">
        <v>1398</v>
      </c>
    </row>
    <row r="1323" spans="1:1">
      <c r="A1323" s="3" t="s">
        <v>1399</v>
      </c>
    </row>
    <row r="1324" spans="1:1">
      <c r="A1324" s="3" t="s">
        <v>1400</v>
      </c>
    </row>
    <row r="1325" spans="1:1">
      <c r="A1325" s="3" t="s">
        <v>1401</v>
      </c>
    </row>
    <row r="1326" spans="1:1">
      <c r="A1326" s="3" t="s">
        <v>1402</v>
      </c>
    </row>
    <row r="1327" spans="1:1">
      <c r="A1327" s="3" t="s">
        <v>1403</v>
      </c>
    </row>
    <row r="1328" spans="1:1">
      <c r="A1328" s="3" t="s">
        <v>1404</v>
      </c>
    </row>
    <row r="1329" spans="1:1">
      <c r="A1329" s="3" t="s">
        <v>1405</v>
      </c>
    </row>
    <row r="1330" spans="1:1">
      <c r="A1330" s="3" t="s">
        <v>1406</v>
      </c>
    </row>
    <row r="1331" spans="1:1">
      <c r="A1331" s="3" t="s">
        <v>1407</v>
      </c>
    </row>
    <row r="1332" spans="1:1">
      <c r="A1332" s="3" t="s">
        <v>1408</v>
      </c>
    </row>
    <row r="1333" spans="1:1">
      <c r="A1333" s="3" t="s">
        <v>1409</v>
      </c>
    </row>
    <row r="1334" spans="1:1">
      <c r="A1334" s="3" t="s">
        <v>1410</v>
      </c>
    </row>
    <row r="1335" spans="1:1">
      <c r="A1335" s="3" t="s">
        <v>1411</v>
      </c>
    </row>
    <row r="1336" spans="1:1">
      <c r="A1336" s="3" t="s">
        <v>1412</v>
      </c>
    </row>
    <row r="1337" spans="1:1">
      <c r="A1337" s="3" t="s">
        <v>1413</v>
      </c>
    </row>
    <row r="1338" spans="1:1">
      <c r="A1338" s="3" t="s">
        <v>1414</v>
      </c>
    </row>
    <row r="1339" spans="1:1">
      <c r="A1339" s="3" t="s">
        <v>1415</v>
      </c>
    </row>
    <row r="1340" spans="1:1">
      <c r="A1340" s="3" t="s">
        <v>1416</v>
      </c>
    </row>
    <row r="1341" spans="1:1">
      <c r="A1341" s="3" t="s">
        <v>1417</v>
      </c>
    </row>
    <row r="1342" spans="1:1">
      <c r="A1342" s="3" t="s">
        <v>1418</v>
      </c>
    </row>
    <row r="1343" spans="1:1">
      <c r="A1343" s="3" t="s">
        <v>1419</v>
      </c>
    </row>
    <row r="1344" spans="1:1">
      <c r="A1344" s="3" t="s">
        <v>1420</v>
      </c>
    </row>
    <row r="1345" spans="1:1">
      <c r="A1345" s="3" t="s">
        <v>1421</v>
      </c>
    </row>
    <row r="1346" spans="1:1">
      <c r="A1346" s="3" t="s">
        <v>1422</v>
      </c>
    </row>
    <row r="1347" spans="1:1">
      <c r="A1347" s="3" t="s">
        <v>1423</v>
      </c>
    </row>
    <row r="1348" spans="1:1">
      <c r="A1348" s="3" t="s">
        <v>1424</v>
      </c>
    </row>
    <row r="1349" spans="1:1">
      <c r="A1349" s="3" t="s">
        <v>1425</v>
      </c>
    </row>
    <row r="1350" spans="1:1">
      <c r="A1350" s="3" t="s">
        <v>1426</v>
      </c>
    </row>
    <row r="1351" spans="1:1">
      <c r="A1351" s="3" t="s">
        <v>1427</v>
      </c>
    </row>
    <row r="1352" spans="1:1">
      <c r="A1352" s="3" t="s">
        <v>1428</v>
      </c>
    </row>
    <row r="1353" spans="1:1">
      <c r="A1353" s="3" t="s">
        <v>1429</v>
      </c>
    </row>
    <row r="1354" spans="1:1">
      <c r="A1354" s="3" t="s">
        <v>1430</v>
      </c>
    </row>
    <row r="1355" spans="1:1">
      <c r="A1355" s="3" t="s">
        <v>1431</v>
      </c>
    </row>
    <row r="1356" spans="1:1">
      <c r="A1356" s="3" t="s">
        <v>1432</v>
      </c>
    </row>
    <row r="1357" spans="1:1">
      <c r="A1357" s="3" t="s">
        <v>1433</v>
      </c>
    </row>
    <row r="1358" spans="1:1">
      <c r="A1358" s="3" t="s">
        <v>1434</v>
      </c>
    </row>
    <row r="1359" spans="1:1">
      <c r="A1359" s="3" t="s">
        <v>1435</v>
      </c>
    </row>
    <row r="1360" spans="1:1">
      <c r="A1360" s="3" t="s">
        <v>1436</v>
      </c>
    </row>
    <row r="1361" spans="1:1">
      <c r="A1361" s="3" t="s">
        <v>1437</v>
      </c>
    </row>
    <row r="1362" spans="1:1">
      <c r="A1362" s="3" t="s">
        <v>1438</v>
      </c>
    </row>
    <row r="1363" spans="1:1">
      <c r="A1363" s="3" t="s">
        <v>1439</v>
      </c>
    </row>
    <row r="1364" spans="1:1">
      <c r="A1364" s="3" t="s">
        <v>1440</v>
      </c>
    </row>
    <row r="1365" spans="1:1">
      <c r="A1365" s="3" t="s">
        <v>1441</v>
      </c>
    </row>
    <row r="1366" spans="1:1">
      <c r="A1366" s="3" t="s">
        <v>1442</v>
      </c>
    </row>
    <row r="1367" spans="1:1">
      <c r="A1367" s="3" t="s">
        <v>1443</v>
      </c>
    </row>
    <row r="1368" spans="1:1">
      <c r="A1368" s="3" t="s">
        <v>1444</v>
      </c>
    </row>
    <row r="1369" spans="1:1">
      <c r="A1369" s="3" t="s">
        <v>1445</v>
      </c>
    </row>
    <row r="1370" spans="1:1">
      <c r="A1370" s="3" t="s">
        <v>1446</v>
      </c>
    </row>
    <row r="1371" spans="1:1">
      <c r="A1371" s="3" t="s">
        <v>1447</v>
      </c>
    </row>
    <row r="1372" spans="1:1">
      <c r="A1372" s="3" t="s">
        <v>1448</v>
      </c>
    </row>
    <row r="1373" spans="1:1">
      <c r="A1373" s="3" t="s">
        <v>1449</v>
      </c>
    </row>
    <row r="1374" spans="1:1">
      <c r="A1374" s="3" t="s">
        <v>1450</v>
      </c>
    </row>
    <row r="1375" spans="1:1">
      <c r="A1375" s="3" t="s">
        <v>1451</v>
      </c>
    </row>
    <row r="1376" spans="1:1">
      <c r="A1376" s="3" t="s">
        <v>1452</v>
      </c>
    </row>
    <row r="1377" spans="1:1">
      <c r="A1377" s="3" t="s">
        <v>1453</v>
      </c>
    </row>
    <row r="1378" spans="1:1">
      <c r="A1378" s="3" t="s">
        <v>1454</v>
      </c>
    </row>
    <row r="1379" spans="1:1">
      <c r="A1379" s="3" t="s">
        <v>1455</v>
      </c>
    </row>
    <row r="1380" spans="1:1">
      <c r="A1380" s="3" t="s">
        <v>1456</v>
      </c>
    </row>
    <row r="1381" spans="1:1">
      <c r="A1381" s="3" t="s">
        <v>1457</v>
      </c>
    </row>
    <row r="1382" spans="1:1">
      <c r="A1382" s="3" t="s">
        <v>1458</v>
      </c>
    </row>
    <row r="1383" spans="1:1">
      <c r="A1383" s="3" t="s">
        <v>1459</v>
      </c>
    </row>
    <row r="1384" spans="1:1">
      <c r="A1384" s="3" t="s">
        <v>1460</v>
      </c>
    </row>
    <row r="1385" spans="1:1">
      <c r="A1385" s="3" t="s">
        <v>1461</v>
      </c>
    </row>
    <row r="1386" spans="1:1">
      <c r="A1386" s="3" t="s">
        <v>1462</v>
      </c>
    </row>
    <row r="1387" spans="1:1">
      <c r="A1387" s="3" t="s">
        <v>1463</v>
      </c>
    </row>
    <row r="1388" spans="1:1">
      <c r="A1388" s="3" t="s">
        <v>1464</v>
      </c>
    </row>
    <row r="1389" spans="1:1">
      <c r="A1389" s="3" t="s">
        <v>1465</v>
      </c>
    </row>
    <row r="1390" spans="1:1">
      <c r="A1390" s="3" t="s">
        <v>1466</v>
      </c>
    </row>
    <row r="1391" spans="1:1">
      <c r="A1391" s="3" t="s">
        <v>1467</v>
      </c>
    </row>
    <row r="1392" spans="1:1">
      <c r="A1392" s="3" t="s">
        <v>1468</v>
      </c>
    </row>
    <row r="1393" spans="1:1">
      <c r="A1393" s="3" t="s">
        <v>1469</v>
      </c>
    </row>
    <row r="1394" spans="1:1">
      <c r="A1394" s="3" t="s">
        <v>1470</v>
      </c>
    </row>
    <row r="1395" spans="1:1">
      <c r="A1395" s="3" t="s">
        <v>1471</v>
      </c>
    </row>
    <row r="1396" spans="1:1">
      <c r="A1396" s="3" t="s">
        <v>1472</v>
      </c>
    </row>
    <row r="1397" spans="1:1">
      <c r="A1397" s="3" t="s">
        <v>1473</v>
      </c>
    </row>
    <row r="1398" spans="1:1">
      <c r="A1398" s="3" t="s">
        <v>1474</v>
      </c>
    </row>
    <row r="1399" spans="1:1">
      <c r="A1399" s="3" t="s">
        <v>1475</v>
      </c>
    </row>
    <row r="1400" spans="1:1">
      <c r="A1400" s="3" t="s">
        <v>1476</v>
      </c>
    </row>
    <row r="1401" spans="1:1">
      <c r="A1401" s="3" t="s">
        <v>1477</v>
      </c>
    </row>
    <row r="1402" spans="1:1">
      <c r="A1402" s="3" t="s">
        <v>1478</v>
      </c>
    </row>
    <row r="1403" spans="1:1">
      <c r="A1403" s="3" t="s">
        <v>1479</v>
      </c>
    </row>
    <row r="1404" spans="1:1">
      <c r="A1404" s="3" t="s">
        <v>1480</v>
      </c>
    </row>
    <row r="1405" spans="1:1">
      <c r="A1405" s="3" t="s">
        <v>1481</v>
      </c>
    </row>
    <row r="1406" spans="1:1">
      <c r="A1406" s="3" t="s">
        <v>1482</v>
      </c>
    </row>
    <row r="1407" spans="1:1">
      <c r="A1407" s="3" t="s">
        <v>1483</v>
      </c>
    </row>
    <row r="1408" spans="1:1">
      <c r="A1408" s="3" t="s">
        <v>1484</v>
      </c>
    </row>
    <row r="1409" spans="1:1">
      <c r="A1409" s="3" t="s">
        <v>1485</v>
      </c>
    </row>
    <row r="1410" spans="1:1">
      <c r="A1410" s="3" t="s">
        <v>1486</v>
      </c>
    </row>
    <row r="1411" spans="1:1">
      <c r="A1411" s="3" t="s">
        <v>1487</v>
      </c>
    </row>
    <row r="1412" spans="1:1">
      <c r="A1412" s="3" t="s">
        <v>1488</v>
      </c>
    </row>
    <row r="1413" spans="1:1">
      <c r="A1413" s="3" t="s">
        <v>1489</v>
      </c>
    </row>
    <row r="1414" spans="1:1">
      <c r="A1414" s="3" t="s">
        <v>1490</v>
      </c>
    </row>
    <row r="1415" spans="1:1">
      <c r="A1415" s="3" t="s">
        <v>1491</v>
      </c>
    </row>
    <row r="1416" spans="1:1">
      <c r="A1416" s="3" t="s">
        <v>1492</v>
      </c>
    </row>
    <row r="1417" spans="1:1">
      <c r="A1417" s="3" t="s">
        <v>1493</v>
      </c>
    </row>
    <row r="1418" spans="1:1">
      <c r="A1418" s="3" t="s">
        <v>1494</v>
      </c>
    </row>
    <row r="1419" spans="1:1">
      <c r="A1419" s="3" t="s">
        <v>1495</v>
      </c>
    </row>
    <row r="1420" spans="1:1">
      <c r="A1420" s="3" t="s">
        <v>1496</v>
      </c>
    </row>
    <row r="1421" spans="1:1">
      <c r="A1421" s="3" t="s">
        <v>1497</v>
      </c>
    </row>
    <row r="1422" spans="1:1">
      <c r="A1422" s="3" t="s">
        <v>1498</v>
      </c>
    </row>
    <row r="1423" spans="1:1">
      <c r="A1423" s="3" t="s">
        <v>1499</v>
      </c>
    </row>
    <row r="1424" spans="1:1">
      <c r="A1424" s="3" t="s">
        <v>1500</v>
      </c>
    </row>
    <row r="1425" spans="1:1">
      <c r="A1425" s="3" t="s">
        <v>1501</v>
      </c>
    </row>
    <row r="1426" spans="1:1">
      <c r="A1426" s="3" t="s">
        <v>1502</v>
      </c>
    </row>
    <row r="1427" spans="1:1">
      <c r="A1427" s="3" t="s">
        <v>1503</v>
      </c>
    </row>
    <row r="1428" spans="1:1">
      <c r="A1428" s="3" t="s">
        <v>1504</v>
      </c>
    </row>
    <row r="1429" spans="1:1">
      <c r="A1429" s="3" t="s">
        <v>1505</v>
      </c>
    </row>
    <row r="1430" spans="1:1">
      <c r="A1430" s="3" t="s">
        <v>1506</v>
      </c>
    </row>
    <row r="1431" spans="1:1">
      <c r="A1431" s="3" t="s">
        <v>1507</v>
      </c>
    </row>
    <row r="1432" spans="1:1">
      <c r="A1432" s="3" t="s">
        <v>1508</v>
      </c>
    </row>
    <row r="1433" spans="1:1">
      <c r="A1433" s="3" t="s">
        <v>1509</v>
      </c>
    </row>
    <row r="1434" spans="1:1">
      <c r="A1434" s="3" t="s">
        <v>1510</v>
      </c>
    </row>
    <row r="1435" spans="1:1">
      <c r="A1435" s="3" t="s">
        <v>1511</v>
      </c>
    </row>
    <row r="1436" spans="1:1">
      <c r="A1436" s="3" t="s">
        <v>1512</v>
      </c>
    </row>
    <row r="1437" spans="1:1">
      <c r="A1437" s="3" t="s">
        <v>1513</v>
      </c>
    </row>
    <row r="1438" spans="1:1">
      <c r="A1438" s="3" t="s">
        <v>1514</v>
      </c>
    </row>
    <row r="1439" spans="1:1">
      <c r="A1439" s="3" t="s">
        <v>1515</v>
      </c>
    </row>
    <row r="1440" spans="1:1">
      <c r="A1440" s="3" t="s">
        <v>1516</v>
      </c>
    </row>
    <row r="1441" spans="1:1">
      <c r="A1441" s="3" t="s">
        <v>1517</v>
      </c>
    </row>
    <row r="1442" spans="1:1">
      <c r="A1442" s="3" t="s">
        <v>1518</v>
      </c>
    </row>
    <row r="1443" spans="1:1">
      <c r="A1443" s="3" t="s">
        <v>1519</v>
      </c>
    </row>
    <row r="1444" spans="1:1">
      <c r="A1444" s="3" t="s">
        <v>1520</v>
      </c>
    </row>
    <row r="1445" spans="1:1">
      <c r="A1445" s="3" t="s">
        <v>1521</v>
      </c>
    </row>
    <row r="1446" spans="1:1">
      <c r="A1446" s="3" t="s">
        <v>1522</v>
      </c>
    </row>
    <row r="1447" spans="1:1">
      <c r="A1447" s="3" t="s">
        <v>1523</v>
      </c>
    </row>
    <row r="1448" spans="1:1">
      <c r="A1448" s="3" t="s">
        <v>1524</v>
      </c>
    </row>
    <row r="1449" spans="1:1">
      <c r="A1449" s="3" t="s">
        <v>1525</v>
      </c>
    </row>
    <row r="1450" spans="1:1">
      <c r="A1450" s="3" t="s">
        <v>1526</v>
      </c>
    </row>
    <row r="1451" spans="1:1">
      <c r="A1451" s="3" t="s">
        <v>1527</v>
      </c>
    </row>
    <row r="1452" spans="1:1">
      <c r="A1452" s="3" t="s">
        <v>1528</v>
      </c>
    </row>
    <row r="1453" spans="1:1">
      <c r="A1453" s="3" t="s">
        <v>1529</v>
      </c>
    </row>
    <row r="1454" spans="1:1">
      <c r="A1454" s="3" t="s">
        <v>1530</v>
      </c>
    </row>
    <row r="1455" spans="1:1">
      <c r="A1455" s="3" t="s">
        <v>1531</v>
      </c>
    </row>
    <row r="1456" spans="1:1">
      <c r="A1456" s="3" t="s">
        <v>1532</v>
      </c>
    </row>
    <row r="1457" spans="1:1">
      <c r="A1457" s="3" t="s">
        <v>1533</v>
      </c>
    </row>
    <row r="1458" spans="1:1">
      <c r="A1458" s="3" t="s">
        <v>1534</v>
      </c>
    </row>
    <row r="1459" spans="1:1">
      <c r="A1459" s="3" t="s">
        <v>1535</v>
      </c>
    </row>
    <row r="1460" spans="1:1">
      <c r="A1460" s="3" t="s">
        <v>1536</v>
      </c>
    </row>
    <row r="1461" spans="1:1">
      <c r="A1461" s="3" t="s">
        <v>1537</v>
      </c>
    </row>
    <row r="1462" spans="1:1">
      <c r="A1462" s="3" t="s">
        <v>1538</v>
      </c>
    </row>
    <row r="1463" spans="1:1">
      <c r="A1463" s="3" t="s">
        <v>1539</v>
      </c>
    </row>
    <row r="1464" spans="1:1">
      <c r="A1464" s="3" t="s">
        <v>1540</v>
      </c>
    </row>
    <row r="1465" spans="1:1">
      <c r="A1465" s="3" t="s">
        <v>1541</v>
      </c>
    </row>
    <row r="1466" spans="1:1">
      <c r="A1466" s="3" t="s">
        <v>1542</v>
      </c>
    </row>
    <row r="1467" spans="1:1">
      <c r="A1467" s="3" t="s">
        <v>1543</v>
      </c>
    </row>
    <row r="1468" spans="1:1">
      <c r="A1468" s="3" t="s">
        <v>1544</v>
      </c>
    </row>
    <row r="1469" spans="1:1">
      <c r="A1469" s="3" t="s">
        <v>1545</v>
      </c>
    </row>
    <row r="1470" spans="1:1">
      <c r="A1470" s="3" t="s">
        <v>1546</v>
      </c>
    </row>
    <row r="1471" spans="1:1">
      <c r="A1471" s="3" t="s">
        <v>1547</v>
      </c>
    </row>
    <row r="1472" spans="1:1">
      <c r="A1472" s="3" t="s">
        <v>1548</v>
      </c>
    </row>
    <row r="1473" spans="1:1">
      <c r="A1473" s="3" t="s">
        <v>1549</v>
      </c>
    </row>
    <row r="1474" spans="1:1">
      <c r="A1474" s="3" t="s">
        <v>1550</v>
      </c>
    </row>
    <row r="1475" spans="1:1">
      <c r="A1475" s="3" t="s">
        <v>1551</v>
      </c>
    </row>
    <row r="1476" spans="1:1">
      <c r="A1476" s="3" t="s">
        <v>1552</v>
      </c>
    </row>
    <row r="1477" spans="1:1">
      <c r="A1477" s="3" t="s">
        <v>1553</v>
      </c>
    </row>
    <row r="1478" spans="1:1">
      <c r="A1478" s="3" t="s">
        <v>1554</v>
      </c>
    </row>
    <row r="1479" spans="1:1">
      <c r="A1479" s="3" t="s">
        <v>1555</v>
      </c>
    </row>
    <row r="1480" spans="1:1">
      <c r="A1480" s="3" t="s">
        <v>1556</v>
      </c>
    </row>
    <row r="1481" spans="1:1">
      <c r="A1481" s="3" t="s">
        <v>1557</v>
      </c>
    </row>
    <row r="1482" spans="1:1">
      <c r="A1482" s="3" t="s">
        <v>1558</v>
      </c>
    </row>
    <row r="1483" spans="1:1">
      <c r="A1483" s="3" t="s">
        <v>1559</v>
      </c>
    </row>
    <row r="1484" spans="1:1">
      <c r="A1484" s="3" t="s">
        <v>1560</v>
      </c>
    </row>
    <row r="1485" spans="1:1">
      <c r="A1485" s="3" t="s">
        <v>1561</v>
      </c>
    </row>
    <row r="1486" spans="1:1">
      <c r="A1486" s="3" t="s">
        <v>1562</v>
      </c>
    </row>
    <row r="1487" spans="1:1">
      <c r="A1487" s="3" t="s">
        <v>1563</v>
      </c>
    </row>
    <row r="1488" spans="1:1">
      <c r="A1488" s="3" t="s">
        <v>1564</v>
      </c>
    </row>
    <row r="1489" spans="1:1">
      <c r="A1489" s="3" t="s">
        <v>1565</v>
      </c>
    </row>
    <row r="1490" spans="1:1">
      <c r="A1490" s="3" t="s">
        <v>1566</v>
      </c>
    </row>
    <row r="1491" spans="1:1">
      <c r="A1491" s="3" t="s">
        <v>1567</v>
      </c>
    </row>
    <row r="1492" spans="1:1">
      <c r="A1492" s="3" t="s">
        <v>1568</v>
      </c>
    </row>
    <row r="1493" spans="1:1">
      <c r="A1493" s="3" t="s">
        <v>1569</v>
      </c>
    </row>
    <row r="1494" spans="1:1">
      <c r="A1494" s="3" t="s">
        <v>1570</v>
      </c>
    </row>
    <row r="1495" spans="1:1">
      <c r="A1495" s="3" t="s">
        <v>1571</v>
      </c>
    </row>
    <row r="1496" spans="1:1">
      <c r="A1496" s="3" t="s">
        <v>1572</v>
      </c>
    </row>
    <row r="1497" spans="1:1">
      <c r="A1497" s="3" t="s">
        <v>1573</v>
      </c>
    </row>
    <row r="1498" spans="1:1">
      <c r="A1498" s="3" t="s">
        <v>1574</v>
      </c>
    </row>
    <row r="1499" spans="1:1">
      <c r="A1499" s="3" t="s">
        <v>1575</v>
      </c>
    </row>
    <row r="1500" spans="1:1">
      <c r="A1500" s="3" t="s">
        <v>1576</v>
      </c>
    </row>
    <row r="1501" spans="1:1">
      <c r="A1501" s="3" t="s">
        <v>1577</v>
      </c>
    </row>
    <row r="1502" spans="1:1">
      <c r="A1502" s="3" t="s">
        <v>1578</v>
      </c>
    </row>
    <row r="1503" spans="1:1">
      <c r="A1503" s="3" t="s">
        <v>1579</v>
      </c>
    </row>
    <row r="1504" spans="1:1">
      <c r="A1504" s="3" t="s">
        <v>1580</v>
      </c>
    </row>
    <row r="1505" spans="1:1">
      <c r="A1505" s="3" t="s">
        <v>1581</v>
      </c>
    </row>
    <row r="1506" spans="1:1">
      <c r="A1506" s="3" t="s">
        <v>1582</v>
      </c>
    </row>
    <row r="1507" spans="1:1">
      <c r="A1507" s="3" t="s">
        <v>1583</v>
      </c>
    </row>
    <row r="1508" spans="1:1">
      <c r="A1508" s="3" t="s">
        <v>1584</v>
      </c>
    </row>
    <row r="1509" spans="1:1">
      <c r="A1509" s="3" t="s">
        <v>1585</v>
      </c>
    </row>
    <row r="1510" spans="1:1">
      <c r="A1510" s="3" t="s">
        <v>1586</v>
      </c>
    </row>
    <row r="1511" spans="1:1">
      <c r="A1511" s="3" t="s">
        <v>1587</v>
      </c>
    </row>
    <row r="1512" spans="1:1">
      <c r="A1512" s="3" t="s">
        <v>1588</v>
      </c>
    </row>
    <row r="1513" spans="1:1">
      <c r="A1513" s="3" t="s">
        <v>1589</v>
      </c>
    </row>
    <row r="1514" spans="1:1">
      <c r="A1514" s="3" t="s">
        <v>1590</v>
      </c>
    </row>
    <row r="1515" spans="1:1">
      <c r="A1515" s="3" t="s">
        <v>1591</v>
      </c>
    </row>
    <row r="1516" spans="1:1">
      <c r="A1516" s="3" t="s">
        <v>1592</v>
      </c>
    </row>
    <row r="1517" spans="1:1">
      <c r="A1517" s="3" t="s">
        <v>1593</v>
      </c>
    </row>
    <row r="1518" spans="1:1">
      <c r="A1518" s="3" t="s">
        <v>1594</v>
      </c>
    </row>
    <row r="1519" spans="1:1">
      <c r="A1519" s="3" t="s">
        <v>1595</v>
      </c>
    </row>
    <row r="1520" spans="1:1">
      <c r="A1520" s="3" t="s">
        <v>1596</v>
      </c>
    </row>
    <row r="1521" spans="1:1">
      <c r="A1521" s="3" t="s">
        <v>1597</v>
      </c>
    </row>
    <row r="1522" spans="1:1">
      <c r="A1522" s="3" t="s">
        <v>1598</v>
      </c>
    </row>
    <row r="1523" spans="1:1">
      <c r="A1523" s="3" t="s">
        <v>1599</v>
      </c>
    </row>
    <row r="1524" spans="1:1">
      <c r="A1524" s="3" t="s">
        <v>1600</v>
      </c>
    </row>
    <row r="1525" spans="1:1">
      <c r="A1525" s="3" t="s">
        <v>1601</v>
      </c>
    </row>
    <row r="1526" spans="1:1">
      <c r="A1526" s="3" t="s">
        <v>1602</v>
      </c>
    </row>
    <row r="1527" spans="1:1">
      <c r="A1527" s="3" t="s">
        <v>1603</v>
      </c>
    </row>
    <row r="1528" spans="1:1">
      <c r="A1528" s="3" t="s">
        <v>1604</v>
      </c>
    </row>
    <row r="1529" spans="1:1">
      <c r="A1529" s="3" t="s">
        <v>1605</v>
      </c>
    </row>
    <row r="1530" spans="1:1">
      <c r="A1530" s="3" t="s">
        <v>1606</v>
      </c>
    </row>
    <row r="1531" spans="1:1">
      <c r="A1531" s="3" t="s">
        <v>1607</v>
      </c>
    </row>
    <row r="1532" spans="1:1">
      <c r="A1532" s="3" t="s">
        <v>1608</v>
      </c>
    </row>
    <row r="1533" spans="1:1">
      <c r="A1533" s="3" t="s">
        <v>1609</v>
      </c>
    </row>
    <row r="1534" spans="1:1">
      <c r="A1534" s="3" t="s">
        <v>1610</v>
      </c>
    </row>
    <row r="1535" spans="1:1">
      <c r="A1535" s="3" t="s">
        <v>1611</v>
      </c>
    </row>
    <row r="1536" spans="1:1">
      <c r="A1536" s="3" t="s">
        <v>1612</v>
      </c>
    </row>
    <row r="1537" spans="1:1">
      <c r="A1537" s="3" t="s">
        <v>1613</v>
      </c>
    </row>
    <row r="1538" spans="1:1">
      <c r="A1538" s="3" t="s">
        <v>1614</v>
      </c>
    </row>
    <row r="1539" spans="1:1">
      <c r="A1539" s="3" t="s">
        <v>1615</v>
      </c>
    </row>
    <row r="1540" spans="1:1">
      <c r="A1540" s="3" t="s">
        <v>1616</v>
      </c>
    </row>
    <row r="1541" spans="1:1">
      <c r="A1541" s="3" t="s">
        <v>1617</v>
      </c>
    </row>
    <row r="1542" spans="1:1">
      <c r="A1542" s="3" t="s">
        <v>1618</v>
      </c>
    </row>
    <row r="1543" spans="1:1">
      <c r="A1543" s="3" t="s">
        <v>1619</v>
      </c>
    </row>
    <row r="1544" spans="1:1">
      <c r="A1544" s="3" t="s">
        <v>1620</v>
      </c>
    </row>
    <row r="1545" spans="1:1">
      <c r="A1545" s="3" t="s">
        <v>1621</v>
      </c>
    </row>
    <row r="1546" spans="1:1">
      <c r="A1546" s="3" t="s">
        <v>1622</v>
      </c>
    </row>
    <row r="1547" spans="1:1">
      <c r="A1547" s="3" t="s">
        <v>1623</v>
      </c>
    </row>
    <row r="1548" spans="1:1">
      <c r="A1548" s="3" t="s">
        <v>1624</v>
      </c>
    </row>
    <row r="1549" spans="1:1">
      <c r="A1549" s="3" t="s">
        <v>1625</v>
      </c>
    </row>
    <row r="1550" spans="1:1">
      <c r="A1550" s="3" t="s">
        <v>1626</v>
      </c>
    </row>
    <row r="1551" spans="1:1">
      <c r="A1551" s="3" t="s">
        <v>1627</v>
      </c>
    </row>
    <row r="1552" spans="1:1">
      <c r="A1552" s="3" t="s">
        <v>1628</v>
      </c>
    </row>
    <row r="1553" spans="1:1">
      <c r="A1553" s="3" t="s">
        <v>1629</v>
      </c>
    </row>
    <row r="1554" spans="1:1">
      <c r="A1554" s="3" t="s">
        <v>1630</v>
      </c>
    </row>
    <row r="1555" spans="1:1">
      <c r="A1555" s="3" t="s">
        <v>1631</v>
      </c>
    </row>
    <row r="1556" spans="1:1">
      <c r="A1556" s="3" t="s">
        <v>1632</v>
      </c>
    </row>
    <row r="1557" spans="1:1">
      <c r="A1557" s="3" t="s">
        <v>1633</v>
      </c>
    </row>
    <row r="1558" spans="1:1">
      <c r="A1558" s="3" t="s">
        <v>1634</v>
      </c>
    </row>
    <row r="1559" spans="1:1">
      <c r="A1559" s="3" t="s">
        <v>1635</v>
      </c>
    </row>
    <row r="1560" spans="1:1">
      <c r="A1560" s="3" t="s">
        <v>1636</v>
      </c>
    </row>
    <row r="1561" spans="1:1">
      <c r="A1561" s="3" t="s">
        <v>1637</v>
      </c>
    </row>
    <row r="1562" spans="1:1">
      <c r="A1562" s="3" t="s">
        <v>1638</v>
      </c>
    </row>
    <row r="1563" spans="1:1">
      <c r="A1563" s="3" t="s">
        <v>1639</v>
      </c>
    </row>
    <row r="1564" spans="1:1">
      <c r="A1564" s="3" t="s">
        <v>1640</v>
      </c>
    </row>
    <row r="1565" spans="1:1">
      <c r="A1565" s="3" t="s">
        <v>1641</v>
      </c>
    </row>
    <row r="1566" spans="1:1">
      <c r="A1566" s="3" t="s">
        <v>1642</v>
      </c>
    </row>
    <row r="1567" spans="1:1">
      <c r="A1567" s="3" t="s">
        <v>1643</v>
      </c>
    </row>
    <row r="1568" spans="1:1">
      <c r="A1568" s="3" t="s">
        <v>1644</v>
      </c>
    </row>
    <row r="1569" spans="1:1">
      <c r="A1569" s="3" t="s">
        <v>1645</v>
      </c>
    </row>
    <row r="1570" spans="1:1">
      <c r="A1570" s="3" t="s">
        <v>1646</v>
      </c>
    </row>
    <row r="1571" spans="1:1">
      <c r="A1571" s="3" t="s">
        <v>1647</v>
      </c>
    </row>
    <row r="1572" spans="1:1">
      <c r="A1572" s="3" t="s">
        <v>1648</v>
      </c>
    </row>
    <row r="1573" spans="1:1">
      <c r="A1573" s="3" t="s">
        <v>1649</v>
      </c>
    </row>
    <row r="1574" spans="1:1">
      <c r="A1574" s="3" t="s">
        <v>1650</v>
      </c>
    </row>
    <row r="1575" spans="1:1">
      <c r="A1575" s="3" t="s">
        <v>1651</v>
      </c>
    </row>
    <row r="1576" spans="1:1">
      <c r="A1576" s="3" t="s">
        <v>1652</v>
      </c>
    </row>
    <row r="1577" spans="1:1">
      <c r="A1577" s="3" t="s">
        <v>1653</v>
      </c>
    </row>
    <row r="1578" spans="1:1">
      <c r="A1578" s="3" t="s">
        <v>1654</v>
      </c>
    </row>
    <row r="1579" spans="1:1">
      <c r="A1579" s="3" t="s">
        <v>1655</v>
      </c>
    </row>
    <row r="1580" spans="1:1">
      <c r="A1580" s="3" t="s">
        <v>1656</v>
      </c>
    </row>
    <row r="1581" spans="1:1">
      <c r="A1581" s="3" t="s">
        <v>1657</v>
      </c>
    </row>
    <row r="1582" spans="1:1">
      <c r="A1582" s="3" t="s">
        <v>1658</v>
      </c>
    </row>
    <row r="1583" spans="1:1">
      <c r="A1583" s="3" t="s">
        <v>1659</v>
      </c>
    </row>
    <row r="1584" spans="1:1">
      <c r="A1584" s="3" t="s">
        <v>1660</v>
      </c>
    </row>
    <row r="1585" spans="1:1">
      <c r="A1585" s="3" t="s">
        <v>1661</v>
      </c>
    </row>
    <row r="1586" spans="1:1">
      <c r="A1586" s="3" t="s">
        <v>1662</v>
      </c>
    </row>
    <row r="1587" spans="1:1">
      <c r="A1587" s="3" t="s">
        <v>1663</v>
      </c>
    </row>
    <row r="1588" spans="1:1">
      <c r="A1588" s="3" t="s">
        <v>1664</v>
      </c>
    </row>
    <row r="1589" spans="1:1">
      <c r="A1589" s="3" t="s">
        <v>1665</v>
      </c>
    </row>
    <row r="1590" spans="1:1">
      <c r="A1590" s="3" t="s">
        <v>1666</v>
      </c>
    </row>
    <row r="1591" spans="1:1">
      <c r="A1591" s="3" t="s">
        <v>1667</v>
      </c>
    </row>
    <row r="1592" spans="1:1">
      <c r="A1592" s="3" t="s">
        <v>1668</v>
      </c>
    </row>
    <row r="1593" spans="1:1">
      <c r="A1593" s="3" t="s">
        <v>1669</v>
      </c>
    </row>
    <row r="1594" spans="1:1">
      <c r="A1594" s="3" t="s">
        <v>1670</v>
      </c>
    </row>
    <row r="1595" spans="1:1">
      <c r="A1595" s="3" t="s">
        <v>1671</v>
      </c>
    </row>
    <row r="1596" spans="1:1">
      <c r="A1596" s="3" t="s">
        <v>1672</v>
      </c>
    </row>
    <row r="1597" spans="1:1">
      <c r="A1597" s="3" t="s">
        <v>1673</v>
      </c>
    </row>
    <row r="1598" spans="1:1">
      <c r="A1598" s="3" t="s">
        <v>1674</v>
      </c>
    </row>
    <row r="1599" spans="1:1">
      <c r="A1599" s="3" t="s">
        <v>1675</v>
      </c>
    </row>
    <row r="1600" spans="1:1">
      <c r="A1600" s="3" t="s">
        <v>1676</v>
      </c>
    </row>
    <row r="1601" spans="1:1">
      <c r="A1601" s="3" t="s">
        <v>1677</v>
      </c>
    </row>
    <row r="1602" spans="1:1">
      <c r="A1602" s="3" t="s">
        <v>1678</v>
      </c>
    </row>
    <row r="1603" spans="1:1">
      <c r="A1603" s="3" t="s">
        <v>1679</v>
      </c>
    </row>
    <row r="1604" spans="1:1">
      <c r="A1604" s="3" t="s">
        <v>1680</v>
      </c>
    </row>
    <row r="1605" spans="1:1">
      <c r="A1605" s="3" t="s">
        <v>1681</v>
      </c>
    </row>
    <row r="1606" spans="1:1">
      <c r="A1606" s="3" t="s">
        <v>1682</v>
      </c>
    </row>
    <row r="1607" spans="1:1">
      <c r="A1607" s="3" t="s">
        <v>1683</v>
      </c>
    </row>
    <row r="1608" spans="1:1">
      <c r="A1608" s="3" t="s">
        <v>1684</v>
      </c>
    </row>
    <row r="1609" spans="1:1">
      <c r="A1609" s="3" t="s">
        <v>1685</v>
      </c>
    </row>
    <row r="1610" spans="1:1">
      <c r="A1610" s="3" t="s">
        <v>1686</v>
      </c>
    </row>
    <row r="1611" spans="1:1">
      <c r="A1611" s="3" t="s">
        <v>1687</v>
      </c>
    </row>
    <row r="1612" spans="1:1">
      <c r="A1612" s="3" t="s">
        <v>1688</v>
      </c>
    </row>
    <row r="1613" spans="1:1">
      <c r="A1613" s="3" t="s">
        <v>1689</v>
      </c>
    </row>
    <row r="1614" spans="1:1">
      <c r="A1614" s="3" t="s">
        <v>1690</v>
      </c>
    </row>
    <row r="1615" spans="1:1">
      <c r="A1615" s="3" t="s">
        <v>1691</v>
      </c>
    </row>
    <row r="1616" spans="1:1">
      <c r="A1616" s="3" t="s">
        <v>1692</v>
      </c>
    </row>
    <row r="1617" spans="1:1">
      <c r="A1617" s="3" t="s">
        <v>1693</v>
      </c>
    </row>
    <row r="1618" spans="1:1">
      <c r="A1618" s="3" t="s">
        <v>1694</v>
      </c>
    </row>
    <row r="1619" spans="1:1">
      <c r="A1619" s="3" t="s">
        <v>1695</v>
      </c>
    </row>
    <row r="1620" spans="1:1">
      <c r="A1620" s="3" t="s">
        <v>1696</v>
      </c>
    </row>
    <row r="1621" spans="1:1">
      <c r="A1621" s="3" t="s">
        <v>1697</v>
      </c>
    </row>
    <row r="1622" spans="1:1">
      <c r="A1622" s="3" t="s">
        <v>1698</v>
      </c>
    </row>
    <row r="1623" spans="1:1">
      <c r="A1623" s="3" t="s">
        <v>1699</v>
      </c>
    </row>
    <row r="1624" spans="1:1">
      <c r="A1624" s="3" t="s">
        <v>1700</v>
      </c>
    </row>
    <row r="1625" spans="1:1">
      <c r="A1625" s="3" t="s">
        <v>1701</v>
      </c>
    </row>
    <row r="1626" spans="1:1">
      <c r="A1626" s="3" t="s">
        <v>1702</v>
      </c>
    </row>
    <row r="1627" spans="1:1">
      <c r="A1627" s="3" t="s">
        <v>1703</v>
      </c>
    </row>
    <row r="1628" spans="1:1">
      <c r="A1628" s="3" t="s">
        <v>1704</v>
      </c>
    </row>
    <row r="1629" spans="1:1">
      <c r="A1629" s="3" t="s">
        <v>1705</v>
      </c>
    </row>
    <row r="1630" spans="1:1">
      <c r="A1630" s="3" t="s">
        <v>1706</v>
      </c>
    </row>
    <row r="1631" spans="1:1">
      <c r="A1631" s="3" t="s">
        <v>1707</v>
      </c>
    </row>
    <row r="1632" spans="1:1">
      <c r="A1632" s="3" t="s">
        <v>1708</v>
      </c>
    </row>
    <row r="1633" spans="1:1">
      <c r="A1633" s="3" t="s">
        <v>1709</v>
      </c>
    </row>
    <row r="1634" spans="1:1">
      <c r="A1634" s="3" t="s">
        <v>1710</v>
      </c>
    </row>
    <row r="1635" spans="1:1">
      <c r="A1635" s="3" t="s">
        <v>1711</v>
      </c>
    </row>
    <row r="1636" spans="1:1">
      <c r="A1636" s="3" t="s">
        <v>1712</v>
      </c>
    </row>
    <row r="1637" spans="1:1">
      <c r="A1637" s="3" t="s">
        <v>1713</v>
      </c>
    </row>
    <row r="1638" spans="1:1">
      <c r="A1638" s="3" t="s">
        <v>1714</v>
      </c>
    </row>
    <row r="1639" spans="1:1">
      <c r="A1639" s="3" t="s">
        <v>1715</v>
      </c>
    </row>
    <row r="1640" spans="1:1">
      <c r="A1640" s="3" t="s">
        <v>1716</v>
      </c>
    </row>
    <row r="1641" spans="1:1">
      <c r="A1641" s="3" t="s">
        <v>1717</v>
      </c>
    </row>
    <row r="1642" spans="1:1">
      <c r="A1642" s="3" t="s">
        <v>1718</v>
      </c>
    </row>
    <row r="1643" spans="1:1">
      <c r="A1643" s="3" t="s">
        <v>1719</v>
      </c>
    </row>
    <row r="1644" spans="1:1">
      <c r="A1644" s="3" t="s">
        <v>1720</v>
      </c>
    </row>
    <row r="1645" spans="1:1">
      <c r="A1645" s="3" t="s">
        <v>1721</v>
      </c>
    </row>
    <row r="1646" spans="1:1">
      <c r="A1646" s="3" t="s">
        <v>1722</v>
      </c>
    </row>
    <row r="1647" spans="1:1">
      <c r="A1647" s="3" t="s">
        <v>1723</v>
      </c>
    </row>
    <row r="1648" spans="1:1">
      <c r="A1648" s="3" t="s">
        <v>1724</v>
      </c>
    </row>
    <row r="1649" spans="1:1">
      <c r="A1649" s="3" t="s">
        <v>1725</v>
      </c>
    </row>
    <row r="1650" spans="1:1">
      <c r="A1650" s="3" t="s">
        <v>1726</v>
      </c>
    </row>
    <row r="1651" spans="1:1">
      <c r="A1651" s="3" t="s">
        <v>1727</v>
      </c>
    </row>
    <row r="1652" spans="1:1">
      <c r="A1652" s="3" t="s">
        <v>1728</v>
      </c>
    </row>
    <row r="1653" spans="1:1">
      <c r="A1653" s="3" t="s">
        <v>1729</v>
      </c>
    </row>
    <row r="1654" spans="1:1">
      <c r="A1654" s="3" t="s">
        <v>1730</v>
      </c>
    </row>
    <row r="1655" spans="1:1">
      <c r="A1655" s="3" t="s">
        <v>1731</v>
      </c>
    </row>
    <row r="1656" spans="1:1">
      <c r="A1656" s="3" t="s">
        <v>1732</v>
      </c>
    </row>
    <row r="1657" spans="1:1">
      <c r="A1657" s="3" t="s">
        <v>1733</v>
      </c>
    </row>
    <row r="1658" spans="1:1">
      <c r="A1658" s="3" t="s">
        <v>1734</v>
      </c>
    </row>
    <row r="1659" spans="1:1">
      <c r="A1659" s="3" t="s">
        <v>1735</v>
      </c>
    </row>
    <row r="1660" spans="1:1">
      <c r="A1660" s="3" t="s">
        <v>1736</v>
      </c>
    </row>
    <row r="1661" spans="1:1">
      <c r="A1661" s="3" t="s">
        <v>1737</v>
      </c>
    </row>
    <row r="1662" spans="1:1">
      <c r="A1662" s="3" t="s">
        <v>1738</v>
      </c>
    </row>
    <row r="1663" spans="1:1">
      <c r="A1663" s="3" t="s">
        <v>1739</v>
      </c>
    </row>
    <row r="1664" spans="1:1">
      <c r="A1664" s="3" t="s">
        <v>1740</v>
      </c>
    </row>
    <row r="1665" spans="1:1">
      <c r="A1665" s="3" t="s">
        <v>1741</v>
      </c>
    </row>
    <row r="1666" spans="1:1">
      <c r="A1666" s="3" t="s">
        <v>1742</v>
      </c>
    </row>
    <row r="1667" spans="1:1">
      <c r="A1667" s="3" t="s">
        <v>1743</v>
      </c>
    </row>
    <row r="1668" spans="1:1">
      <c r="A1668" s="3" t="s">
        <v>1744</v>
      </c>
    </row>
    <row r="1669" spans="1:1">
      <c r="A1669" s="3" t="s">
        <v>1745</v>
      </c>
    </row>
    <row r="1670" spans="1:1">
      <c r="A1670" s="3" t="s">
        <v>1746</v>
      </c>
    </row>
    <row r="1671" spans="1:1">
      <c r="A1671" s="3" t="s">
        <v>1747</v>
      </c>
    </row>
    <row r="1672" spans="1:1">
      <c r="A1672" s="3" t="s">
        <v>1748</v>
      </c>
    </row>
    <row r="1673" spans="1:1">
      <c r="A1673" s="3" t="s">
        <v>1749</v>
      </c>
    </row>
    <row r="1674" spans="1:1">
      <c r="A1674" s="3" t="s">
        <v>1750</v>
      </c>
    </row>
    <row r="1675" spans="1:1">
      <c r="A1675" s="3" t="s">
        <v>1751</v>
      </c>
    </row>
    <row r="1676" spans="1:1">
      <c r="A1676" s="3" t="s">
        <v>1752</v>
      </c>
    </row>
    <row r="1677" spans="1:1">
      <c r="A1677" s="3" t="s">
        <v>1753</v>
      </c>
    </row>
    <row r="1678" spans="1:1">
      <c r="A1678" s="3" t="s">
        <v>1754</v>
      </c>
    </row>
    <row r="1679" spans="1:1">
      <c r="A1679" s="3" t="s">
        <v>1755</v>
      </c>
    </row>
    <row r="1680" spans="1:1">
      <c r="A1680" s="3" t="s">
        <v>1756</v>
      </c>
    </row>
    <row r="1681" spans="1:1">
      <c r="A1681" s="3" t="s">
        <v>1757</v>
      </c>
    </row>
    <row r="1682" spans="1:1">
      <c r="A1682" s="3" t="s">
        <v>1758</v>
      </c>
    </row>
    <row r="1683" spans="1:1">
      <c r="A1683" s="3" t="s">
        <v>1759</v>
      </c>
    </row>
    <row r="1684" spans="1:1">
      <c r="A1684" s="3" t="s">
        <v>1760</v>
      </c>
    </row>
    <row r="1685" spans="1:1">
      <c r="A1685" s="3" t="s">
        <v>1761</v>
      </c>
    </row>
    <row r="1686" spans="1:1">
      <c r="A1686" s="3" t="s">
        <v>1762</v>
      </c>
    </row>
    <row r="1687" spans="1:1">
      <c r="A1687" s="3" t="s">
        <v>1763</v>
      </c>
    </row>
    <row r="1688" spans="1:1">
      <c r="A1688" s="3" t="s">
        <v>1764</v>
      </c>
    </row>
    <row r="1689" spans="1:1">
      <c r="A1689" s="3" t="s">
        <v>1765</v>
      </c>
    </row>
    <row r="1690" spans="1:1">
      <c r="A1690" s="3" t="s">
        <v>1766</v>
      </c>
    </row>
    <row r="1691" spans="1:1">
      <c r="A1691" s="3" t="s">
        <v>1767</v>
      </c>
    </row>
    <row r="1692" spans="1:1">
      <c r="A1692" s="3" t="s">
        <v>1768</v>
      </c>
    </row>
    <row r="1693" spans="1:1">
      <c r="A1693" s="3" t="s">
        <v>1769</v>
      </c>
    </row>
    <row r="1694" spans="1:1">
      <c r="A1694" s="3" t="s">
        <v>1770</v>
      </c>
    </row>
    <row r="1695" spans="1:1">
      <c r="A1695" s="3" t="s">
        <v>1771</v>
      </c>
    </row>
    <row r="1696" spans="1:1">
      <c r="A1696" s="3" t="s">
        <v>1772</v>
      </c>
    </row>
    <row r="1697" spans="1:1">
      <c r="A1697" s="3" t="s">
        <v>1773</v>
      </c>
    </row>
    <row r="1698" spans="1:1">
      <c r="A1698" s="3" t="s">
        <v>1774</v>
      </c>
    </row>
    <row r="1699" spans="1:1">
      <c r="A1699" s="3" t="s">
        <v>1775</v>
      </c>
    </row>
    <row r="1700" spans="1:1">
      <c r="A1700" s="3" t="s">
        <v>1776</v>
      </c>
    </row>
    <row r="1701" spans="1:1">
      <c r="A1701" s="3" t="s">
        <v>1777</v>
      </c>
    </row>
    <row r="1702" spans="1:1">
      <c r="A1702" s="3" t="s">
        <v>1778</v>
      </c>
    </row>
    <row r="1703" spans="1:1">
      <c r="A1703" s="3" t="s">
        <v>1779</v>
      </c>
    </row>
    <row r="1704" spans="1:1">
      <c r="A1704" s="3" t="s">
        <v>1780</v>
      </c>
    </row>
    <row r="1705" spans="1:1">
      <c r="A1705" s="3" t="s">
        <v>1781</v>
      </c>
    </row>
    <row r="1706" spans="1:1">
      <c r="A1706" s="3" t="s">
        <v>1782</v>
      </c>
    </row>
    <row r="1707" spans="1:1">
      <c r="A1707" s="3" t="s">
        <v>1783</v>
      </c>
    </row>
    <row r="1708" spans="1:1">
      <c r="A1708" s="3" t="s">
        <v>1784</v>
      </c>
    </row>
    <row r="1709" spans="1:1">
      <c r="A1709" s="3" t="s">
        <v>1785</v>
      </c>
    </row>
    <row r="1710" spans="1:1">
      <c r="A1710" s="3" t="s">
        <v>1786</v>
      </c>
    </row>
    <row r="1711" spans="1:1">
      <c r="A1711" s="3" t="s">
        <v>1787</v>
      </c>
    </row>
    <row r="1712" spans="1:1">
      <c r="A1712" s="3" t="s">
        <v>1788</v>
      </c>
    </row>
    <row r="1713" spans="1:1">
      <c r="A1713" s="3" t="s">
        <v>1789</v>
      </c>
    </row>
    <row r="1714" spans="1:1">
      <c r="A1714" s="3" t="s">
        <v>1790</v>
      </c>
    </row>
    <row r="1715" spans="1:1">
      <c r="A1715" s="3" t="s">
        <v>1791</v>
      </c>
    </row>
    <row r="1716" spans="1:1">
      <c r="A1716" s="3" t="s">
        <v>1792</v>
      </c>
    </row>
    <row r="1717" spans="1:1">
      <c r="A1717" s="3" t="s">
        <v>1793</v>
      </c>
    </row>
    <row r="1718" spans="1:1">
      <c r="A1718" s="3" t="s">
        <v>1794</v>
      </c>
    </row>
    <row r="1719" spans="1:1">
      <c r="A1719" s="3" t="s">
        <v>1795</v>
      </c>
    </row>
    <row r="1720" spans="1:1">
      <c r="A1720" s="3" t="s">
        <v>1796</v>
      </c>
    </row>
    <row r="1721" spans="1:1">
      <c r="A1721" s="3" t="s">
        <v>1797</v>
      </c>
    </row>
    <row r="1722" spans="1:1">
      <c r="A1722" s="3" t="s">
        <v>1798</v>
      </c>
    </row>
    <row r="1723" spans="1:1">
      <c r="A1723" s="3" t="s">
        <v>1799</v>
      </c>
    </row>
    <row r="1724" spans="1:1">
      <c r="A1724" s="3" t="s">
        <v>1800</v>
      </c>
    </row>
    <row r="1725" spans="1:1">
      <c r="A1725" s="3" t="s">
        <v>1801</v>
      </c>
    </row>
    <row r="1726" spans="1:1">
      <c r="A1726" s="3" t="s">
        <v>1802</v>
      </c>
    </row>
    <row r="1727" spans="1:1">
      <c r="A1727" s="3" t="s">
        <v>1803</v>
      </c>
    </row>
    <row r="1728" spans="1:1">
      <c r="A1728" s="3" t="s">
        <v>1804</v>
      </c>
    </row>
    <row r="1729" spans="1:1">
      <c r="A1729" s="3" t="s">
        <v>1805</v>
      </c>
    </row>
    <row r="1730" spans="1:1">
      <c r="A1730" s="3" t="s">
        <v>1806</v>
      </c>
    </row>
    <row r="1731" spans="1:1">
      <c r="A1731" s="3" t="s">
        <v>1807</v>
      </c>
    </row>
    <row r="1732" spans="1:1">
      <c r="A1732" s="3" t="s">
        <v>1808</v>
      </c>
    </row>
    <row r="1733" spans="1:1">
      <c r="A1733" s="3" t="s">
        <v>1809</v>
      </c>
    </row>
    <row r="1734" spans="1:1">
      <c r="A1734" s="3" t="s">
        <v>1810</v>
      </c>
    </row>
    <row r="1735" spans="1:1">
      <c r="A1735" s="3" t="s">
        <v>1811</v>
      </c>
    </row>
    <row r="1736" spans="1:1">
      <c r="A1736" s="3" t="s">
        <v>1812</v>
      </c>
    </row>
    <row r="1737" spans="1:1">
      <c r="A1737" s="3" t="s">
        <v>1813</v>
      </c>
    </row>
    <row r="1738" spans="1:1">
      <c r="A1738" s="3" t="s">
        <v>1814</v>
      </c>
    </row>
    <row r="1739" spans="1:1">
      <c r="A1739" s="3" t="s">
        <v>1815</v>
      </c>
    </row>
    <row r="1740" spans="1:1">
      <c r="A1740" s="3" t="s">
        <v>1816</v>
      </c>
    </row>
    <row r="1741" spans="1:1">
      <c r="A1741" s="3" t="s">
        <v>1817</v>
      </c>
    </row>
    <row r="1742" spans="1:1">
      <c r="A1742" s="3" t="s">
        <v>1818</v>
      </c>
    </row>
    <row r="1743" spans="1:1">
      <c r="A1743" s="3" t="s">
        <v>1819</v>
      </c>
    </row>
    <row r="1744" spans="1:1">
      <c r="A1744" s="3" t="s">
        <v>1820</v>
      </c>
    </row>
    <row r="1745" spans="1:1">
      <c r="A1745" s="3" t="s">
        <v>1821</v>
      </c>
    </row>
    <row r="1746" spans="1:1">
      <c r="A1746" s="3" t="s">
        <v>1822</v>
      </c>
    </row>
    <row r="1747" spans="1:1">
      <c r="A1747" s="3" t="s">
        <v>1823</v>
      </c>
    </row>
    <row r="1748" spans="1:1">
      <c r="A1748" s="3" t="s">
        <v>1824</v>
      </c>
    </row>
    <row r="1749" spans="1:1">
      <c r="A1749" s="3" t="s">
        <v>1825</v>
      </c>
    </row>
    <row r="1750" spans="1:1">
      <c r="A1750" s="3" t="s">
        <v>1826</v>
      </c>
    </row>
    <row r="1751" spans="1:1">
      <c r="A1751" s="3" t="s">
        <v>1827</v>
      </c>
    </row>
    <row r="1752" spans="1:1">
      <c r="A1752" s="3" t="s">
        <v>1828</v>
      </c>
    </row>
    <row r="1753" spans="1:1">
      <c r="A1753" s="3" t="s">
        <v>1829</v>
      </c>
    </row>
    <row r="1754" spans="1:1">
      <c r="A1754" s="3" t="s">
        <v>1830</v>
      </c>
    </row>
    <row r="1755" spans="1:1">
      <c r="A1755" s="3" t="s">
        <v>1831</v>
      </c>
    </row>
    <row r="1756" spans="1:1">
      <c r="A1756" s="3" t="s">
        <v>1832</v>
      </c>
    </row>
    <row r="1757" spans="1:1">
      <c r="A1757" s="3" t="s">
        <v>1833</v>
      </c>
    </row>
    <row r="1758" spans="1:1">
      <c r="A1758" s="3" t="s">
        <v>1834</v>
      </c>
    </row>
    <row r="1759" spans="1:1">
      <c r="A1759" s="3" t="s">
        <v>1835</v>
      </c>
    </row>
    <row r="1760" spans="1:1">
      <c r="A1760" s="3" t="s">
        <v>1836</v>
      </c>
    </row>
    <row r="1761" spans="1:1">
      <c r="A1761" s="3" t="s">
        <v>1837</v>
      </c>
    </row>
    <row r="1762" spans="1:1">
      <c r="A1762" s="3" t="s">
        <v>1838</v>
      </c>
    </row>
    <row r="1763" spans="1:1">
      <c r="A1763" s="3" t="s">
        <v>1839</v>
      </c>
    </row>
    <row r="1764" spans="1:1">
      <c r="A1764" s="3" t="s">
        <v>1840</v>
      </c>
    </row>
    <row r="1765" spans="1:1">
      <c r="A1765" s="3" t="s">
        <v>1841</v>
      </c>
    </row>
    <row r="1766" spans="1:1">
      <c r="A1766" s="3" t="s">
        <v>1842</v>
      </c>
    </row>
    <row r="1767" spans="1:1">
      <c r="A1767" s="3" t="s">
        <v>1843</v>
      </c>
    </row>
    <row r="1768" spans="1:1">
      <c r="A1768" s="3" t="s">
        <v>1844</v>
      </c>
    </row>
    <row r="1769" spans="1:1">
      <c r="A1769" s="3" t="s">
        <v>1845</v>
      </c>
    </row>
    <row r="1770" spans="1:1">
      <c r="A1770" s="3" t="s">
        <v>1846</v>
      </c>
    </row>
    <row r="1771" spans="1:1">
      <c r="A1771" s="3" t="s">
        <v>1847</v>
      </c>
    </row>
    <row r="1772" spans="1:1">
      <c r="A1772" s="3" t="s">
        <v>1848</v>
      </c>
    </row>
    <row r="1773" spans="1:1">
      <c r="A1773" s="3" t="s">
        <v>1849</v>
      </c>
    </row>
    <row r="1774" spans="1:1">
      <c r="A1774" s="3" t="s">
        <v>1850</v>
      </c>
    </row>
    <row r="1775" spans="1:1">
      <c r="A1775" s="3" t="s">
        <v>1851</v>
      </c>
    </row>
    <row r="1776" spans="1:1">
      <c r="A1776" s="3" t="s">
        <v>1852</v>
      </c>
    </row>
    <row r="1777" spans="1:1">
      <c r="A1777" s="3" t="s">
        <v>1853</v>
      </c>
    </row>
    <row r="1778" spans="1:1">
      <c r="A1778" s="3" t="s">
        <v>1854</v>
      </c>
    </row>
    <row r="1779" spans="1:1">
      <c r="A1779" s="3" t="s">
        <v>1855</v>
      </c>
    </row>
    <row r="1780" spans="1:1">
      <c r="A1780" s="3" t="s">
        <v>1856</v>
      </c>
    </row>
    <row r="1781" spans="1:1">
      <c r="A1781" s="3" t="s">
        <v>1857</v>
      </c>
    </row>
    <row r="1782" spans="1:1">
      <c r="A1782" s="3" t="s">
        <v>1858</v>
      </c>
    </row>
    <row r="1783" spans="1:1">
      <c r="A1783" s="3" t="s">
        <v>1859</v>
      </c>
    </row>
    <row r="1784" spans="1:1">
      <c r="A1784" s="3" t="s">
        <v>1860</v>
      </c>
    </row>
    <row r="1785" spans="1:1">
      <c r="A1785" s="3" t="s">
        <v>1861</v>
      </c>
    </row>
    <row r="1786" spans="1:1">
      <c r="A1786" s="3" t="s">
        <v>1862</v>
      </c>
    </row>
    <row r="1787" spans="1:1">
      <c r="A1787" s="3" t="s">
        <v>1863</v>
      </c>
    </row>
    <row r="1788" spans="1:1">
      <c r="A1788" s="3" t="s">
        <v>1864</v>
      </c>
    </row>
    <row r="1789" spans="1:1">
      <c r="A1789" s="3" t="s">
        <v>1865</v>
      </c>
    </row>
    <row r="1790" spans="1:1">
      <c r="A1790" s="3" t="s">
        <v>1866</v>
      </c>
    </row>
    <row r="1791" spans="1:1">
      <c r="A1791" s="3" t="s">
        <v>1867</v>
      </c>
    </row>
    <row r="1792" spans="1:1">
      <c r="A1792" s="3" t="s">
        <v>1868</v>
      </c>
    </row>
    <row r="1793" spans="1:1">
      <c r="A1793" s="3" t="s">
        <v>1869</v>
      </c>
    </row>
    <row r="1794" spans="1:1">
      <c r="A1794" s="3" t="s">
        <v>1870</v>
      </c>
    </row>
    <row r="1795" spans="1:1">
      <c r="A1795" s="3" t="s">
        <v>1871</v>
      </c>
    </row>
    <row r="1796" spans="1:1">
      <c r="A1796" s="3" t="s">
        <v>1872</v>
      </c>
    </row>
    <row r="1797" spans="1:1">
      <c r="A1797" s="3" t="s">
        <v>1873</v>
      </c>
    </row>
    <row r="1798" spans="1:1">
      <c r="A1798" s="3" t="s">
        <v>1874</v>
      </c>
    </row>
    <row r="1799" spans="1:1">
      <c r="A1799" s="3" t="s">
        <v>1875</v>
      </c>
    </row>
    <row r="1800" spans="1:1">
      <c r="A1800" s="3" t="s">
        <v>1876</v>
      </c>
    </row>
    <row r="1801" spans="1:1">
      <c r="A1801" s="3" t="s">
        <v>1877</v>
      </c>
    </row>
    <row r="1802" spans="1:1">
      <c r="A1802" s="3" t="s">
        <v>1878</v>
      </c>
    </row>
    <row r="1803" spans="1:1">
      <c r="A1803" s="3" t="s">
        <v>1879</v>
      </c>
    </row>
    <row r="1804" spans="1:1">
      <c r="A1804" s="3" t="s">
        <v>1880</v>
      </c>
    </row>
    <row r="1805" spans="1:1">
      <c r="A1805" s="3" t="s">
        <v>1881</v>
      </c>
    </row>
    <row r="1806" spans="1:1">
      <c r="A1806" s="3" t="s">
        <v>1882</v>
      </c>
    </row>
    <row r="1807" spans="1:1">
      <c r="A1807" s="3" t="s">
        <v>1883</v>
      </c>
    </row>
    <row r="1808" spans="1:1">
      <c r="A1808" s="3" t="s">
        <v>1884</v>
      </c>
    </row>
    <row r="1809" spans="1:1">
      <c r="A1809" s="3" t="s">
        <v>1885</v>
      </c>
    </row>
    <row r="1810" spans="1:1">
      <c r="A1810" s="3" t="s">
        <v>1886</v>
      </c>
    </row>
    <row r="1811" spans="1:1">
      <c r="A1811" s="3" t="s">
        <v>1887</v>
      </c>
    </row>
    <row r="1812" spans="1:1">
      <c r="A1812" s="3" t="s">
        <v>1888</v>
      </c>
    </row>
    <row r="1813" spans="1:1">
      <c r="A1813" s="3" t="s">
        <v>1889</v>
      </c>
    </row>
    <row r="1814" spans="1:1">
      <c r="A1814" s="3" t="s">
        <v>1890</v>
      </c>
    </row>
    <row r="1815" spans="1:1">
      <c r="A1815" s="3" t="s">
        <v>1891</v>
      </c>
    </row>
    <row r="1816" spans="1:1">
      <c r="A1816" s="3" t="s">
        <v>1892</v>
      </c>
    </row>
    <row r="1817" spans="1:1">
      <c r="A1817" s="3" t="s">
        <v>1893</v>
      </c>
    </row>
    <row r="1818" spans="1:1">
      <c r="A1818" s="3" t="s">
        <v>1894</v>
      </c>
    </row>
    <row r="1819" spans="1:1">
      <c r="A1819" s="3" t="s">
        <v>1895</v>
      </c>
    </row>
    <row r="1820" spans="1:1">
      <c r="A1820" s="3" t="s">
        <v>1896</v>
      </c>
    </row>
    <row r="1821" spans="1:1">
      <c r="A1821" s="3" t="s">
        <v>1897</v>
      </c>
    </row>
    <row r="1822" spans="1:1">
      <c r="A1822" s="3" t="s">
        <v>1898</v>
      </c>
    </row>
    <row r="1823" spans="1:1">
      <c r="A1823" s="3" t="s">
        <v>1899</v>
      </c>
    </row>
    <row r="1824" spans="1:1">
      <c r="A1824" s="3" t="s">
        <v>1900</v>
      </c>
    </row>
    <row r="1825" spans="1:1">
      <c r="A1825" s="3" t="s">
        <v>1901</v>
      </c>
    </row>
    <row r="1826" spans="1:1">
      <c r="A1826" s="3" t="s">
        <v>1902</v>
      </c>
    </row>
    <row r="1827" spans="1:1">
      <c r="A1827" s="3" t="s">
        <v>1903</v>
      </c>
    </row>
    <row r="1828" spans="1:1" s="13" customFormat="1">
      <c r="A1828" s="14" t="s">
        <v>1904</v>
      </c>
    </row>
    <row r="1829" spans="1:1">
      <c r="A1829" s="3" t="s">
        <v>1905</v>
      </c>
    </row>
    <row r="1830" spans="1:1">
      <c r="A1830" s="3" t="s">
        <v>1906</v>
      </c>
    </row>
    <row r="1831" spans="1:1">
      <c r="A1831" s="3" t="s">
        <v>1907</v>
      </c>
    </row>
    <row r="1832" spans="1:1">
      <c r="A1832" s="3" t="s">
        <v>1908</v>
      </c>
    </row>
    <row r="1833" spans="1:1" s="13" customFormat="1">
      <c r="A1833" s="14" t="s">
        <v>1909</v>
      </c>
    </row>
    <row r="1834" spans="1:1">
      <c r="A1834" s="3" t="s">
        <v>1910</v>
      </c>
    </row>
    <row r="1835" spans="1:1">
      <c r="A1835" s="3" t="s">
        <v>1911</v>
      </c>
    </row>
    <row r="1836" spans="1:1">
      <c r="A1836" s="3" t="s">
        <v>1912</v>
      </c>
    </row>
    <row r="1837" spans="1:1">
      <c r="A1837" s="3" t="s">
        <v>1913</v>
      </c>
    </row>
    <row r="1838" spans="1:1">
      <c r="A1838" s="3" t="s">
        <v>1914</v>
      </c>
    </row>
    <row r="1839" spans="1:1">
      <c r="A1839" s="3" t="s">
        <v>1915</v>
      </c>
    </row>
    <row r="1840" spans="1:1">
      <c r="A1840" s="3" t="s">
        <v>1916</v>
      </c>
    </row>
    <row r="1841" spans="1:1">
      <c r="A1841" s="3" t="s">
        <v>1917</v>
      </c>
    </row>
    <row r="1842" spans="1:1">
      <c r="A1842" s="3" t="s">
        <v>1918</v>
      </c>
    </row>
    <row r="1843" spans="1:1">
      <c r="A1843" s="3" t="s">
        <v>1919</v>
      </c>
    </row>
    <row r="1844" spans="1:1">
      <c r="A1844" s="3" t="s">
        <v>1920</v>
      </c>
    </row>
    <row r="1845" spans="1:1">
      <c r="A1845" s="3" t="s">
        <v>1921</v>
      </c>
    </row>
    <row r="1846" spans="1:1">
      <c r="A1846" s="3" t="s">
        <v>1922</v>
      </c>
    </row>
    <row r="1847" spans="1:1">
      <c r="A1847" s="3" t="s">
        <v>1923</v>
      </c>
    </row>
    <row r="1848" spans="1:1">
      <c r="A1848" s="3" t="s">
        <v>1924</v>
      </c>
    </row>
    <row r="1849" spans="1:1">
      <c r="A1849" s="3" t="s">
        <v>1925</v>
      </c>
    </row>
    <row r="1850" spans="1:1">
      <c r="A1850" s="3" t="s">
        <v>1926</v>
      </c>
    </row>
    <row r="1851" spans="1:1">
      <c r="A1851" s="3" t="s">
        <v>1927</v>
      </c>
    </row>
    <row r="1852" spans="1:1">
      <c r="A1852" s="3" t="s">
        <v>1928</v>
      </c>
    </row>
    <row r="1853" spans="1:1">
      <c r="A1853" s="3" t="s">
        <v>1929</v>
      </c>
    </row>
    <row r="1854" spans="1:1">
      <c r="A1854" s="3" t="s">
        <v>1930</v>
      </c>
    </row>
    <row r="1855" spans="1:1">
      <c r="A1855" s="3" t="s">
        <v>1931</v>
      </c>
    </row>
    <row r="1856" spans="1:1">
      <c r="A1856" s="3" t="s">
        <v>1932</v>
      </c>
    </row>
    <row r="1857" spans="1:1">
      <c r="A1857" s="3" t="s">
        <v>1933</v>
      </c>
    </row>
    <row r="1858" spans="1:1">
      <c r="A1858" s="3" t="s">
        <v>1934</v>
      </c>
    </row>
    <row r="1859" spans="1:1">
      <c r="A1859" s="3" t="s">
        <v>1935</v>
      </c>
    </row>
    <row r="1860" spans="1:1">
      <c r="A1860" s="3" t="s">
        <v>1936</v>
      </c>
    </row>
    <row r="1861" spans="1:1">
      <c r="A1861" s="3" t="s">
        <v>1937</v>
      </c>
    </row>
    <row r="1862" spans="1:1">
      <c r="A1862" s="3" t="s">
        <v>1938</v>
      </c>
    </row>
    <row r="1863" spans="1:1">
      <c r="A1863" s="3" t="s">
        <v>1939</v>
      </c>
    </row>
    <row r="1864" spans="1:1">
      <c r="A1864" s="3" t="s">
        <v>1940</v>
      </c>
    </row>
    <row r="1865" spans="1:1">
      <c r="A1865" s="3" t="s">
        <v>1941</v>
      </c>
    </row>
    <row r="1866" spans="1:1">
      <c r="A1866" s="3" t="s">
        <v>1942</v>
      </c>
    </row>
    <row r="1867" spans="1:1">
      <c r="A1867" s="3" t="s">
        <v>1943</v>
      </c>
    </row>
    <row r="1868" spans="1:1">
      <c r="A1868" s="3" t="s">
        <v>1944</v>
      </c>
    </row>
    <row r="1869" spans="1:1">
      <c r="A1869" s="3" t="s">
        <v>1945</v>
      </c>
    </row>
    <row r="1870" spans="1:1">
      <c r="A1870" s="3" t="s">
        <v>1946</v>
      </c>
    </row>
    <row r="1871" spans="1:1">
      <c r="A1871" s="3" t="s">
        <v>1947</v>
      </c>
    </row>
    <row r="1872" spans="1:1">
      <c r="A1872" s="3" t="s">
        <v>1948</v>
      </c>
    </row>
    <row r="1873" spans="1:1">
      <c r="A1873" s="3" t="s">
        <v>1949</v>
      </c>
    </row>
    <row r="1874" spans="1:1">
      <c r="A1874" s="3" t="s">
        <v>1950</v>
      </c>
    </row>
    <row r="1875" spans="1:1">
      <c r="A1875" s="3" t="s">
        <v>1951</v>
      </c>
    </row>
    <row r="1876" spans="1:1">
      <c r="A1876" s="3" t="s">
        <v>1952</v>
      </c>
    </row>
    <row r="1877" spans="1:1">
      <c r="A1877" s="3" t="s">
        <v>1953</v>
      </c>
    </row>
    <row r="1878" spans="1:1">
      <c r="A1878" s="3" t="s">
        <v>1954</v>
      </c>
    </row>
    <row r="1879" spans="1:1">
      <c r="A1879" s="3" t="s">
        <v>1955</v>
      </c>
    </row>
    <row r="1880" spans="1:1">
      <c r="A1880" s="3" t="s">
        <v>1956</v>
      </c>
    </row>
    <row r="1881" spans="1:1">
      <c r="A1881" s="3" t="s">
        <v>1957</v>
      </c>
    </row>
    <row r="1882" spans="1:1">
      <c r="A1882" s="3" t="s">
        <v>1958</v>
      </c>
    </row>
    <row r="1883" spans="1:1">
      <c r="A1883" s="3" t="s">
        <v>1959</v>
      </c>
    </row>
    <row r="1884" spans="1:1">
      <c r="A1884" s="3" t="s">
        <v>1960</v>
      </c>
    </row>
    <row r="1885" spans="1:1">
      <c r="A1885" s="3" t="s">
        <v>1961</v>
      </c>
    </row>
    <row r="1886" spans="1:1">
      <c r="A1886" s="3" t="s">
        <v>1962</v>
      </c>
    </row>
    <row r="1887" spans="1:1">
      <c r="A1887" s="3" t="s">
        <v>1963</v>
      </c>
    </row>
    <row r="1888" spans="1:1">
      <c r="A1888" s="3" t="s">
        <v>1964</v>
      </c>
    </row>
    <row r="1889" spans="1:1">
      <c r="A1889" s="3" t="s">
        <v>1965</v>
      </c>
    </row>
    <row r="1890" spans="1:1">
      <c r="A1890" s="3" t="s">
        <v>1966</v>
      </c>
    </row>
    <row r="1891" spans="1:1">
      <c r="A1891" s="3" t="s">
        <v>1967</v>
      </c>
    </row>
    <row r="1892" spans="1:1">
      <c r="A1892" s="3" t="s">
        <v>1968</v>
      </c>
    </row>
    <row r="1893" spans="1:1">
      <c r="A1893" s="3" t="s">
        <v>1969</v>
      </c>
    </row>
    <row r="1894" spans="1:1">
      <c r="A1894" s="3" t="s">
        <v>1970</v>
      </c>
    </row>
    <row r="1895" spans="1:1">
      <c r="A1895" s="3" t="s">
        <v>1971</v>
      </c>
    </row>
    <row r="1896" spans="1:1">
      <c r="A1896" s="3" t="s">
        <v>1972</v>
      </c>
    </row>
    <row r="1897" spans="1:1">
      <c r="A1897" s="3" t="s">
        <v>1973</v>
      </c>
    </row>
    <row r="1898" spans="1:1">
      <c r="A1898" s="3" t="s">
        <v>1974</v>
      </c>
    </row>
    <row r="1899" spans="1:1">
      <c r="A1899" s="3" t="s">
        <v>1975</v>
      </c>
    </row>
    <row r="1900" spans="1:1">
      <c r="A1900" s="3" t="s">
        <v>1976</v>
      </c>
    </row>
    <row r="1901" spans="1:1">
      <c r="A1901" s="3" t="s">
        <v>1977</v>
      </c>
    </row>
    <row r="1902" spans="1:1">
      <c r="A1902" s="3" t="s">
        <v>1978</v>
      </c>
    </row>
    <row r="1903" spans="1:1">
      <c r="A1903" s="3" t="s">
        <v>1979</v>
      </c>
    </row>
    <row r="1904" spans="1:1">
      <c r="A1904" s="3" t="s">
        <v>1980</v>
      </c>
    </row>
    <row r="1905" spans="1:1">
      <c r="A1905" s="3" t="s">
        <v>1981</v>
      </c>
    </row>
    <row r="1906" spans="1:1">
      <c r="A1906" s="3" t="s">
        <v>1982</v>
      </c>
    </row>
    <row r="1907" spans="1:1">
      <c r="A1907" s="3" t="s">
        <v>1983</v>
      </c>
    </row>
    <row r="1908" spans="1:1">
      <c r="A1908" s="3" t="s">
        <v>1984</v>
      </c>
    </row>
    <row r="1909" spans="1:1">
      <c r="A1909" s="3" t="s">
        <v>1985</v>
      </c>
    </row>
    <row r="1910" spans="1:1">
      <c r="A1910" s="3" t="s">
        <v>1986</v>
      </c>
    </row>
    <row r="1911" spans="1:1">
      <c r="A1911" s="3" t="s">
        <v>1987</v>
      </c>
    </row>
    <row r="1912" spans="1:1">
      <c r="A1912" s="3" t="s">
        <v>1988</v>
      </c>
    </row>
    <row r="1913" spans="1:1">
      <c r="A1913" s="3" t="s">
        <v>1989</v>
      </c>
    </row>
    <row r="1914" spans="1:1">
      <c r="A1914" s="3" t="s">
        <v>1990</v>
      </c>
    </row>
    <row r="1915" spans="1:1">
      <c r="A1915" s="3" t="s">
        <v>1991</v>
      </c>
    </row>
    <row r="1916" spans="1:1">
      <c r="A1916" s="3" t="s">
        <v>1992</v>
      </c>
    </row>
    <row r="1917" spans="1:1">
      <c r="A1917" s="3" t="s">
        <v>1993</v>
      </c>
    </row>
    <row r="1918" spans="1:1">
      <c r="A1918" s="3" t="s">
        <v>1994</v>
      </c>
    </row>
    <row r="1919" spans="1:1">
      <c r="A1919" s="3" t="s">
        <v>1995</v>
      </c>
    </row>
    <row r="1920" spans="1:1">
      <c r="A1920" s="3" t="s">
        <v>1996</v>
      </c>
    </row>
    <row r="1921" spans="1:1">
      <c r="A1921" s="3" t="s">
        <v>1997</v>
      </c>
    </row>
    <row r="1922" spans="1:1">
      <c r="A1922" s="3" t="s">
        <v>1998</v>
      </c>
    </row>
    <row r="1923" spans="1:1">
      <c r="A1923" s="3" t="s">
        <v>1999</v>
      </c>
    </row>
    <row r="1924" spans="1:1">
      <c r="A1924" s="3" t="s">
        <v>2000</v>
      </c>
    </row>
    <row r="1925" spans="1:1">
      <c r="A1925" s="3" t="s">
        <v>2001</v>
      </c>
    </row>
    <row r="1926" spans="1:1">
      <c r="A1926" s="3" t="s">
        <v>2002</v>
      </c>
    </row>
    <row r="1927" spans="1:1">
      <c r="A1927" s="3" t="s">
        <v>2003</v>
      </c>
    </row>
    <row r="1928" spans="1:1">
      <c r="A1928" s="3" t="s">
        <v>2004</v>
      </c>
    </row>
    <row r="1929" spans="1:1">
      <c r="A1929" s="3" t="s">
        <v>2005</v>
      </c>
    </row>
    <row r="1930" spans="1:1">
      <c r="A1930" s="3" t="s">
        <v>2006</v>
      </c>
    </row>
    <row r="1931" spans="1:1">
      <c r="A1931" s="3" t="s">
        <v>2007</v>
      </c>
    </row>
    <row r="1932" spans="1:1">
      <c r="A1932" s="3" t="s">
        <v>2008</v>
      </c>
    </row>
    <row r="1933" spans="1:1">
      <c r="A1933" s="3" t="s">
        <v>2009</v>
      </c>
    </row>
    <row r="1934" spans="1:1">
      <c r="A1934" s="3" t="s">
        <v>2010</v>
      </c>
    </row>
    <row r="1935" spans="1:1">
      <c r="A1935" s="3" t="s">
        <v>2011</v>
      </c>
    </row>
    <row r="1936" spans="1:1">
      <c r="A1936" s="3" t="s">
        <v>2012</v>
      </c>
    </row>
    <row r="1937" spans="1:1">
      <c r="A1937" s="3" t="s">
        <v>2013</v>
      </c>
    </row>
    <row r="1938" spans="1:1">
      <c r="A1938" s="3" t="s">
        <v>2014</v>
      </c>
    </row>
    <row r="1939" spans="1:1">
      <c r="A1939" s="3" t="s">
        <v>2015</v>
      </c>
    </row>
    <row r="1940" spans="1:1">
      <c r="A1940" s="3" t="s">
        <v>2016</v>
      </c>
    </row>
    <row r="1941" spans="1:1">
      <c r="A1941" s="3" t="s">
        <v>2017</v>
      </c>
    </row>
    <row r="1942" spans="1:1">
      <c r="A1942" s="3" t="s">
        <v>2018</v>
      </c>
    </row>
    <row r="1943" spans="1:1">
      <c r="A1943" s="3" t="s">
        <v>2019</v>
      </c>
    </row>
    <row r="1944" spans="1:1">
      <c r="A1944" s="3" t="s">
        <v>2020</v>
      </c>
    </row>
    <row r="1945" spans="1:1">
      <c r="A1945" s="3" t="s">
        <v>2021</v>
      </c>
    </row>
    <row r="1946" spans="1:1">
      <c r="A1946" s="3" t="s">
        <v>2022</v>
      </c>
    </row>
    <row r="1947" spans="1:1">
      <c r="A1947" s="3" t="s">
        <v>2023</v>
      </c>
    </row>
    <row r="1948" spans="1:1">
      <c r="A1948" s="3" t="s">
        <v>2024</v>
      </c>
    </row>
    <row r="1949" spans="1:1">
      <c r="A1949" s="3" t="s">
        <v>2025</v>
      </c>
    </row>
    <row r="1950" spans="1:1">
      <c r="A1950" s="3" t="s">
        <v>2026</v>
      </c>
    </row>
    <row r="1951" spans="1:1">
      <c r="A1951" s="3" t="s">
        <v>2027</v>
      </c>
    </row>
    <row r="1952" spans="1:1">
      <c r="A1952" s="3" t="s">
        <v>2028</v>
      </c>
    </row>
    <row r="1953" spans="1:1">
      <c r="A1953" s="3" t="s">
        <v>2029</v>
      </c>
    </row>
    <row r="1954" spans="1:1">
      <c r="A1954" s="3" t="s">
        <v>2030</v>
      </c>
    </row>
    <row r="1955" spans="1:1">
      <c r="A1955" s="3" t="s">
        <v>2031</v>
      </c>
    </row>
    <row r="1956" spans="1:1">
      <c r="A1956" s="3" t="s">
        <v>2032</v>
      </c>
    </row>
    <row r="1957" spans="1:1">
      <c r="A1957" s="3" t="s">
        <v>2033</v>
      </c>
    </row>
    <row r="1958" spans="1:1">
      <c r="A1958" s="3" t="s">
        <v>2034</v>
      </c>
    </row>
    <row r="1959" spans="1:1">
      <c r="A1959" s="3" t="s">
        <v>2035</v>
      </c>
    </row>
    <row r="1960" spans="1:1">
      <c r="A1960" s="3" t="s">
        <v>2036</v>
      </c>
    </row>
    <row r="1961" spans="1:1">
      <c r="A1961" s="3" t="s">
        <v>2037</v>
      </c>
    </row>
    <row r="1962" spans="1:1">
      <c r="A1962" s="3" t="s">
        <v>2038</v>
      </c>
    </row>
    <row r="1963" spans="1:1">
      <c r="A1963" s="3" t="s">
        <v>2039</v>
      </c>
    </row>
    <row r="1964" spans="1:1">
      <c r="A1964" s="3" t="s">
        <v>2040</v>
      </c>
    </row>
    <row r="1965" spans="1:1">
      <c r="A1965" s="3" t="s">
        <v>2041</v>
      </c>
    </row>
    <row r="1966" spans="1:1">
      <c r="A1966" s="3" t="s">
        <v>2042</v>
      </c>
    </row>
    <row r="1967" spans="1:1">
      <c r="A1967" s="3" t="s">
        <v>2043</v>
      </c>
    </row>
    <row r="1968" spans="1:1">
      <c r="A1968" s="3" t="s">
        <v>2044</v>
      </c>
    </row>
    <row r="1969" spans="1:1">
      <c r="A1969" s="3" t="s">
        <v>2045</v>
      </c>
    </row>
    <row r="1970" spans="1:1">
      <c r="A1970" s="3" t="s">
        <v>2046</v>
      </c>
    </row>
    <row r="1971" spans="1:1">
      <c r="A1971" s="3" t="s">
        <v>2047</v>
      </c>
    </row>
    <row r="1972" spans="1:1">
      <c r="A1972" s="3" t="s">
        <v>2048</v>
      </c>
    </row>
    <row r="1973" spans="1:1">
      <c r="A1973" s="3" t="s">
        <v>2049</v>
      </c>
    </row>
    <row r="1974" spans="1:1">
      <c r="A1974" s="3" t="s">
        <v>2050</v>
      </c>
    </row>
    <row r="1975" spans="1:1">
      <c r="A1975" s="3" t="s">
        <v>2051</v>
      </c>
    </row>
    <row r="1976" spans="1:1">
      <c r="A1976" s="3" t="s">
        <v>2052</v>
      </c>
    </row>
    <row r="1977" spans="1:1">
      <c r="A1977" s="3" t="s">
        <v>2053</v>
      </c>
    </row>
    <row r="1978" spans="1:1">
      <c r="A1978" s="3" t="s">
        <v>2054</v>
      </c>
    </row>
    <row r="1979" spans="1:1">
      <c r="A1979" s="3" t="s">
        <v>2055</v>
      </c>
    </row>
    <row r="1980" spans="1:1">
      <c r="A1980" s="3" t="s">
        <v>2056</v>
      </c>
    </row>
    <row r="1981" spans="1:1">
      <c r="A1981" s="3" t="s">
        <v>2057</v>
      </c>
    </row>
    <row r="1982" spans="1:1">
      <c r="A1982" s="3" t="s">
        <v>2058</v>
      </c>
    </row>
    <row r="1983" spans="1:1">
      <c r="A1983" s="3" t="s">
        <v>2059</v>
      </c>
    </row>
    <row r="1984" spans="1:1">
      <c r="A1984" s="3" t="s">
        <v>2060</v>
      </c>
    </row>
    <row r="1985" spans="1:1">
      <c r="A1985" s="3" t="s">
        <v>2061</v>
      </c>
    </row>
    <row r="1986" spans="1:1">
      <c r="A1986" s="3" t="s">
        <v>2062</v>
      </c>
    </row>
    <row r="1987" spans="1:1">
      <c r="A1987" s="3" t="s">
        <v>2063</v>
      </c>
    </row>
    <row r="1988" spans="1:1">
      <c r="A1988" s="3" t="s">
        <v>2064</v>
      </c>
    </row>
    <row r="1989" spans="1:1">
      <c r="A1989" s="3" t="s">
        <v>2065</v>
      </c>
    </row>
    <row r="1990" spans="1:1">
      <c r="A1990" s="3" t="s">
        <v>2066</v>
      </c>
    </row>
    <row r="1991" spans="1:1">
      <c r="A1991" s="3" t="s">
        <v>2067</v>
      </c>
    </row>
    <row r="1992" spans="1:1">
      <c r="A1992" s="3" t="s">
        <v>2068</v>
      </c>
    </row>
    <row r="1993" spans="1:1">
      <c r="A1993" s="3" t="s">
        <v>2069</v>
      </c>
    </row>
    <row r="1994" spans="1:1">
      <c r="A1994" s="3" t="s">
        <v>2070</v>
      </c>
    </row>
    <row r="1995" spans="1:1">
      <c r="A1995" s="3" t="s">
        <v>2071</v>
      </c>
    </row>
    <row r="1996" spans="1:1">
      <c r="A1996" s="3" t="s">
        <v>2072</v>
      </c>
    </row>
    <row r="1997" spans="1:1">
      <c r="A1997" s="3" t="s">
        <v>2073</v>
      </c>
    </row>
    <row r="1998" spans="1:1">
      <c r="A1998" s="3" t="s">
        <v>2074</v>
      </c>
    </row>
    <row r="1999" spans="1:1">
      <c r="A1999" s="3" t="s">
        <v>2075</v>
      </c>
    </row>
    <row r="2000" spans="1:1">
      <c r="A2000" s="3" t="s">
        <v>2076</v>
      </c>
    </row>
    <row r="2001" spans="1:1">
      <c r="A2001" s="3" t="s">
        <v>2077</v>
      </c>
    </row>
    <row r="2002" spans="1:1">
      <c r="A2002" s="3" t="s">
        <v>2078</v>
      </c>
    </row>
    <row r="2003" spans="1:1">
      <c r="A2003" s="3" t="s">
        <v>2079</v>
      </c>
    </row>
    <row r="2004" spans="1:1">
      <c r="A2004" s="3" t="s">
        <v>2080</v>
      </c>
    </row>
    <row r="2005" spans="1:1">
      <c r="A2005" s="3" t="s">
        <v>2081</v>
      </c>
    </row>
    <row r="2006" spans="1:1">
      <c r="A2006" s="3" t="s">
        <v>2082</v>
      </c>
    </row>
    <row r="2007" spans="1:1">
      <c r="A2007" s="3" t="s">
        <v>2083</v>
      </c>
    </row>
    <row r="2008" spans="1:1">
      <c r="A2008" s="3" t="s">
        <v>2084</v>
      </c>
    </row>
    <row r="2009" spans="1:1">
      <c r="A2009" s="3" t="s">
        <v>2085</v>
      </c>
    </row>
    <row r="2010" spans="1:1">
      <c r="A2010" s="3" t="s">
        <v>2086</v>
      </c>
    </row>
    <row r="2011" spans="1:1">
      <c r="A2011" s="3" t="s">
        <v>2087</v>
      </c>
    </row>
    <row r="2012" spans="1:1">
      <c r="A2012" s="3" t="s">
        <v>2088</v>
      </c>
    </row>
    <row r="2013" spans="1:1">
      <c r="A2013" s="3" t="s">
        <v>2089</v>
      </c>
    </row>
    <row r="2014" spans="1:1">
      <c r="A2014" s="3" t="s">
        <v>2090</v>
      </c>
    </row>
    <row r="2015" spans="1:1">
      <c r="A2015" s="3" t="s">
        <v>2091</v>
      </c>
    </row>
    <row r="2016" spans="1:1">
      <c r="A2016" s="3" t="s">
        <v>2092</v>
      </c>
    </row>
    <row r="2017" spans="1:1">
      <c r="A2017" s="3" t="s">
        <v>2093</v>
      </c>
    </row>
    <row r="2018" spans="1:1">
      <c r="A2018" s="3" t="s">
        <v>2094</v>
      </c>
    </row>
    <row r="2019" spans="1:1">
      <c r="A2019" s="3" t="s">
        <v>2095</v>
      </c>
    </row>
    <row r="2020" spans="1:1">
      <c r="A2020" s="3" t="s">
        <v>2096</v>
      </c>
    </row>
    <row r="2021" spans="1:1">
      <c r="A2021" s="3" t="s">
        <v>2097</v>
      </c>
    </row>
    <row r="2022" spans="1:1">
      <c r="A2022" s="3" t="s">
        <v>2098</v>
      </c>
    </row>
    <row r="2023" spans="1:1">
      <c r="A2023" s="3" t="s">
        <v>2099</v>
      </c>
    </row>
    <row r="2024" spans="1:1">
      <c r="A2024" s="3" t="s">
        <v>2100</v>
      </c>
    </row>
    <row r="2025" spans="1:1">
      <c r="A2025" s="3" t="s">
        <v>2101</v>
      </c>
    </row>
    <row r="2026" spans="1:1">
      <c r="A2026" s="3" t="s">
        <v>2102</v>
      </c>
    </row>
    <row r="2027" spans="1:1">
      <c r="A2027" s="3" t="s">
        <v>2103</v>
      </c>
    </row>
    <row r="2028" spans="1:1">
      <c r="A2028" s="3" t="s">
        <v>2104</v>
      </c>
    </row>
    <row r="2029" spans="1:1">
      <c r="A2029" s="3" t="s">
        <v>2105</v>
      </c>
    </row>
    <row r="2030" spans="1:1">
      <c r="A2030" s="3" t="s">
        <v>2106</v>
      </c>
    </row>
    <row r="2031" spans="1:1">
      <c r="A2031" s="3" t="s">
        <v>2107</v>
      </c>
    </row>
    <row r="2032" spans="1:1">
      <c r="A2032" s="3" t="s">
        <v>2108</v>
      </c>
    </row>
    <row r="2033" spans="1:1">
      <c r="A2033" s="3" t="s">
        <v>2109</v>
      </c>
    </row>
    <row r="2034" spans="1:1">
      <c r="A2034" s="3" t="s">
        <v>2110</v>
      </c>
    </row>
    <row r="2035" spans="1:1">
      <c r="A2035" s="3" t="s">
        <v>2111</v>
      </c>
    </row>
    <row r="2036" spans="1:1">
      <c r="A2036" s="3" t="s">
        <v>2112</v>
      </c>
    </row>
    <row r="2037" spans="1:1">
      <c r="A2037" s="3" t="s">
        <v>2113</v>
      </c>
    </row>
    <row r="2038" spans="1:1">
      <c r="A2038" s="3" t="s">
        <v>2114</v>
      </c>
    </row>
    <row r="2039" spans="1:1">
      <c r="A2039" s="3" t="s">
        <v>2115</v>
      </c>
    </row>
    <row r="2040" spans="1:1">
      <c r="A2040" s="3" t="s">
        <v>2116</v>
      </c>
    </row>
    <row r="2041" spans="1:1">
      <c r="A2041" s="3" t="s">
        <v>2117</v>
      </c>
    </row>
    <row r="2042" spans="1:1">
      <c r="A2042" s="3" t="s">
        <v>2118</v>
      </c>
    </row>
    <row r="2043" spans="1:1">
      <c r="A2043" s="3" t="s">
        <v>2119</v>
      </c>
    </row>
    <row r="2044" spans="1:1">
      <c r="A2044" s="3" t="s">
        <v>2120</v>
      </c>
    </row>
    <row r="2045" spans="1:1">
      <c r="A2045" s="3" t="s">
        <v>2121</v>
      </c>
    </row>
    <row r="2046" spans="1:1">
      <c r="A2046" s="3" t="s">
        <v>2122</v>
      </c>
    </row>
    <row r="2047" spans="1:1">
      <c r="A2047" s="3" t="s">
        <v>2123</v>
      </c>
    </row>
    <row r="2048" spans="1:1">
      <c r="A2048" s="3" t="s">
        <v>2124</v>
      </c>
    </row>
    <row r="2049" spans="1:1">
      <c r="A2049" s="3" t="s">
        <v>2125</v>
      </c>
    </row>
    <row r="2050" spans="1:1">
      <c r="A2050" s="3" t="s">
        <v>2126</v>
      </c>
    </row>
    <row r="2051" spans="1:1">
      <c r="A2051" s="3" t="s">
        <v>2127</v>
      </c>
    </row>
    <row r="2052" spans="1:1">
      <c r="A2052" s="3" t="s">
        <v>2128</v>
      </c>
    </row>
    <row r="2053" spans="1:1">
      <c r="A2053" s="3" t="s">
        <v>2129</v>
      </c>
    </row>
    <row r="2054" spans="1:1">
      <c r="A2054" s="3" t="s">
        <v>2130</v>
      </c>
    </row>
    <row r="2055" spans="1:1">
      <c r="A2055" s="3" t="s">
        <v>2131</v>
      </c>
    </row>
    <row r="2056" spans="1:1">
      <c r="A2056" s="3" t="s">
        <v>2132</v>
      </c>
    </row>
    <row r="2057" spans="1:1">
      <c r="A2057" s="3" t="s">
        <v>2133</v>
      </c>
    </row>
    <row r="2058" spans="1:1">
      <c r="A2058" s="3" t="s">
        <v>2134</v>
      </c>
    </row>
    <row r="2059" spans="1:1">
      <c r="A2059" s="3" t="s">
        <v>2135</v>
      </c>
    </row>
    <row r="2060" spans="1:1">
      <c r="A2060" s="3" t="s">
        <v>2136</v>
      </c>
    </row>
    <row r="2061" spans="1:1">
      <c r="A2061" s="3" t="s">
        <v>2137</v>
      </c>
    </row>
    <row r="2062" spans="1:1">
      <c r="A2062" s="3" t="s">
        <v>2138</v>
      </c>
    </row>
    <row r="2063" spans="1:1">
      <c r="A2063" s="3" t="s">
        <v>2139</v>
      </c>
    </row>
    <row r="2064" spans="1:1">
      <c r="A2064" s="3" t="s">
        <v>2140</v>
      </c>
    </row>
    <row r="2065" spans="1:1">
      <c r="A2065" s="3" t="s">
        <v>2141</v>
      </c>
    </row>
    <row r="2066" spans="1:1">
      <c r="A2066" s="3" t="s">
        <v>2142</v>
      </c>
    </row>
    <row r="2067" spans="1:1">
      <c r="A2067" s="3" t="s">
        <v>2143</v>
      </c>
    </row>
    <row r="2068" spans="1:1">
      <c r="A2068" s="3" t="s">
        <v>2144</v>
      </c>
    </row>
    <row r="2069" spans="1:1">
      <c r="A2069" s="3" t="s">
        <v>2145</v>
      </c>
    </row>
    <row r="2070" spans="1:1">
      <c r="A2070" s="3" t="s">
        <v>2146</v>
      </c>
    </row>
    <row r="2071" spans="1:1">
      <c r="A2071" s="3" t="s">
        <v>2147</v>
      </c>
    </row>
    <row r="2072" spans="1:1">
      <c r="A2072" s="3" t="s">
        <v>2148</v>
      </c>
    </row>
    <row r="2073" spans="1:1">
      <c r="A2073" s="3" t="s">
        <v>2149</v>
      </c>
    </row>
    <row r="2074" spans="1:1">
      <c r="A2074" s="3" t="s">
        <v>2150</v>
      </c>
    </row>
    <row r="2075" spans="1:1">
      <c r="A2075" s="3" t="s">
        <v>2151</v>
      </c>
    </row>
    <row r="2076" spans="1:1">
      <c r="A2076" s="3" t="s">
        <v>2152</v>
      </c>
    </row>
    <row r="2077" spans="1:1">
      <c r="A2077" s="3" t="s">
        <v>2153</v>
      </c>
    </row>
    <row r="2078" spans="1:1">
      <c r="A2078" s="3" t="s">
        <v>2154</v>
      </c>
    </row>
    <row r="2079" spans="1:1">
      <c r="A2079" s="3" t="s">
        <v>2155</v>
      </c>
    </row>
    <row r="2080" spans="1:1">
      <c r="A2080" s="3" t="s">
        <v>2156</v>
      </c>
    </row>
    <row r="2081" spans="1:1">
      <c r="A2081" s="3" t="s">
        <v>2157</v>
      </c>
    </row>
    <row r="2082" spans="1:1">
      <c r="A2082" s="3" t="s">
        <v>2158</v>
      </c>
    </row>
    <row r="2083" spans="1:1">
      <c r="A2083" s="3" t="s">
        <v>2159</v>
      </c>
    </row>
    <row r="2084" spans="1:1">
      <c r="A2084" s="3" t="s">
        <v>2160</v>
      </c>
    </row>
    <row r="2085" spans="1:1">
      <c r="A2085" s="3" t="s">
        <v>2161</v>
      </c>
    </row>
    <row r="2086" spans="1:1">
      <c r="A2086" s="3" t="s">
        <v>2162</v>
      </c>
    </row>
    <row r="2087" spans="1:1">
      <c r="A2087" s="3" t="s">
        <v>2163</v>
      </c>
    </row>
    <row r="2088" spans="1:1">
      <c r="A2088" s="3" t="s">
        <v>2164</v>
      </c>
    </row>
    <row r="2089" spans="1:1">
      <c r="A2089" s="3" t="s">
        <v>2165</v>
      </c>
    </row>
    <row r="2090" spans="1:1">
      <c r="A2090" s="3" t="s">
        <v>2166</v>
      </c>
    </row>
    <row r="2091" spans="1:1">
      <c r="A2091" s="3" t="s">
        <v>2167</v>
      </c>
    </row>
    <row r="2092" spans="1:1">
      <c r="A2092" s="3" t="s">
        <v>2168</v>
      </c>
    </row>
    <row r="2093" spans="1:1">
      <c r="A2093" s="3" t="s">
        <v>2169</v>
      </c>
    </row>
    <row r="2094" spans="1:1">
      <c r="A2094" s="3" t="s">
        <v>2170</v>
      </c>
    </row>
    <row r="2095" spans="1:1">
      <c r="A2095" s="3" t="s">
        <v>2171</v>
      </c>
    </row>
    <row r="2096" spans="1:1">
      <c r="A2096" s="3" t="s">
        <v>2172</v>
      </c>
    </row>
    <row r="2097" spans="1:1">
      <c r="A2097" s="3" t="s">
        <v>2173</v>
      </c>
    </row>
    <row r="2098" spans="1:1">
      <c r="A2098" s="3" t="s">
        <v>2174</v>
      </c>
    </row>
    <row r="2099" spans="1:1">
      <c r="A2099" s="3" t="s">
        <v>2175</v>
      </c>
    </row>
    <row r="2100" spans="1:1">
      <c r="A2100" s="3" t="s">
        <v>2176</v>
      </c>
    </row>
    <row r="2101" spans="1:1">
      <c r="A2101" s="3" t="s">
        <v>2177</v>
      </c>
    </row>
    <row r="2102" spans="1:1">
      <c r="A2102" s="3" t="s">
        <v>2178</v>
      </c>
    </row>
    <row r="2103" spans="1:1">
      <c r="A2103" s="3" t="s">
        <v>2179</v>
      </c>
    </row>
    <row r="2104" spans="1:1">
      <c r="A2104" s="3" t="s">
        <v>2180</v>
      </c>
    </row>
    <row r="2105" spans="1:1">
      <c r="A2105" s="3" t="s">
        <v>2181</v>
      </c>
    </row>
    <row r="2106" spans="1:1">
      <c r="A2106" s="3" t="s">
        <v>2182</v>
      </c>
    </row>
    <row r="2107" spans="1:1">
      <c r="A2107" s="3" t="s">
        <v>2183</v>
      </c>
    </row>
    <row r="2108" spans="1:1">
      <c r="A2108" s="3" t="s">
        <v>2184</v>
      </c>
    </row>
    <row r="2109" spans="1:1">
      <c r="A2109" s="3" t="s">
        <v>2185</v>
      </c>
    </row>
    <row r="2110" spans="1:1">
      <c r="A2110" s="3" t="s">
        <v>2186</v>
      </c>
    </row>
    <row r="2111" spans="1:1">
      <c r="A2111" s="3" t="s">
        <v>2187</v>
      </c>
    </row>
    <row r="2112" spans="1:1">
      <c r="A2112" s="3" t="s">
        <v>2188</v>
      </c>
    </row>
    <row r="2113" spans="1:1">
      <c r="A2113" s="3" t="s">
        <v>2189</v>
      </c>
    </row>
    <row r="2114" spans="1:1">
      <c r="A2114" s="3" t="s">
        <v>2190</v>
      </c>
    </row>
    <row r="2115" spans="1:1">
      <c r="A2115" s="3" t="s">
        <v>2191</v>
      </c>
    </row>
    <row r="2116" spans="1:1">
      <c r="A2116" s="3" t="s">
        <v>2192</v>
      </c>
    </row>
    <row r="2117" spans="1:1">
      <c r="A2117" s="3" t="s">
        <v>2193</v>
      </c>
    </row>
    <row r="2118" spans="1:1">
      <c r="A2118" s="3" t="s">
        <v>2194</v>
      </c>
    </row>
    <row r="2119" spans="1:1">
      <c r="A2119" s="3" t="s">
        <v>2195</v>
      </c>
    </row>
    <row r="2120" spans="1:1">
      <c r="A2120" s="3" t="s">
        <v>2196</v>
      </c>
    </row>
    <row r="2121" spans="1:1">
      <c r="A2121" s="3" t="s">
        <v>2197</v>
      </c>
    </row>
    <row r="2122" spans="1:1">
      <c r="A2122" s="3" t="s">
        <v>2198</v>
      </c>
    </row>
    <row r="2123" spans="1:1">
      <c r="A2123" s="3" t="s">
        <v>2199</v>
      </c>
    </row>
    <row r="2124" spans="1:1">
      <c r="A2124" s="3" t="s">
        <v>2200</v>
      </c>
    </row>
    <row r="2125" spans="1:1">
      <c r="A2125" s="3" t="s">
        <v>2201</v>
      </c>
    </row>
    <row r="2126" spans="1:1">
      <c r="A2126" s="3" t="s">
        <v>2202</v>
      </c>
    </row>
    <row r="2127" spans="1:1">
      <c r="A2127" s="3" t="s">
        <v>2203</v>
      </c>
    </row>
    <row r="2128" spans="1:1">
      <c r="A2128" s="3" t="s">
        <v>2204</v>
      </c>
    </row>
    <row r="2129" spans="1:1">
      <c r="A2129" s="3" t="s">
        <v>2205</v>
      </c>
    </row>
    <row r="2130" spans="1:1">
      <c r="A2130" s="3" t="s">
        <v>2206</v>
      </c>
    </row>
    <row r="2131" spans="1:1">
      <c r="A2131" s="3" t="s">
        <v>2207</v>
      </c>
    </row>
    <row r="2132" spans="1:1">
      <c r="A2132" s="3" t="s">
        <v>2208</v>
      </c>
    </row>
    <row r="2133" spans="1:1">
      <c r="A2133" s="3" t="s">
        <v>2209</v>
      </c>
    </row>
    <row r="2134" spans="1:1">
      <c r="A2134" s="3" t="s">
        <v>2210</v>
      </c>
    </row>
    <row r="2135" spans="1:1">
      <c r="A2135" s="3" t="s">
        <v>2211</v>
      </c>
    </row>
    <row r="2136" spans="1:1">
      <c r="A2136" s="3" t="s">
        <v>2212</v>
      </c>
    </row>
    <row r="2137" spans="1:1">
      <c r="A2137" s="3" t="s">
        <v>2213</v>
      </c>
    </row>
    <row r="2138" spans="1:1">
      <c r="A2138" s="3" t="s">
        <v>2214</v>
      </c>
    </row>
    <row r="2139" spans="1:1">
      <c r="A2139" s="3" t="s">
        <v>2215</v>
      </c>
    </row>
    <row r="2140" spans="1:1">
      <c r="A2140" s="3" t="s">
        <v>2216</v>
      </c>
    </row>
    <row r="2141" spans="1:1">
      <c r="A2141" s="3" t="s">
        <v>2217</v>
      </c>
    </row>
    <row r="2142" spans="1:1">
      <c r="A2142" s="3" t="s">
        <v>2218</v>
      </c>
    </row>
    <row r="2143" spans="1:1">
      <c r="A2143" s="3" t="s">
        <v>2219</v>
      </c>
    </row>
    <row r="2144" spans="1:1">
      <c r="A2144" s="3" t="s">
        <v>2220</v>
      </c>
    </row>
    <row r="2145" spans="1:1">
      <c r="A2145" s="3" t="s">
        <v>2221</v>
      </c>
    </row>
    <row r="2146" spans="1:1">
      <c r="A2146" s="3" t="s">
        <v>2222</v>
      </c>
    </row>
    <row r="2147" spans="1:1">
      <c r="A2147" s="3" t="s">
        <v>2223</v>
      </c>
    </row>
    <row r="2148" spans="1:1">
      <c r="A2148" s="3" t="s">
        <v>2224</v>
      </c>
    </row>
    <row r="2149" spans="1:1">
      <c r="A2149" s="3" t="s">
        <v>2225</v>
      </c>
    </row>
    <row r="2150" spans="1:1">
      <c r="A2150" s="3" t="s">
        <v>2226</v>
      </c>
    </row>
    <row r="2151" spans="1:1">
      <c r="A2151" s="3" t="s">
        <v>2227</v>
      </c>
    </row>
    <row r="2152" spans="1:1">
      <c r="A2152" s="3" t="s">
        <v>2228</v>
      </c>
    </row>
    <row r="2153" spans="1:1">
      <c r="A2153" s="3" t="s">
        <v>2229</v>
      </c>
    </row>
    <row r="2154" spans="1:1">
      <c r="A2154" s="3" t="s">
        <v>2230</v>
      </c>
    </row>
    <row r="2155" spans="1:1">
      <c r="A2155" s="3" t="s">
        <v>2231</v>
      </c>
    </row>
    <row r="2156" spans="1:1">
      <c r="A2156" s="3" t="s">
        <v>2232</v>
      </c>
    </row>
    <row r="2157" spans="1:1">
      <c r="A2157" s="3" t="s">
        <v>2233</v>
      </c>
    </row>
    <row r="2158" spans="1:1">
      <c r="A2158" s="3" t="s">
        <v>2234</v>
      </c>
    </row>
    <row r="2159" spans="1:1">
      <c r="A2159" s="3" t="s">
        <v>2235</v>
      </c>
    </row>
    <row r="2160" spans="1:1">
      <c r="A2160" s="3" t="s">
        <v>2236</v>
      </c>
    </row>
    <row r="2161" spans="1:1">
      <c r="A2161" s="3" t="s">
        <v>2237</v>
      </c>
    </row>
    <row r="2162" spans="1:1">
      <c r="A2162" s="3" t="s">
        <v>2238</v>
      </c>
    </row>
    <row r="2163" spans="1:1">
      <c r="A2163" s="3" t="s">
        <v>2239</v>
      </c>
    </row>
    <row r="2164" spans="1:1">
      <c r="A2164" s="3" t="s">
        <v>2240</v>
      </c>
    </row>
    <row r="2165" spans="1:1">
      <c r="A2165" s="3" t="s">
        <v>2241</v>
      </c>
    </row>
    <row r="2166" spans="1:1">
      <c r="A2166" s="3" t="s">
        <v>2242</v>
      </c>
    </row>
    <row r="2167" spans="1:1">
      <c r="A2167" s="3" t="s">
        <v>2243</v>
      </c>
    </row>
    <row r="2168" spans="1:1">
      <c r="A2168" s="3" t="s">
        <v>2244</v>
      </c>
    </row>
    <row r="2169" spans="1:1">
      <c r="A2169" s="3" t="s">
        <v>2245</v>
      </c>
    </row>
    <row r="2170" spans="1:1">
      <c r="A2170" s="3" t="s">
        <v>2246</v>
      </c>
    </row>
    <row r="2171" spans="1:1">
      <c r="A2171" s="3" t="s">
        <v>2247</v>
      </c>
    </row>
    <row r="2172" spans="1:1">
      <c r="A2172" s="3" t="s">
        <v>2248</v>
      </c>
    </row>
    <row r="2173" spans="1:1">
      <c r="A2173" s="3" t="s">
        <v>2249</v>
      </c>
    </row>
    <row r="2174" spans="1:1">
      <c r="A2174" s="3" t="s">
        <v>2250</v>
      </c>
    </row>
    <row r="2175" spans="1:1">
      <c r="A2175" s="3" t="s">
        <v>2251</v>
      </c>
    </row>
    <row r="2176" spans="1:1">
      <c r="A2176" s="3" t="s">
        <v>2252</v>
      </c>
    </row>
    <row r="2177" spans="1:1">
      <c r="A2177" s="3" t="s">
        <v>2253</v>
      </c>
    </row>
    <row r="2178" spans="1:1">
      <c r="A2178" s="3" t="s">
        <v>2254</v>
      </c>
    </row>
    <row r="2179" spans="1:1">
      <c r="A2179" s="3" t="s">
        <v>2255</v>
      </c>
    </row>
    <row r="2180" spans="1:1">
      <c r="A2180" s="3" t="s">
        <v>2256</v>
      </c>
    </row>
    <row r="2181" spans="1:1">
      <c r="A2181" s="3" t="s">
        <v>2257</v>
      </c>
    </row>
    <row r="2182" spans="1:1">
      <c r="A2182" s="3" t="s">
        <v>2258</v>
      </c>
    </row>
    <row r="2183" spans="1:1">
      <c r="A2183" s="3" t="s">
        <v>2259</v>
      </c>
    </row>
    <row r="2184" spans="1:1">
      <c r="A2184" s="3" t="s">
        <v>2260</v>
      </c>
    </row>
    <row r="2185" spans="1:1">
      <c r="A2185" s="3" t="s">
        <v>2261</v>
      </c>
    </row>
    <row r="2186" spans="1:1">
      <c r="A2186" s="3" t="s">
        <v>2262</v>
      </c>
    </row>
    <row r="2187" spans="1:1">
      <c r="A2187" s="3" t="s">
        <v>2263</v>
      </c>
    </row>
    <row r="2188" spans="1:1">
      <c r="A2188" s="3" t="s">
        <v>2264</v>
      </c>
    </row>
    <row r="2189" spans="1:1">
      <c r="A2189" s="3" t="s">
        <v>2265</v>
      </c>
    </row>
    <row r="2190" spans="1:1">
      <c r="A2190" s="3" t="s">
        <v>2266</v>
      </c>
    </row>
    <row r="2191" spans="1:1">
      <c r="A2191" s="3" t="s">
        <v>2267</v>
      </c>
    </row>
    <row r="2192" spans="1:1">
      <c r="A2192" s="3" t="s">
        <v>2268</v>
      </c>
    </row>
    <row r="2193" spans="1:1">
      <c r="A2193" s="3" t="s">
        <v>2269</v>
      </c>
    </row>
    <row r="2194" spans="1:1">
      <c r="A2194" s="3" t="s">
        <v>2270</v>
      </c>
    </row>
    <row r="2195" spans="1:1">
      <c r="A2195" s="3" t="s">
        <v>2271</v>
      </c>
    </row>
    <row r="2196" spans="1:1">
      <c r="A2196" s="3" t="s">
        <v>2272</v>
      </c>
    </row>
    <row r="2197" spans="1:1">
      <c r="A2197" s="3" t="s">
        <v>2273</v>
      </c>
    </row>
    <row r="2198" spans="1:1">
      <c r="A2198" s="3" t="s">
        <v>2274</v>
      </c>
    </row>
    <row r="2199" spans="1:1">
      <c r="A2199" s="3" t="s">
        <v>2275</v>
      </c>
    </row>
    <row r="2200" spans="1:1">
      <c r="A2200" s="3" t="s">
        <v>2276</v>
      </c>
    </row>
    <row r="2201" spans="1:1">
      <c r="A2201" s="3" t="s">
        <v>2277</v>
      </c>
    </row>
    <row r="2202" spans="1:1">
      <c r="A2202" s="3" t="s">
        <v>2278</v>
      </c>
    </row>
    <row r="2203" spans="1:1">
      <c r="A2203" s="3" t="s">
        <v>2279</v>
      </c>
    </row>
    <row r="2204" spans="1:1">
      <c r="A2204" s="3" t="s">
        <v>2280</v>
      </c>
    </row>
    <row r="2205" spans="1:1">
      <c r="A2205" s="3" t="s">
        <v>2281</v>
      </c>
    </row>
    <row r="2206" spans="1:1">
      <c r="A2206" s="3" t="s">
        <v>2282</v>
      </c>
    </row>
    <row r="2207" spans="1:1">
      <c r="A2207" s="3" t="s">
        <v>2283</v>
      </c>
    </row>
    <row r="2208" spans="1:1">
      <c r="A2208" s="3" t="s">
        <v>2284</v>
      </c>
    </row>
    <row r="2209" spans="1:1">
      <c r="A2209" s="3" t="s">
        <v>2285</v>
      </c>
    </row>
    <row r="2210" spans="1:1">
      <c r="A2210" s="3" t="s">
        <v>2286</v>
      </c>
    </row>
    <row r="2211" spans="1:1">
      <c r="A2211" s="3" t="s">
        <v>2287</v>
      </c>
    </row>
    <row r="2212" spans="1:1">
      <c r="A2212" s="3" t="s">
        <v>2288</v>
      </c>
    </row>
    <row r="2213" spans="1:1">
      <c r="A2213" s="3" t="s">
        <v>2289</v>
      </c>
    </row>
    <row r="2214" spans="1:1">
      <c r="A2214" s="3" t="s">
        <v>2290</v>
      </c>
    </row>
    <row r="2215" spans="1:1">
      <c r="A2215" s="3" t="s">
        <v>2291</v>
      </c>
    </row>
    <row r="2216" spans="1:1">
      <c r="A2216" s="3" t="s">
        <v>2292</v>
      </c>
    </row>
    <row r="2217" spans="1:1">
      <c r="A2217" s="3" t="s">
        <v>2293</v>
      </c>
    </row>
    <row r="2218" spans="1:1">
      <c r="A2218" s="3" t="s">
        <v>2294</v>
      </c>
    </row>
    <row r="2219" spans="1:1">
      <c r="A2219" s="3" t="s">
        <v>2295</v>
      </c>
    </row>
    <row r="2220" spans="1:1">
      <c r="A2220" s="3" t="s">
        <v>2296</v>
      </c>
    </row>
    <row r="2221" spans="1:1">
      <c r="A2221" s="3" t="s">
        <v>2297</v>
      </c>
    </row>
    <row r="2222" spans="1:1">
      <c r="A2222" s="3" t="s">
        <v>2298</v>
      </c>
    </row>
    <row r="2223" spans="1:1">
      <c r="A2223" s="3" t="s">
        <v>2299</v>
      </c>
    </row>
    <row r="2224" spans="1:1">
      <c r="A2224" s="3" t="s">
        <v>2300</v>
      </c>
    </row>
    <row r="2225" spans="1:1">
      <c r="A2225" s="3" t="s">
        <v>2301</v>
      </c>
    </row>
    <row r="2226" spans="1:1">
      <c r="A2226" s="3" t="s">
        <v>2302</v>
      </c>
    </row>
    <row r="2227" spans="1:1">
      <c r="A2227" s="3" t="s">
        <v>2303</v>
      </c>
    </row>
    <row r="2228" spans="1:1">
      <c r="A2228" s="3" t="s">
        <v>2304</v>
      </c>
    </row>
    <row r="2229" spans="1:1">
      <c r="A2229" s="3" t="s">
        <v>2305</v>
      </c>
    </row>
    <row r="2230" spans="1:1">
      <c r="A2230" s="3" t="s">
        <v>2306</v>
      </c>
    </row>
    <row r="2231" spans="1:1">
      <c r="A2231" s="3" t="s">
        <v>2307</v>
      </c>
    </row>
    <row r="2232" spans="1:1">
      <c r="A2232" s="3" t="s">
        <v>2308</v>
      </c>
    </row>
    <row r="2233" spans="1:1">
      <c r="A2233" s="3" t="s">
        <v>2309</v>
      </c>
    </row>
    <row r="2234" spans="1:1">
      <c r="A2234" s="3" t="s">
        <v>2310</v>
      </c>
    </row>
    <row r="2235" spans="1:1">
      <c r="A2235" s="3" t="s">
        <v>2311</v>
      </c>
    </row>
    <row r="2236" spans="1:1">
      <c r="A2236" s="3" t="s">
        <v>2312</v>
      </c>
    </row>
    <row r="2237" spans="1:1">
      <c r="A2237" s="3" t="s">
        <v>2313</v>
      </c>
    </row>
    <row r="2238" spans="1:1">
      <c r="A2238" s="3" t="s">
        <v>2314</v>
      </c>
    </row>
    <row r="2239" spans="1:1">
      <c r="A2239" s="3" t="s">
        <v>2315</v>
      </c>
    </row>
    <row r="2240" spans="1:1">
      <c r="A2240" s="3" t="s">
        <v>2316</v>
      </c>
    </row>
    <row r="2241" spans="1:1">
      <c r="A2241" s="3" t="s">
        <v>2317</v>
      </c>
    </row>
    <row r="2242" spans="1:1">
      <c r="A2242" s="3" t="s">
        <v>2318</v>
      </c>
    </row>
    <row r="2243" spans="1:1">
      <c r="A2243" s="3" t="s">
        <v>2319</v>
      </c>
    </row>
    <row r="2244" spans="1:1">
      <c r="A2244" s="3" t="s">
        <v>2320</v>
      </c>
    </row>
    <row r="2245" spans="1:1">
      <c r="A2245" s="3" t="s">
        <v>2321</v>
      </c>
    </row>
    <row r="2246" spans="1:1">
      <c r="A2246" s="3" t="s">
        <v>2322</v>
      </c>
    </row>
    <row r="2247" spans="1:1">
      <c r="A2247" s="3" t="s">
        <v>2323</v>
      </c>
    </row>
    <row r="2248" spans="1:1">
      <c r="A2248" s="3" t="s">
        <v>2324</v>
      </c>
    </row>
    <row r="2249" spans="1:1">
      <c r="A2249" s="3" t="s">
        <v>2325</v>
      </c>
    </row>
    <row r="2250" spans="1:1">
      <c r="A2250" s="3" t="s">
        <v>2326</v>
      </c>
    </row>
    <row r="2251" spans="1:1">
      <c r="A2251" s="3" t="s">
        <v>2327</v>
      </c>
    </row>
    <row r="2252" spans="1:1">
      <c r="A2252" s="3" t="s">
        <v>2328</v>
      </c>
    </row>
    <row r="2253" spans="1:1">
      <c r="A2253" s="3" t="s">
        <v>2329</v>
      </c>
    </row>
    <row r="2254" spans="1:1">
      <c r="A2254" s="3" t="s">
        <v>2330</v>
      </c>
    </row>
    <row r="2255" spans="1:1">
      <c r="A2255" s="3" t="s">
        <v>2331</v>
      </c>
    </row>
    <row r="2256" spans="1:1">
      <c r="A2256" s="3" t="s">
        <v>2332</v>
      </c>
    </row>
    <row r="2257" spans="1:1">
      <c r="A2257" s="3" t="s">
        <v>2333</v>
      </c>
    </row>
    <row r="2258" spans="1:1">
      <c r="A2258" s="3" t="s">
        <v>2334</v>
      </c>
    </row>
    <row r="2259" spans="1:1">
      <c r="A2259" s="3" t="s">
        <v>2335</v>
      </c>
    </row>
    <row r="2260" spans="1:1">
      <c r="A2260" s="3" t="s">
        <v>2336</v>
      </c>
    </row>
    <row r="2261" spans="1:1">
      <c r="A2261" s="3" t="s">
        <v>2337</v>
      </c>
    </row>
    <row r="2262" spans="1:1">
      <c r="A2262" s="3" t="s">
        <v>2338</v>
      </c>
    </row>
    <row r="2263" spans="1:1">
      <c r="A2263" s="3" t="s">
        <v>2339</v>
      </c>
    </row>
    <row r="2264" spans="1:1">
      <c r="A2264" s="3" t="s">
        <v>2340</v>
      </c>
    </row>
    <row r="2265" spans="1:1">
      <c r="A2265" s="3" t="s">
        <v>2341</v>
      </c>
    </row>
    <row r="2266" spans="1:1">
      <c r="A2266" s="3" t="s">
        <v>2342</v>
      </c>
    </row>
    <row r="2267" spans="1:1">
      <c r="A2267" s="3" t="s">
        <v>2343</v>
      </c>
    </row>
    <row r="2268" spans="1:1">
      <c r="A2268" s="3" t="s">
        <v>2344</v>
      </c>
    </row>
    <row r="2269" spans="1:1">
      <c r="A2269" s="3" t="s">
        <v>2345</v>
      </c>
    </row>
    <row r="2270" spans="1:1">
      <c r="A2270" s="3" t="s">
        <v>2346</v>
      </c>
    </row>
    <row r="2271" spans="1:1">
      <c r="A2271" s="3" t="s">
        <v>2347</v>
      </c>
    </row>
    <row r="2272" spans="1:1">
      <c r="A2272" s="3" t="s">
        <v>2348</v>
      </c>
    </row>
    <row r="2273" spans="1:1">
      <c r="A2273" s="3" t="s">
        <v>2349</v>
      </c>
    </row>
    <row r="2274" spans="1:1">
      <c r="A2274" s="3" t="s">
        <v>2350</v>
      </c>
    </row>
    <row r="2275" spans="1:1">
      <c r="A2275" s="3" t="s">
        <v>2351</v>
      </c>
    </row>
    <row r="2276" spans="1:1">
      <c r="A2276" s="3" t="s">
        <v>2352</v>
      </c>
    </row>
    <row r="2277" spans="1:1">
      <c r="A2277" s="3" t="s">
        <v>2353</v>
      </c>
    </row>
    <row r="2278" spans="1:1">
      <c r="A2278" s="3" t="s">
        <v>2354</v>
      </c>
    </row>
    <row r="2279" spans="1:1">
      <c r="A2279" s="3" t="s">
        <v>2355</v>
      </c>
    </row>
    <row r="2280" spans="1:1">
      <c r="A2280" s="3" t="s">
        <v>2356</v>
      </c>
    </row>
    <row r="2281" spans="1:1">
      <c r="A2281" s="3" t="s">
        <v>2357</v>
      </c>
    </row>
    <row r="2282" spans="1:1">
      <c r="A2282" s="3" t="s">
        <v>2358</v>
      </c>
    </row>
    <row r="2283" spans="1:1">
      <c r="A2283" s="3" t="s">
        <v>2359</v>
      </c>
    </row>
    <row r="2284" spans="1:1">
      <c r="A2284" s="3" t="s">
        <v>2360</v>
      </c>
    </row>
    <row r="2285" spans="1:1">
      <c r="A2285" s="3" t="s">
        <v>2361</v>
      </c>
    </row>
    <row r="2286" spans="1:1">
      <c r="A2286" s="3" t="s">
        <v>2362</v>
      </c>
    </row>
    <row r="2287" spans="1:1">
      <c r="A2287" s="3" t="s">
        <v>2363</v>
      </c>
    </row>
    <row r="2288" spans="1:1">
      <c r="A2288" s="3" t="s">
        <v>2364</v>
      </c>
    </row>
    <row r="2289" spans="1:1">
      <c r="A2289" s="3" t="s">
        <v>2365</v>
      </c>
    </row>
    <row r="2290" spans="1:1">
      <c r="A2290" s="3" t="s">
        <v>2366</v>
      </c>
    </row>
    <row r="2291" spans="1:1">
      <c r="A2291" s="3" t="s">
        <v>2367</v>
      </c>
    </row>
    <row r="2292" spans="1:1">
      <c r="A2292" s="3" t="s">
        <v>2368</v>
      </c>
    </row>
    <row r="2293" spans="1:1">
      <c r="A2293" s="3" t="s">
        <v>2369</v>
      </c>
    </row>
    <row r="2294" spans="1:1">
      <c r="A2294" s="3" t="s">
        <v>2370</v>
      </c>
    </row>
    <row r="2295" spans="1:1">
      <c r="A2295" s="3" t="s">
        <v>2371</v>
      </c>
    </row>
    <row r="2296" spans="1:1">
      <c r="A2296" s="3" t="s">
        <v>2372</v>
      </c>
    </row>
    <row r="2297" spans="1:1">
      <c r="A2297" s="3" t="s">
        <v>2373</v>
      </c>
    </row>
    <row r="2298" spans="1:1">
      <c r="A2298" s="3" t="s">
        <v>2374</v>
      </c>
    </row>
    <row r="2299" spans="1:1">
      <c r="A2299" s="3" t="s">
        <v>2375</v>
      </c>
    </row>
    <row r="2300" spans="1:1">
      <c r="A2300" s="3" t="s">
        <v>2376</v>
      </c>
    </row>
    <row r="2301" spans="1:1">
      <c r="A2301" s="3" t="s">
        <v>2377</v>
      </c>
    </row>
    <row r="2302" spans="1:1">
      <c r="A2302" s="3" t="s">
        <v>2378</v>
      </c>
    </row>
    <row r="2303" spans="1:1">
      <c r="A2303" s="3" t="s">
        <v>2379</v>
      </c>
    </row>
    <row r="2304" spans="1:1">
      <c r="A2304" s="3" t="s">
        <v>2380</v>
      </c>
    </row>
    <row r="2305" spans="1:1">
      <c r="A2305" s="3" t="s">
        <v>2381</v>
      </c>
    </row>
    <row r="2306" spans="1:1">
      <c r="A2306" s="3" t="s">
        <v>2382</v>
      </c>
    </row>
    <row r="2307" spans="1:1">
      <c r="A2307" s="3" t="s">
        <v>2383</v>
      </c>
    </row>
    <row r="2308" spans="1:1">
      <c r="A2308" s="3" t="s">
        <v>2384</v>
      </c>
    </row>
    <row r="2309" spans="1:1">
      <c r="A2309" s="3" t="s">
        <v>2385</v>
      </c>
    </row>
    <row r="2310" spans="1:1">
      <c r="A2310" s="3" t="s">
        <v>2386</v>
      </c>
    </row>
    <row r="2311" spans="1:1">
      <c r="A2311" s="3" t="s">
        <v>2387</v>
      </c>
    </row>
    <row r="2312" spans="1:1">
      <c r="A2312" s="3" t="s">
        <v>2388</v>
      </c>
    </row>
    <row r="2313" spans="1:1">
      <c r="A2313" s="3" t="s">
        <v>2389</v>
      </c>
    </row>
    <row r="2314" spans="1:1">
      <c r="A2314" s="3" t="s">
        <v>2390</v>
      </c>
    </row>
    <row r="2315" spans="1:1">
      <c r="A2315" s="3" t="s">
        <v>2391</v>
      </c>
    </row>
    <row r="2316" spans="1:1">
      <c r="A2316" s="3" t="s">
        <v>2392</v>
      </c>
    </row>
    <row r="2317" spans="1:1">
      <c r="A2317" s="3" t="s">
        <v>2393</v>
      </c>
    </row>
    <row r="2318" spans="1:1">
      <c r="A2318" s="3" t="s">
        <v>2394</v>
      </c>
    </row>
    <row r="2319" spans="1:1">
      <c r="A2319" s="3" t="s">
        <v>2395</v>
      </c>
    </row>
    <row r="2320" spans="1:1">
      <c r="A2320" s="3" t="s">
        <v>2396</v>
      </c>
    </row>
    <row r="2321" spans="1:1">
      <c r="A2321" s="3" t="s">
        <v>2397</v>
      </c>
    </row>
    <row r="2322" spans="1:1">
      <c r="A2322" s="3" t="s">
        <v>2398</v>
      </c>
    </row>
    <row r="2323" spans="1:1">
      <c r="A2323" s="3" t="s">
        <v>2399</v>
      </c>
    </row>
    <row r="2324" spans="1:1">
      <c r="A2324" s="3" t="s">
        <v>2400</v>
      </c>
    </row>
    <row r="2325" spans="1:1">
      <c r="A2325" s="3" t="s">
        <v>2401</v>
      </c>
    </row>
    <row r="2326" spans="1:1">
      <c r="A2326" s="3" t="s">
        <v>2402</v>
      </c>
    </row>
    <row r="2327" spans="1:1">
      <c r="A2327" s="3" t="s">
        <v>2403</v>
      </c>
    </row>
    <row r="2328" spans="1:1">
      <c r="A2328" s="3" t="s">
        <v>2404</v>
      </c>
    </row>
    <row r="2329" spans="1:1">
      <c r="A2329" s="3" t="s">
        <v>2405</v>
      </c>
    </row>
    <row r="2330" spans="1:1">
      <c r="A2330" s="3" t="s">
        <v>2406</v>
      </c>
    </row>
    <row r="2331" spans="1:1">
      <c r="A2331" s="3" t="s">
        <v>2407</v>
      </c>
    </row>
    <row r="2332" spans="1:1">
      <c r="A2332" s="3" t="s">
        <v>2408</v>
      </c>
    </row>
    <row r="2333" spans="1:1">
      <c r="A2333" s="3" t="s">
        <v>2409</v>
      </c>
    </row>
    <row r="2334" spans="1:1">
      <c r="A2334" s="3" t="s">
        <v>2410</v>
      </c>
    </row>
    <row r="2335" spans="1:1">
      <c r="A2335" s="3" t="s">
        <v>2411</v>
      </c>
    </row>
    <row r="2336" spans="1:1">
      <c r="A2336" s="3" t="s">
        <v>2412</v>
      </c>
    </row>
    <row r="2337" spans="1:1">
      <c r="A2337" s="3" t="s">
        <v>2413</v>
      </c>
    </row>
    <row r="2338" spans="1:1">
      <c r="A2338" s="3" t="s">
        <v>2414</v>
      </c>
    </row>
    <row r="2339" spans="1:1">
      <c r="A2339" s="3" t="s">
        <v>2415</v>
      </c>
    </row>
    <row r="2340" spans="1:1">
      <c r="A2340" s="3" t="s">
        <v>2416</v>
      </c>
    </row>
    <row r="2341" spans="1:1">
      <c r="A2341" s="3" t="s">
        <v>2417</v>
      </c>
    </row>
    <row r="2342" spans="1:1">
      <c r="A2342" s="3" t="s">
        <v>2418</v>
      </c>
    </row>
    <row r="2343" spans="1:1">
      <c r="A2343" s="3" t="s">
        <v>2419</v>
      </c>
    </row>
    <row r="2344" spans="1:1">
      <c r="A2344" s="3" t="s">
        <v>2420</v>
      </c>
    </row>
    <row r="2345" spans="1:1">
      <c r="A2345" s="3" t="s">
        <v>2421</v>
      </c>
    </row>
    <row r="2346" spans="1:1">
      <c r="A2346" s="3" t="s">
        <v>2422</v>
      </c>
    </row>
    <row r="2347" spans="1:1">
      <c r="A2347" s="3" t="s">
        <v>2423</v>
      </c>
    </row>
    <row r="2348" spans="1:1">
      <c r="A2348" s="3" t="s">
        <v>2424</v>
      </c>
    </row>
    <row r="2349" spans="1:1">
      <c r="A2349" s="3" t="s">
        <v>2425</v>
      </c>
    </row>
    <row r="2350" spans="1:1">
      <c r="A2350" s="3" t="s">
        <v>2426</v>
      </c>
    </row>
    <row r="2351" spans="1:1">
      <c r="A2351" s="3" t="s">
        <v>2427</v>
      </c>
    </row>
    <row r="2352" spans="1:1">
      <c r="A2352" s="3" t="s">
        <v>2428</v>
      </c>
    </row>
    <row r="2353" spans="1:1">
      <c r="A2353" s="3" t="s">
        <v>2429</v>
      </c>
    </row>
    <row r="2354" spans="1:1">
      <c r="A2354" s="3" t="s">
        <v>2430</v>
      </c>
    </row>
    <row r="2355" spans="1:1">
      <c r="A2355" s="3" t="s">
        <v>2431</v>
      </c>
    </row>
    <row r="2356" spans="1:1">
      <c r="A2356" s="3" t="s">
        <v>2432</v>
      </c>
    </row>
    <row r="2357" spans="1:1">
      <c r="A2357" s="3" t="s">
        <v>2433</v>
      </c>
    </row>
    <row r="2358" spans="1:1">
      <c r="A2358" s="3" t="s">
        <v>2434</v>
      </c>
    </row>
    <row r="2359" spans="1:1">
      <c r="A2359" s="3" t="s">
        <v>2435</v>
      </c>
    </row>
    <row r="2360" spans="1:1">
      <c r="A2360" s="3" t="s">
        <v>2436</v>
      </c>
    </row>
    <row r="2361" spans="1:1">
      <c r="A2361" s="3" t="s">
        <v>2437</v>
      </c>
    </row>
    <row r="2362" spans="1:1">
      <c r="A2362" s="3" t="s">
        <v>2438</v>
      </c>
    </row>
    <row r="2363" spans="1:1">
      <c r="A2363" s="3" t="s">
        <v>2439</v>
      </c>
    </row>
    <row r="2364" spans="1:1">
      <c r="A2364" s="3" t="s">
        <v>2440</v>
      </c>
    </row>
    <row r="2365" spans="1:1">
      <c r="A2365" s="3" t="s">
        <v>2441</v>
      </c>
    </row>
    <row r="2366" spans="1:1">
      <c r="A2366" s="3" t="s">
        <v>2442</v>
      </c>
    </row>
    <row r="2367" spans="1:1">
      <c r="A2367" s="3" t="s">
        <v>2443</v>
      </c>
    </row>
    <row r="2368" spans="1:1">
      <c r="A2368" s="3" t="s">
        <v>2444</v>
      </c>
    </row>
    <row r="2369" spans="1:1">
      <c r="A2369" s="3" t="s">
        <v>2445</v>
      </c>
    </row>
    <row r="2370" spans="1:1">
      <c r="A2370" s="3" t="s">
        <v>2446</v>
      </c>
    </row>
    <row r="2371" spans="1:1">
      <c r="A2371" s="3" t="s">
        <v>2447</v>
      </c>
    </row>
    <row r="2372" spans="1:1">
      <c r="A2372" s="3" t="s">
        <v>2448</v>
      </c>
    </row>
    <row r="2373" spans="1:1">
      <c r="A2373" s="3" t="s">
        <v>2449</v>
      </c>
    </row>
    <row r="2374" spans="1:1">
      <c r="A2374" s="3" t="s">
        <v>2450</v>
      </c>
    </row>
    <row r="2375" spans="1:1">
      <c r="A2375" s="3" t="s">
        <v>2451</v>
      </c>
    </row>
    <row r="2376" spans="1:1">
      <c r="A2376" s="3" t="s">
        <v>2452</v>
      </c>
    </row>
    <row r="2377" spans="1:1">
      <c r="A2377" s="3" t="s">
        <v>2453</v>
      </c>
    </row>
    <row r="2378" spans="1:1">
      <c r="A2378" s="3" t="s">
        <v>2454</v>
      </c>
    </row>
    <row r="2379" spans="1:1">
      <c r="A2379" s="3" t="s">
        <v>2455</v>
      </c>
    </row>
    <row r="2380" spans="1:1">
      <c r="A2380" s="3" t="s">
        <v>2456</v>
      </c>
    </row>
    <row r="2381" spans="1:1">
      <c r="A2381" s="3" t="s">
        <v>2457</v>
      </c>
    </row>
    <row r="2382" spans="1:1">
      <c r="A2382" s="3" t="s">
        <v>2458</v>
      </c>
    </row>
    <row r="2383" spans="1:1">
      <c r="A2383" s="3" t="s">
        <v>2459</v>
      </c>
    </row>
    <row r="2384" spans="1:1">
      <c r="A2384" s="3" t="s">
        <v>2460</v>
      </c>
    </row>
    <row r="2385" spans="1:1">
      <c r="A2385" s="3" t="s">
        <v>2461</v>
      </c>
    </row>
    <row r="2386" spans="1:1">
      <c r="A2386" s="3" t="s">
        <v>2462</v>
      </c>
    </row>
    <row r="2387" spans="1:1">
      <c r="A2387" s="3" t="s">
        <v>2463</v>
      </c>
    </row>
    <row r="2388" spans="1:1">
      <c r="A2388" s="3" t="s">
        <v>2464</v>
      </c>
    </row>
    <row r="2389" spans="1:1">
      <c r="A2389" s="3" t="s">
        <v>2465</v>
      </c>
    </row>
    <row r="2390" spans="1:1">
      <c r="A2390" s="3" t="s">
        <v>2466</v>
      </c>
    </row>
    <row r="2391" spans="1:1">
      <c r="A2391" s="3" t="s">
        <v>2467</v>
      </c>
    </row>
    <row r="2392" spans="1:1">
      <c r="A2392" s="3" t="s">
        <v>2468</v>
      </c>
    </row>
    <row r="2393" spans="1:1">
      <c r="A2393" s="3" t="s">
        <v>2469</v>
      </c>
    </row>
    <row r="2394" spans="1:1">
      <c r="A2394" s="3" t="s">
        <v>2470</v>
      </c>
    </row>
    <row r="2395" spans="1:1">
      <c r="A2395" s="3" t="s">
        <v>2471</v>
      </c>
    </row>
    <row r="2396" spans="1:1">
      <c r="A2396" s="3" t="s">
        <v>2472</v>
      </c>
    </row>
    <row r="2397" spans="1:1">
      <c r="A2397" s="3" t="s">
        <v>2473</v>
      </c>
    </row>
    <row r="2398" spans="1:1">
      <c r="A2398" s="3" t="s">
        <v>2474</v>
      </c>
    </row>
    <row r="2399" spans="1:1">
      <c r="A2399" s="3" t="s">
        <v>2475</v>
      </c>
    </row>
    <row r="2400" spans="1:1">
      <c r="A2400" s="3" t="s">
        <v>2476</v>
      </c>
    </row>
    <row r="2401" spans="1:1">
      <c r="A2401" s="3" t="s">
        <v>2477</v>
      </c>
    </row>
    <row r="2402" spans="1:1">
      <c r="A2402" s="3" t="s">
        <v>2478</v>
      </c>
    </row>
    <row r="2403" spans="1:1">
      <c r="A2403" s="3" t="s">
        <v>2479</v>
      </c>
    </row>
    <row r="2404" spans="1:1">
      <c r="A2404" s="3" t="s">
        <v>2480</v>
      </c>
    </row>
    <row r="2405" spans="1:1">
      <c r="A2405" s="3" t="s">
        <v>2481</v>
      </c>
    </row>
    <row r="2406" spans="1:1">
      <c r="A2406" s="3" t="s">
        <v>2482</v>
      </c>
    </row>
    <row r="2407" spans="1:1">
      <c r="A2407" s="3" t="s">
        <v>2483</v>
      </c>
    </row>
    <row r="2408" spans="1:1">
      <c r="A2408" s="3" t="s">
        <v>2484</v>
      </c>
    </row>
    <row r="2409" spans="1:1">
      <c r="A2409" s="3" t="s">
        <v>2485</v>
      </c>
    </row>
    <row r="2410" spans="1:1">
      <c r="A2410" s="3" t="s">
        <v>2486</v>
      </c>
    </row>
    <row r="2411" spans="1:1">
      <c r="A2411" s="3" t="s">
        <v>2487</v>
      </c>
    </row>
    <row r="2412" spans="1:1">
      <c r="A2412" s="3" t="s">
        <v>2488</v>
      </c>
    </row>
    <row r="2413" spans="1:1">
      <c r="A2413" s="3" t="s">
        <v>2489</v>
      </c>
    </row>
    <row r="2414" spans="1:1">
      <c r="A2414" s="3" t="s">
        <v>2490</v>
      </c>
    </row>
    <row r="2415" spans="1:1">
      <c r="A2415" s="3" t="s">
        <v>2491</v>
      </c>
    </row>
    <row r="2416" spans="1:1">
      <c r="A2416" s="3" t="s">
        <v>2492</v>
      </c>
    </row>
    <row r="2417" spans="1:1">
      <c r="A2417" s="3" t="s">
        <v>2492</v>
      </c>
    </row>
    <row r="2418" spans="1:1">
      <c r="A2418" s="3" t="s">
        <v>2493</v>
      </c>
    </row>
    <row r="2419" spans="1:1">
      <c r="A2419" s="3" t="s">
        <v>2494</v>
      </c>
    </row>
    <row r="2420" spans="1:1">
      <c r="A2420" s="3" t="s">
        <v>2495</v>
      </c>
    </row>
    <row r="2421" spans="1:1">
      <c r="A2421" s="3" t="s">
        <v>2496</v>
      </c>
    </row>
    <row r="2422" spans="1:1">
      <c r="A2422" s="3" t="s">
        <v>2497</v>
      </c>
    </row>
    <row r="2423" spans="1:1">
      <c r="A2423" s="3" t="s">
        <v>2498</v>
      </c>
    </row>
    <row r="2424" spans="1:1">
      <c r="A2424" s="3" t="s">
        <v>2499</v>
      </c>
    </row>
    <row r="2425" spans="1:1">
      <c r="A2425" s="3" t="s">
        <v>2500</v>
      </c>
    </row>
    <row r="2426" spans="1:1">
      <c r="A2426" s="3" t="s">
        <v>2501</v>
      </c>
    </row>
    <row r="2427" spans="1:1">
      <c r="A2427" s="3" t="s">
        <v>2502</v>
      </c>
    </row>
    <row r="2428" spans="1:1">
      <c r="A2428" s="3" t="s">
        <v>2503</v>
      </c>
    </row>
    <row r="2429" spans="1:1">
      <c r="A2429" s="3" t="s">
        <v>2504</v>
      </c>
    </row>
    <row r="2430" spans="1:1">
      <c r="A2430" s="3" t="s">
        <v>2505</v>
      </c>
    </row>
    <row r="2431" spans="1:1">
      <c r="A2431" s="3" t="s">
        <v>2506</v>
      </c>
    </row>
    <row r="2432" spans="1:1">
      <c r="A2432" s="3" t="s">
        <v>2507</v>
      </c>
    </row>
    <row r="2433" spans="1:1">
      <c r="A2433" s="3" t="s">
        <v>2508</v>
      </c>
    </row>
    <row r="2434" spans="1:1">
      <c r="A2434" s="3" t="s">
        <v>2509</v>
      </c>
    </row>
    <row r="2435" spans="1:1">
      <c r="A2435" s="3" t="s">
        <v>2510</v>
      </c>
    </row>
    <row r="2436" spans="1:1">
      <c r="A2436" s="3" t="s">
        <v>2511</v>
      </c>
    </row>
    <row r="2437" spans="1:1">
      <c r="A2437" s="3" t="s">
        <v>2512</v>
      </c>
    </row>
    <row r="2438" spans="1:1">
      <c r="A2438" s="3" t="s">
        <v>2513</v>
      </c>
    </row>
    <row r="2439" spans="1:1">
      <c r="A2439" s="3" t="s">
        <v>2514</v>
      </c>
    </row>
    <row r="2440" spans="1:1">
      <c r="A2440" s="3" t="s">
        <v>2515</v>
      </c>
    </row>
    <row r="2441" spans="1:1">
      <c r="A2441" s="3" t="s">
        <v>2516</v>
      </c>
    </row>
    <row r="2442" spans="1:1">
      <c r="A2442" s="3" t="s">
        <v>2517</v>
      </c>
    </row>
    <row r="2443" spans="1:1">
      <c r="A2443" s="3" t="s">
        <v>2518</v>
      </c>
    </row>
    <row r="2444" spans="1:1">
      <c r="A2444" s="3" t="s">
        <v>2519</v>
      </c>
    </row>
    <row r="2445" spans="1:1">
      <c r="A2445" s="3" t="s">
        <v>2520</v>
      </c>
    </row>
    <row r="2446" spans="1:1">
      <c r="A2446" s="3" t="s">
        <v>2521</v>
      </c>
    </row>
    <row r="2447" spans="1:1">
      <c r="A2447" s="3" t="s">
        <v>2522</v>
      </c>
    </row>
    <row r="2448" spans="1:1">
      <c r="A2448" s="3" t="s">
        <v>2523</v>
      </c>
    </row>
    <row r="2449" spans="1:1">
      <c r="A2449" s="3" t="s">
        <v>2524</v>
      </c>
    </row>
    <row r="2450" spans="1:1">
      <c r="A2450" s="3" t="s">
        <v>2525</v>
      </c>
    </row>
    <row r="2451" spans="1:1">
      <c r="A2451" s="3" t="s">
        <v>2526</v>
      </c>
    </row>
    <row r="2452" spans="1:1">
      <c r="A2452" s="3" t="s">
        <v>2527</v>
      </c>
    </row>
    <row r="2453" spans="1:1">
      <c r="A2453" s="3" t="s">
        <v>2528</v>
      </c>
    </row>
    <row r="2454" spans="1:1">
      <c r="A2454" s="3" t="s">
        <v>2529</v>
      </c>
    </row>
    <row r="2455" spans="1:1">
      <c r="A2455" s="3" t="s">
        <v>2530</v>
      </c>
    </row>
    <row r="2456" spans="1:1">
      <c r="A2456" s="3" t="s">
        <v>2531</v>
      </c>
    </row>
    <row r="2457" spans="1:1">
      <c r="A2457" s="3" t="s">
        <v>2532</v>
      </c>
    </row>
    <row r="2458" spans="1:1">
      <c r="A2458" s="3" t="s">
        <v>2533</v>
      </c>
    </row>
    <row r="2459" spans="1:1">
      <c r="A2459" s="3" t="s">
        <v>2534</v>
      </c>
    </row>
    <row r="2460" spans="1:1">
      <c r="A2460" s="3" t="s">
        <v>2535</v>
      </c>
    </row>
    <row r="2461" spans="1:1">
      <c r="A2461" s="3" t="s">
        <v>2536</v>
      </c>
    </row>
    <row r="2462" spans="1:1">
      <c r="A2462" s="3" t="s">
        <v>2537</v>
      </c>
    </row>
    <row r="2463" spans="1:1">
      <c r="A2463" s="3" t="s">
        <v>2538</v>
      </c>
    </row>
    <row r="2464" spans="1:1">
      <c r="A2464" s="3" t="s">
        <v>2539</v>
      </c>
    </row>
    <row r="2465" spans="1:1">
      <c r="A2465" s="3" t="s">
        <v>2540</v>
      </c>
    </row>
    <row r="2466" spans="1:1">
      <c r="A2466" s="3" t="s">
        <v>2541</v>
      </c>
    </row>
    <row r="2467" spans="1:1">
      <c r="A2467" s="3" t="s">
        <v>2542</v>
      </c>
    </row>
    <row r="2468" spans="1:1">
      <c r="A2468" s="3" t="s">
        <v>2543</v>
      </c>
    </row>
    <row r="2469" spans="1:1">
      <c r="A2469" s="3" t="s">
        <v>2544</v>
      </c>
    </row>
    <row r="2470" spans="1:1">
      <c r="A2470" s="3" t="s">
        <v>2545</v>
      </c>
    </row>
    <row r="2471" spans="1:1">
      <c r="A2471" s="3" t="s">
        <v>2546</v>
      </c>
    </row>
    <row r="2472" spans="1:1">
      <c r="A2472" s="3" t="s">
        <v>2547</v>
      </c>
    </row>
    <row r="2473" spans="1:1">
      <c r="A2473" s="3" t="s">
        <v>2548</v>
      </c>
    </row>
    <row r="2474" spans="1:1">
      <c r="A2474" s="3" t="s">
        <v>2549</v>
      </c>
    </row>
    <row r="2475" spans="1:1">
      <c r="A2475" s="3" t="s">
        <v>2550</v>
      </c>
    </row>
    <row r="2476" spans="1:1">
      <c r="A2476" s="3" t="s">
        <v>2551</v>
      </c>
    </row>
    <row r="2477" spans="1:1">
      <c r="A2477" s="3" t="s">
        <v>2552</v>
      </c>
    </row>
    <row r="2478" spans="1:1">
      <c r="A2478" s="3" t="s">
        <v>2553</v>
      </c>
    </row>
    <row r="2479" spans="1:1">
      <c r="A2479" s="3" t="s">
        <v>2554</v>
      </c>
    </row>
    <row r="2480" spans="1:1">
      <c r="A2480" s="3" t="s">
        <v>2555</v>
      </c>
    </row>
    <row r="2481" spans="1:1">
      <c r="A2481" s="3" t="s">
        <v>2556</v>
      </c>
    </row>
    <row r="2482" spans="1:1">
      <c r="A2482" s="3" t="s">
        <v>2557</v>
      </c>
    </row>
    <row r="2483" spans="1:1">
      <c r="A2483" s="3" t="s">
        <v>2558</v>
      </c>
    </row>
    <row r="2484" spans="1:1">
      <c r="A2484" s="3" t="s">
        <v>2559</v>
      </c>
    </row>
    <row r="2485" spans="1:1">
      <c r="A2485" s="3" t="s">
        <v>2560</v>
      </c>
    </row>
    <row r="2486" spans="1:1">
      <c r="A2486" s="3" t="s">
        <v>2561</v>
      </c>
    </row>
    <row r="2487" spans="1:1">
      <c r="A2487" s="3" t="s">
        <v>2562</v>
      </c>
    </row>
    <row r="2488" spans="1:1">
      <c r="A2488" s="3" t="s">
        <v>2563</v>
      </c>
    </row>
    <row r="2489" spans="1:1">
      <c r="A2489" s="3" t="s">
        <v>2564</v>
      </c>
    </row>
    <row r="2490" spans="1:1">
      <c r="A2490" s="3" t="s">
        <v>2565</v>
      </c>
    </row>
    <row r="2491" spans="1:1">
      <c r="A2491" s="3" t="s">
        <v>2566</v>
      </c>
    </row>
    <row r="2492" spans="1:1">
      <c r="A2492" s="3" t="s">
        <v>2567</v>
      </c>
    </row>
    <row r="2493" spans="1:1">
      <c r="A2493" s="3" t="s">
        <v>2568</v>
      </c>
    </row>
    <row r="2494" spans="1:1">
      <c r="A2494" s="3" t="s">
        <v>2569</v>
      </c>
    </row>
    <row r="2495" spans="1:1">
      <c r="A2495" s="3" t="s">
        <v>2570</v>
      </c>
    </row>
    <row r="2496" spans="1:1">
      <c r="A2496" s="3" t="s">
        <v>2571</v>
      </c>
    </row>
    <row r="2497" spans="1:1">
      <c r="A2497" s="3" t="s">
        <v>2572</v>
      </c>
    </row>
    <row r="2498" spans="1:1">
      <c r="A2498" s="3" t="s">
        <v>2573</v>
      </c>
    </row>
    <row r="2499" spans="1:1">
      <c r="A2499" s="3" t="s">
        <v>2574</v>
      </c>
    </row>
    <row r="2500" spans="1:1">
      <c r="A2500" s="3" t="s">
        <v>2575</v>
      </c>
    </row>
    <row r="2501" spans="1:1">
      <c r="A2501" s="3" t="s">
        <v>2576</v>
      </c>
    </row>
    <row r="2502" spans="1:1">
      <c r="A2502" s="3" t="s">
        <v>2577</v>
      </c>
    </row>
    <row r="2503" spans="1:1">
      <c r="A2503" s="3" t="s">
        <v>2578</v>
      </c>
    </row>
    <row r="2504" spans="1:1">
      <c r="A2504" s="3" t="s">
        <v>2579</v>
      </c>
    </row>
    <row r="2505" spans="1:1">
      <c r="A2505" s="3" t="s">
        <v>2580</v>
      </c>
    </row>
    <row r="2506" spans="1:1">
      <c r="A2506" s="3" t="s">
        <v>2581</v>
      </c>
    </row>
    <row r="2507" spans="1:1">
      <c r="A2507" s="3" t="s">
        <v>2582</v>
      </c>
    </row>
    <row r="2508" spans="1:1">
      <c r="A2508" s="3" t="s">
        <v>2583</v>
      </c>
    </row>
    <row r="2509" spans="1:1">
      <c r="A2509" s="3" t="s">
        <v>2584</v>
      </c>
    </row>
    <row r="2510" spans="1:1">
      <c r="A2510" s="3" t="s">
        <v>2585</v>
      </c>
    </row>
    <row r="2511" spans="1:1">
      <c r="A2511" s="3" t="s">
        <v>2586</v>
      </c>
    </row>
    <row r="2512" spans="1:1">
      <c r="A2512" s="3" t="s">
        <v>2587</v>
      </c>
    </row>
    <row r="2513" spans="1:1">
      <c r="A2513" s="3" t="s">
        <v>2588</v>
      </c>
    </row>
    <row r="2514" spans="1:1">
      <c r="A2514" s="3" t="s">
        <v>2589</v>
      </c>
    </row>
    <row r="2515" spans="1:1">
      <c r="A2515" s="3" t="s">
        <v>2590</v>
      </c>
    </row>
    <row r="2516" spans="1:1">
      <c r="A2516" s="3" t="s">
        <v>2591</v>
      </c>
    </row>
    <row r="2517" spans="1:1">
      <c r="A2517" s="3" t="s">
        <v>2592</v>
      </c>
    </row>
    <row r="2518" spans="1:1">
      <c r="A2518" s="3" t="s">
        <v>2593</v>
      </c>
    </row>
    <row r="2519" spans="1:1">
      <c r="A2519" s="3" t="s">
        <v>2594</v>
      </c>
    </row>
    <row r="2520" spans="1:1">
      <c r="A2520" s="3" t="s">
        <v>2595</v>
      </c>
    </row>
    <row r="2521" spans="1:1">
      <c r="A2521" s="3" t="s">
        <v>2596</v>
      </c>
    </row>
    <row r="2522" spans="1:1">
      <c r="A2522" s="3" t="s">
        <v>2597</v>
      </c>
    </row>
    <row r="2523" spans="1:1">
      <c r="A2523" s="3" t="s">
        <v>2598</v>
      </c>
    </row>
    <row r="2524" spans="1:1">
      <c r="A2524" s="3" t="s">
        <v>2599</v>
      </c>
    </row>
    <row r="2525" spans="1:1">
      <c r="A2525" s="3" t="s">
        <v>2600</v>
      </c>
    </row>
    <row r="2526" spans="1:1">
      <c r="A2526" s="3" t="s">
        <v>2601</v>
      </c>
    </row>
    <row r="2527" spans="1:1">
      <c r="A2527" s="3" t="s">
        <v>2602</v>
      </c>
    </row>
    <row r="2528" spans="1:1">
      <c r="A2528" s="3" t="s">
        <v>2603</v>
      </c>
    </row>
    <row r="2529" spans="1:1">
      <c r="A2529" s="3" t="s">
        <v>2604</v>
      </c>
    </row>
    <row r="2530" spans="1:1">
      <c r="A2530" s="3" t="s">
        <v>2605</v>
      </c>
    </row>
    <row r="2531" spans="1:1">
      <c r="A2531" s="3" t="s">
        <v>2606</v>
      </c>
    </row>
    <row r="2532" spans="1:1">
      <c r="A2532" s="3" t="s">
        <v>2607</v>
      </c>
    </row>
    <row r="2533" spans="1:1">
      <c r="A2533" s="3" t="s">
        <v>2608</v>
      </c>
    </row>
    <row r="2534" spans="1:1">
      <c r="A2534" s="3" t="s">
        <v>2609</v>
      </c>
    </row>
    <row r="2535" spans="1:1">
      <c r="A2535" s="3" t="s">
        <v>2610</v>
      </c>
    </row>
    <row r="2536" spans="1:1">
      <c r="A2536" s="3" t="s">
        <v>2611</v>
      </c>
    </row>
    <row r="2537" spans="1:1">
      <c r="A2537" s="3" t="s">
        <v>2612</v>
      </c>
    </row>
    <row r="2538" spans="1:1">
      <c r="A2538" s="3" t="s">
        <v>2613</v>
      </c>
    </row>
    <row r="2539" spans="1:1">
      <c r="A2539" s="3" t="s">
        <v>2614</v>
      </c>
    </row>
    <row r="2540" spans="1:1">
      <c r="A2540" s="3" t="s">
        <v>2615</v>
      </c>
    </row>
    <row r="2541" spans="1:1">
      <c r="A2541" s="3" t="s">
        <v>2616</v>
      </c>
    </row>
    <row r="2542" spans="1:1">
      <c r="A2542" s="3" t="s">
        <v>2617</v>
      </c>
    </row>
    <row r="2543" spans="1:1">
      <c r="A2543" s="3" t="s">
        <v>2618</v>
      </c>
    </row>
    <row r="2544" spans="1:1">
      <c r="A2544" s="3" t="s">
        <v>2619</v>
      </c>
    </row>
    <row r="2545" spans="1:1">
      <c r="A2545" s="3" t="s">
        <v>2620</v>
      </c>
    </row>
    <row r="2546" spans="1:1">
      <c r="A2546" s="3" t="s">
        <v>2621</v>
      </c>
    </row>
    <row r="2547" spans="1:1">
      <c r="A2547" s="3" t="s">
        <v>2622</v>
      </c>
    </row>
    <row r="2548" spans="1:1">
      <c r="A2548" s="3" t="s">
        <v>2623</v>
      </c>
    </row>
    <row r="2549" spans="1:1">
      <c r="A2549" s="3" t="s">
        <v>2624</v>
      </c>
    </row>
    <row r="2550" spans="1:1">
      <c r="A2550" s="3" t="s">
        <v>2625</v>
      </c>
    </row>
    <row r="2551" spans="1:1">
      <c r="A2551" s="3" t="s">
        <v>2626</v>
      </c>
    </row>
    <row r="2552" spans="1:1">
      <c r="A2552" s="3" t="s">
        <v>2627</v>
      </c>
    </row>
    <row r="2553" spans="1:1">
      <c r="A2553" s="3" t="s">
        <v>2628</v>
      </c>
    </row>
    <row r="2554" spans="1:1">
      <c r="A2554" s="3" t="s">
        <v>2629</v>
      </c>
    </row>
    <row r="2555" spans="1:1">
      <c r="A2555" s="3" t="s">
        <v>2630</v>
      </c>
    </row>
    <row r="2556" spans="1:1">
      <c r="A2556" s="3" t="s">
        <v>2631</v>
      </c>
    </row>
    <row r="2557" spans="1:1">
      <c r="A2557" s="3" t="s">
        <v>2632</v>
      </c>
    </row>
    <row r="2558" spans="1:1">
      <c r="A2558" s="3" t="s">
        <v>2633</v>
      </c>
    </row>
    <row r="2559" spans="1:1">
      <c r="A2559" s="3" t="s">
        <v>2634</v>
      </c>
    </row>
    <row r="2560" spans="1:1">
      <c r="A2560" s="3" t="s">
        <v>2635</v>
      </c>
    </row>
    <row r="2561" spans="1:1">
      <c r="A2561" s="3" t="s">
        <v>2636</v>
      </c>
    </row>
    <row r="2562" spans="1:1">
      <c r="A2562" s="3" t="s">
        <v>2637</v>
      </c>
    </row>
    <row r="2563" spans="1:1">
      <c r="A2563" s="3" t="s">
        <v>2638</v>
      </c>
    </row>
    <row r="2564" spans="1:1">
      <c r="A2564" s="3" t="s">
        <v>2639</v>
      </c>
    </row>
    <row r="2565" spans="1:1">
      <c r="A2565" s="3" t="s">
        <v>2640</v>
      </c>
    </row>
    <row r="2566" spans="1:1">
      <c r="A2566" s="3" t="s">
        <v>2641</v>
      </c>
    </row>
    <row r="2567" spans="1:1">
      <c r="A2567" s="3" t="s">
        <v>2642</v>
      </c>
    </row>
    <row r="2568" spans="1:1">
      <c r="A2568" s="3" t="s">
        <v>2643</v>
      </c>
    </row>
    <row r="2569" spans="1:1">
      <c r="A2569" s="3" t="s">
        <v>2644</v>
      </c>
    </row>
    <row r="2570" spans="1:1">
      <c r="A2570" s="3" t="s">
        <v>2645</v>
      </c>
    </row>
    <row r="2571" spans="1:1">
      <c r="A2571" s="3" t="s">
        <v>2646</v>
      </c>
    </row>
    <row r="2572" spans="1:1">
      <c r="A2572" s="3" t="s">
        <v>2647</v>
      </c>
    </row>
    <row r="2573" spans="1:1">
      <c r="A2573" s="3" t="s">
        <v>2648</v>
      </c>
    </row>
    <row r="2574" spans="1:1">
      <c r="A2574" s="3" t="s">
        <v>2649</v>
      </c>
    </row>
    <row r="2575" spans="1:1">
      <c r="A2575" s="3" t="s">
        <v>2650</v>
      </c>
    </row>
    <row r="2576" spans="1:1">
      <c r="A2576" s="3" t="s">
        <v>2651</v>
      </c>
    </row>
    <row r="2577" spans="1:1">
      <c r="A2577" s="3" t="s">
        <v>2652</v>
      </c>
    </row>
    <row r="2578" spans="1:1">
      <c r="A2578" s="3" t="s">
        <v>2653</v>
      </c>
    </row>
    <row r="2579" spans="1:1">
      <c r="A2579" s="3" t="s">
        <v>2654</v>
      </c>
    </row>
    <row r="2580" spans="1:1">
      <c r="A2580" s="3" t="s">
        <v>2655</v>
      </c>
    </row>
    <row r="2581" spans="1:1">
      <c r="A2581" s="3" t="s">
        <v>2656</v>
      </c>
    </row>
    <row r="2582" spans="1:1">
      <c r="A2582" s="3" t="s">
        <v>2657</v>
      </c>
    </row>
    <row r="2583" spans="1:1">
      <c r="A2583" s="3" t="s">
        <v>2658</v>
      </c>
    </row>
    <row r="2584" spans="1:1">
      <c r="A2584" s="3" t="s">
        <v>2659</v>
      </c>
    </row>
    <row r="2585" spans="1:1">
      <c r="A2585" s="3" t="s">
        <v>2660</v>
      </c>
    </row>
    <row r="2586" spans="1:1">
      <c r="A2586" s="3" t="s">
        <v>2661</v>
      </c>
    </row>
    <row r="2587" spans="1:1">
      <c r="A2587" s="3" t="s">
        <v>2662</v>
      </c>
    </row>
    <row r="2588" spans="1:1">
      <c r="A2588" s="3" t="s">
        <v>2663</v>
      </c>
    </row>
    <row r="2589" spans="1:1">
      <c r="A2589" s="3" t="s">
        <v>2664</v>
      </c>
    </row>
    <row r="2590" spans="1:1">
      <c r="A2590" s="3" t="s">
        <v>2665</v>
      </c>
    </row>
    <row r="2591" spans="1:1">
      <c r="A2591" s="3" t="s">
        <v>2666</v>
      </c>
    </row>
    <row r="2592" spans="1:1">
      <c r="A2592" s="3" t="s">
        <v>2667</v>
      </c>
    </row>
    <row r="2593" spans="1:1">
      <c r="A2593" s="3" t="s">
        <v>2668</v>
      </c>
    </row>
    <row r="2594" spans="1:1">
      <c r="A2594" s="3" t="s">
        <v>2669</v>
      </c>
    </row>
    <row r="2595" spans="1:1">
      <c r="A2595" s="3" t="s">
        <v>2670</v>
      </c>
    </row>
    <row r="2596" spans="1:1">
      <c r="A2596" s="3" t="s">
        <v>2671</v>
      </c>
    </row>
    <row r="2597" spans="1:1">
      <c r="A2597" s="3" t="s">
        <v>2672</v>
      </c>
    </row>
    <row r="2598" spans="1:1">
      <c r="A2598" s="3" t="s">
        <v>2673</v>
      </c>
    </row>
    <row r="2599" spans="1:1">
      <c r="A2599" s="3" t="s">
        <v>2674</v>
      </c>
    </row>
    <row r="2600" spans="1:1">
      <c r="A2600" s="3" t="s">
        <v>2675</v>
      </c>
    </row>
    <row r="2601" spans="1:1">
      <c r="A2601" s="3" t="s">
        <v>2676</v>
      </c>
    </row>
    <row r="2602" spans="1:1">
      <c r="A2602" s="3" t="s">
        <v>2677</v>
      </c>
    </row>
    <row r="2603" spans="1:1">
      <c r="A2603" s="3" t="s">
        <v>2678</v>
      </c>
    </row>
    <row r="2604" spans="1:1">
      <c r="A2604" s="3" t="s">
        <v>2679</v>
      </c>
    </row>
    <row r="2605" spans="1:1">
      <c r="A2605" s="3" t="s">
        <v>2680</v>
      </c>
    </row>
    <row r="2606" spans="1:1">
      <c r="A2606" s="3" t="s">
        <v>2681</v>
      </c>
    </row>
    <row r="2607" spans="1:1">
      <c r="A2607" s="3" t="s">
        <v>2682</v>
      </c>
    </row>
    <row r="2608" spans="1:1">
      <c r="A2608" s="3" t="s">
        <v>2683</v>
      </c>
    </row>
    <row r="2609" spans="1:1">
      <c r="A2609" s="3" t="s">
        <v>2684</v>
      </c>
    </row>
    <row r="2610" spans="1:1">
      <c r="A2610" s="3" t="s">
        <v>2685</v>
      </c>
    </row>
    <row r="2611" spans="1:1">
      <c r="A2611" s="3" t="s">
        <v>2686</v>
      </c>
    </row>
    <row r="2612" spans="1:1">
      <c r="A2612" s="3" t="s">
        <v>2687</v>
      </c>
    </row>
    <row r="2613" spans="1:1">
      <c r="A2613" s="3" t="s">
        <v>2688</v>
      </c>
    </row>
    <row r="2614" spans="1:1">
      <c r="A2614" s="3" t="s">
        <v>2689</v>
      </c>
    </row>
    <row r="2615" spans="1:1">
      <c r="A2615" s="3" t="s">
        <v>2690</v>
      </c>
    </row>
    <row r="2616" spans="1:1">
      <c r="A2616" s="3" t="s">
        <v>2691</v>
      </c>
    </row>
    <row r="2617" spans="1:1">
      <c r="A2617" s="3" t="s">
        <v>2692</v>
      </c>
    </row>
    <row r="2618" spans="1:1">
      <c r="A2618" s="3" t="s">
        <v>2693</v>
      </c>
    </row>
    <row r="2619" spans="1:1">
      <c r="A2619" s="3" t="s">
        <v>2693</v>
      </c>
    </row>
    <row r="2620" spans="1:1">
      <c r="A2620" s="3" t="s">
        <v>2694</v>
      </c>
    </row>
    <row r="2621" spans="1:1">
      <c r="A2621" s="3" t="s">
        <v>2695</v>
      </c>
    </row>
    <row r="2622" spans="1:1">
      <c r="A2622" s="3" t="s">
        <v>2696</v>
      </c>
    </row>
    <row r="2623" spans="1:1">
      <c r="A2623" s="3" t="s">
        <v>2697</v>
      </c>
    </row>
    <row r="2624" spans="1:1">
      <c r="A2624" s="3" t="s">
        <v>2698</v>
      </c>
    </row>
    <row r="2625" spans="1:1">
      <c r="A2625" s="3" t="s">
        <v>2699</v>
      </c>
    </row>
    <row r="2626" spans="1:1">
      <c r="A2626" s="3" t="s">
        <v>2700</v>
      </c>
    </row>
    <row r="2627" spans="1:1">
      <c r="A2627" s="3" t="s">
        <v>2701</v>
      </c>
    </row>
    <row r="2628" spans="1:1">
      <c r="A2628" s="3" t="s">
        <v>2702</v>
      </c>
    </row>
    <row r="2629" spans="1:1">
      <c r="A2629" s="3" t="s">
        <v>2703</v>
      </c>
    </row>
    <row r="2630" spans="1:1">
      <c r="A2630" s="3" t="s">
        <v>2704</v>
      </c>
    </row>
    <row r="2631" spans="1:1">
      <c r="A2631" s="3" t="s">
        <v>2705</v>
      </c>
    </row>
    <row r="2632" spans="1:1">
      <c r="A2632" s="3" t="s">
        <v>2706</v>
      </c>
    </row>
    <row r="2633" spans="1:1">
      <c r="A2633" s="3" t="s">
        <v>2707</v>
      </c>
    </row>
    <row r="2634" spans="1:1">
      <c r="A2634" s="3" t="s">
        <v>2708</v>
      </c>
    </row>
    <row r="2635" spans="1:1">
      <c r="A2635" s="3" t="s">
        <v>2709</v>
      </c>
    </row>
    <row r="2636" spans="1:1">
      <c r="A2636" s="3" t="s">
        <v>2710</v>
      </c>
    </row>
    <row r="2637" spans="1:1">
      <c r="A2637" s="3" t="s">
        <v>2711</v>
      </c>
    </row>
    <row r="2638" spans="1:1">
      <c r="A2638" s="3" t="s">
        <v>2712</v>
      </c>
    </row>
    <row r="2639" spans="1:1">
      <c r="A2639" s="3" t="s">
        <v>2713</v>
      </c>
    </row>
    <row r="2640" spans="1:1">
      <c r="A2640" s="3" t="s">
        <v>2714</v>
      </c>
    </row>
    <row r="2641" spans="1:1">
      <c r="A2641" s="3" t="s">
        <v>2715</v>
      </c>
    </row>
    <row r="2642" spans="1:1">
      <c r="A2642" s="3" t="s">
        <v>2716</v>
      </c>
    </row>
    <row r="2643" spans="1:1">
      <c r="A2643" s="3" t="s">
        <v>2717</v>
      </c>
    </row>
    <row r="2644" spans="1:1">
      <c r="A2644" s="3" t="s">
        <v>2718</v>
      </c>
    </row>
    <row r="2645" spans="1:1">
      <c r="A2645" s="3" t="s">
        <v>2719</v>
      </c>
    </row>
    <row r="2646" spans="1:1">
      <c r="A2646" s="3" t="s">
        <v>2720</v>
      </c>
    </row>
    <row r="2647" spans="1:1">
      <c r="A2647" s="3" t="s">
        <v>2721</v>
      </c>
    </row>
    <row r="2648" spans="1:1">
      <c r="A2648" s="3" t="s">
        <v>2722</v>
      </c>
    </row>
    <row r="2649" spans="1:1">
      <c r="A2649" s="3" t="s">
        <v>2723</v>
      </c>
    </row>
    <row r="2650" spans="1:1">
      <c r="A2650" s="3" t="s">
        <v>2724</v>
      </c>
    </row>
    <row r="2651" spans="1:1">
      <c r="A2651" s="3" t="s">
        <v>2725</v>
      </c>
    </row>
    <row r="2652" spans="1:1">
      <c r="A2652" s="3" t="s">
        <v>2726</v>
      </c>
    </row>
    <row r="2653" spans="1:1">
      <c r="A2653" s="3" t="s">
        <v>2727</v>
      </c>
    </row>
    <row r="2654" spans="1:1">
      <c r="A2654" s="3" t="s">
        <v>2728</v>
      </c>
    </row>
    <row r="2655" spans="1:1">
      <c r="A2655" s="3" t="s">
        <v>2729</v>
      </c>
    </row>
    <row r="2656" spans="1:1">
      <c r="A2656" s="3" t="s">
        <v>2730</v>
      </c>
    </row>
    <row r="2657" spans="1:1">
      <c r="A2657" s="3" t="s">
        <v>2731</v>
      </c>
    </row>
    <row r="2658" spans="1:1">
      <c r="A2658" s="3" t="s">
        <v>2732</v>
      </c>
    </row>
    <row r="2659" spans="1:1">
      <c r="A2659" s="3" t="s">
        <v>2733</v>
      </c>
    </row>
    <row r="2660" spans="1:1">
      <c r="A2660" s="3" t="s">
        <v>2734</v>
      </c>
    </row>
    <row r="2661" spans="1:1">
      <c r="A2661" s="3" t="s">
        <v>2735</v>
      </c>
    </row>
    <row r="2662" spans="1:1">
      <c r="A2662" s="3" t="s">
        <v>2736</v>
      </c>
    </row>
    <row r="2663" spans="1:1">
      <c r="A2663" s="3" t="s">
        <v>2737</v>
      </c>
    </row>
    <row r="2664" spans="1:1">
      <c r="A2664" s="3" t="s">
        <v>2738</v>
      </c>
    </row>
    <row r="2665" spans="1:1">
      <c r="A2665" s="3" t="s">
        <v>2739</v>
      </c>
    </row>
    <row r="2666" spans="1:1">
      <c r="A2666" s="3" t="s">
        <v>2740</v>
      </c>
    </row>
    <row r="2667" spans="1:1">
      <c r="A2667" s="3" t="s">
        <v>2741</v>
      </c>
    </row>
    <row r="2668" spans="1:1">
      <c r="A2668" s="3" t="s">
        <v>2742</v>
      </c>
    </row>
    <row r="2669" spans="1:1">
      <c r="A2669" s="3" t="s">
        <v>2743</v>
      </c>
    </row>
    <row r="2670" spans="1:1">
      <c r="A2670" s="3" t="s">
        <v>2744</v>
      </c>
    </row>
    <row r="2671" spans="1:1">
      <c r="A2671" s="3" t="s">
        <v>2745</v>
      </c>
    </row>
    <row r="2672" spans="1:1">
      <c r="A2672" s="3" t="s">
        <v>2746</v>
      </c>
    </row>
    <row r="2673" spans="1:1">
      <c r="A2673" s="3" t="s">
        <v>2747</v>
      </c>
    </row>
    <row r="2674" spans="1:1">
      <c r="A2674" s="3" t="s">
        <v>2748</v>
      </c>
    </row>
    <row r="2675" spans="1:1">
      <c r="A2675" s="3" t="s">
        <v>2749</v>
      </c>
    </row>
    <row r="2676" spans="1:1">
      <c r="A2676" s="3" t="s">
        <v>2750</v>
      </c>
    </row>
    <row r="2677" spans="1:1">
      <c r="A2677" s="3" t="s">
        <v>2751</v>
      </c>
    </row>
    <row r="2678" spans="1:1">
      <c r="A2678" s="3" t="s">
        <v>2752</v>
      </c>
    </row>
    <row r="2679" spans="1:1">
      <c r="A2679" s="3" t="s">
        <v>2753</v>
      </c>
    </row>
    <row r="2680" spans="1:1">
      <c r="A2680" s="3" t="s">
        <v>2754</v>
      </c>
    </row>
    <row r="2681" spans="1:1">
      <c r="A2681" s="3" t="s">
        <v>2755</v>
      </c>
    </row>
    <row r="2682" spans="1:1">
      <c r="A2682" s="3" t="s">
        <v>2756</v>
      </c>
    </row>
    <row r="2683" spans="1:1">
      <c r="A2683" s="3" t="s">
        <v>2757</v>
      </c>
    </row>
    <row r="2684" spans="1:1">
      <c r="A2684" s="3" t="s">
        <v>2758</v>
      </c>
    </row>
    <row r="2685" spans="1:1">
      <c r="A2685" s="3" t="s">
        <v>2759</v>
      </c>
    </row>
    <row r="2686" spans="1:1">
      <c r="A2686" s="3" t="s">
        <v>2760</v>
      </c>
    </row>
    <row r="2687" spans="1:1">
      <c r="A2687" s="3" t="s">
        <v>2761</v>
      </c>
    </row>
    <row r="2688" spans="1:1">
      <c r="A2688" s="3" t="s">
        <v>2762</v>
      </c>
    </row>
    <row r="2689" spans="1:15">
      <c r="A2689" s="3"/>
      <c r="J2689" s="13" t="s">
        <v>4236</v>
      </c>
      <c r="K2689" s="13"/>
      <c r="L2689" s="13"/>
      <c r="M2689" s="13"/>
      <c r="N2689" s="13"/>
    </row>
    <row r="2690" spans="1:15">
      <c r="A2690" s="3" t="s">
        <v>2763</v>
      </c>
    </row>
    <row r="2691" spans="1:15">
      <c r="A2691" s="3" t="s">
        <v>2764</v>
      </c>
    </row>
    <row r="2692" spans="1:15">
      <c r="A2692" s="3" t="s">
        <v>2765</v>
      </c>
    </row>
    <row r="2693" spans="1:15">
      <c r="A2693" s="3" t="s">
        <v>2766</v>
      </c>
    </row>
    <row r="2694" spans="1:15">
      <c r="A2694" s="3" t="s">
        <v>2767</v>
      </c>
    </row>
    <row r="2695" spans="1:15">
      <c r="A2695" s="3" t="s">
        <v>2768</v>
      </c>
    </row>
    <row r="2696" spans="1:15">
      <c r="A2696" s="3"/>
      <c r="J2696" s="13" t="s">
        <v>4208</v>
      </c>
      <c r="K2696" s="13"/>
      <c r="L2696" s="13"/>
      <c r="M2696" s="13"/>
      <c r="N2696" s="13"/>
      <c r="O2696" s="13"/>
    </row>
    <row r="2697" spans="1:15">
      <c r="A2697" s="3" t="s">
        <v>2769</v>
      </c>
    </row>
    <row r="2698" spans="1:15">
      <c r="A2698" s="3" t="s">
        <v>2770</v>
      </c>
    </row>
    <row r="2699" spans="1:15">
      <c r="A2699" s="3" t="s">
        <v>2771</v>
      </c>
    </row>
    <row r="2700" spans="1:15">
      <c r="A2700" s="3" t="s">
        <v>2772</v>
      </c>
    </row>
    <row r="2701" spans="1:15">
      <c r="A2701" s="3" t="s">
        <v>2773</v>
      </c>
    </row>
    <row r="2702" spans="1:15">
      <c r="A2702" s="3" t="s">
        <v>2774</v>
      </c>
    </row>
    <row r="2703" spans="1:15">
      <c r="A2703" s="3" t="s">
        <v>2775</v>
      </c>
    </row>
    <row r="2704" spans="1:15">
      <c r="A2704" s="3" t="s">
        <v>2776</v>
      </c>
    </row>
    <row r="2705" spans="1:16">
      <c r="A2705" s="3" t="s">
        <v>2777</v>
      </c>
    </row>
    <row r="2706" spans="1:16">
      <c r="A2706" s="3" t="s">
        <v>2778</v>
      </c>
    </row>
    <row r="2707" spans="1:16">
      <c r="A2707" s="3" t="s">
        <v>2779</v>
      </c>
    </row>
    <row r="2708" spans="1:16">
      <c r="A2708" s="3" t="s">
        <v>2780</v>
      </c>
    </row>
    <row r="2709" spans="1:16" s="15" customFormat="1">
      <c r="D2709" s="14" t="s">
        <v>4206</v>
      </c>
      <c r="E2709" s="13"/>
      <c r="F2709" s="13"/>
      <c r="G2709" s="13"/>
      <c r="H2709" s="13"/>
      <c r="I2709" s="13"/>
      <c r="J2709" s="13"/>
      <c r="K2709" s="13"/>
      <c r="L2709" s="13"/>
      <c r="M2709" s="13"/>
    </row>
    <row r="2710" spans="1:16" s="13" customFormat="1">
      <c r="A2710" s="15" t="s">
        <v>4235</v>
      </c>
      <c r="B2710" s="15"/>
      <c r="C2710" s="13" t="s">
        <v>4209</v>
      </c>
      <c r="D2710" s="14"/>
    </row>
    <row r="2711" spans="1:16">
      <c r="C2711" s="14" t="s">
        <v>4210</v>
      </c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</row>
    <row r="2712" spans="1:16">
      <c r="C2712" s="14" t="s">
        <v>4211</v>
      </c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</row>
    <row r="2713" spans="1:16">
      <c r="C2713" s="14" t="s">
        <v>4212</v>
      </c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</row>
    <row r="2714" spans="1:16">
      <c r="C2714" s="14" t="s">
        <v>4213</v>
      </c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</row>
    <row r="2715" spans="1:16">
      <c r="C2715" s="14" t="s">
        <v>4214</v>
      </c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</row>
    <row r="2716" spans="1:16">
      <c r="C2716" s="14" t="s">
        <v>4215</v>
      </c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</row>
    <row r="2717" spans="1:16">
      <c r="C2717" s="14" t="s">
        <v>4216</v>
      </c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</row>
    <row r="2718" spans="1:16">
      <c r="C2718" s="14" t="s">
        <v>4217</v>
      </c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</row>
    <row r="2719" spans="1:16">
      <c r="C2719" s="14" t="s">
        <v>4218</v>
      </c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</row>
    <row r="2720" spans="1:16">
      <c r="C2720" s="14" t="s">
        <v>4219</v>
      </c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</row>
    <row r="2721" spans="1:16">
      <c r="C2721" s="14" t="s">
        <v>4220</v>
      </c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</row>
    <row r="2722" spans="1:16">
      <c r="C2722" s="14" t="s">
        <v>4221</v>
      </c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</row>
    <row r="2723" spans="1:16">
      <c r="C2723" s="14" t="s">
        <v>4222</v>
      </c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</row>
    <row r="2724" spans="1:16">
      <c r="C2724" s="14" t="s">
        <v>4223</v>
      </c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</row>
    <row r="2725" spans="1:16">
      <c r="C2725" s="14" t="s">
        <v>4224</v>
      </c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</row>
    <row r="2726" spans="1:16">
      <c r="C2726" s="14" t="s">
        <v>4225</v>
      </c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</row>
    <row r="2727" spans="1:16">
      <c r="C2727" s="14" t="s">
        <v>4226</v>
      </c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</row>
    <row r="2728" spans="1:16">
      <c r="C2728" s="14" t="s">
        <v>4227</v>
      </c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</row>
    <row r="2729" spans="1:16">
      <c r="C2729" s="14" t="s">
        <v>4228</v>
      </c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</row>
    <row r="2730" spans="1:16">
      <c r="C2730" s="14" t="s">
        <v>4229</v>
      </c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</row>
    <row r="2731" spans="1:16">
      <c r="C2731" s="14" t="s">
        <v>4230</v>
      </c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</row>
    <row r="2732" spans="1:16">
      <c r="C2732" s="14" t="s">
        <v>4231</v>
      </c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</row>
    <row r="2733" spans="1:16">
      <c r="C2733" s="14" t="s">
        <v>4232</v>
      </c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</row>
    <row r="2734" spans="1:16">
      <c r="C2734" s="14" t="s">
        <v>4233</v>
      </c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</row>
    <row r="2735" spans="1:16">
      <c r="C2735" s="14" t="s">
        <v>4234</v>
      </c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</row>
    <row r="2736" spans="1:16">
      <c r="A2736" s="3" t="s">
        <v>2781</v>
      </c>
    </row>
    <row r="2737" spans="1:1">
      <c r="A2737" s="3" t="s">
        <v>2782</v>
      </c>
    </row>
    <row r="2738" spans="1:1">
      <c r="A2738" s="3" t="s">
        <v>2783</v>
      </c>
    </row>
    <row r="2739" spans="1:1">
      <c r="A2739" s="3" t="s">
        <v>2784</v>
      </c>
    </row>
    <row r="2740" spans="1:1">
      <c r="A2740" s="3" t="s">
        <v>2785</v>
      </c>
    </row>
    <row r="2741" spans="1:1">
      <c r="A2741" s="3" t="s">
        <v>2786</v>
      </c>
    </row>
    <row r="2742" spans="1:1">
      <c r="A2742" s="3" t="s">
        <v>2787</v>
      </c>
    </row>
    <row r="2743" spans="1:1">
      <c r="A2743" s="3" t="s">
        <v>2788</v>
      </c>
    </row>
    <row r="2744" spans="1:1">
      <c r="A2744" s="3" t="s">
        <v>2789</v>
      </c>
    </row>
    <row r="2745" spans="1:1">
      <c r="A2745" s="3" t="s">
        <v>2790</v>
      </c>
    </row>
    <row r="2746" spans="1:1">
      <c r="A2746" s="3" t="s">
        <v>2791</v>
      </c>
    </row>
    <row r="2747" spans="1:1">
      <c r="A2747" s="3" t="s">
        <v>2792</v>
      </c>
    </row>
    <row r="2748" spans="1:1">
      <c r="A2748" s="3" t="s">
        <v>2793</v>
      </c>
    </row>
    <row r="2749" spans="1:1">
      <c r="A2749" s="3" t="s">
        <v>2794</v>
      </c>
    </row>
    <row r="2750" spans="1:1">
      <c r="A2750" s="3" t="s">
        <v>2795</v>
      </c>
    </row>
    <row r="2751" spans="1:1">
      <c r="A2751" s="3" t="s">
        <v>2796</v>
      </c>
    </row>
    <row r="2752" spans="1:1">
      <c r="A2752" s="3" t="s">
        <v>2797</v>
      </c>
    </row>
    <row r="2753" spans="1:1">
      <c r="A2753" s="3" t="s">
        <v>2798</v>
      </c>
    </row>
    <row r="2754" spans="1:1">
      <c r="A2754" s="3" t="s">
        <v>2799</v>
      </c>
    </row>
    <row r="2755" spans="1:1">
      <c r="A2755" s="3" t="s">
        <v>2800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9" t="s">
        <v>4145</v>
      </c>
    </row>
    <row r="2" spans="1:1">
      <c r="A2" s="10"/>
    </row>
    <row r="3" spans="1:1" ht="15.75">
      <c r="A3" s="11" t="s">
        <v>4146</v>
      </c>
    </row>
    <row r="4" spans="1:1" ht="15.75">
      <c r="A4" s="11" t="s">
        <v>4147</v>
      </c>
    </row>
    <row r="5" spans="1:1" ht="15.75">
      <c r="A5" s="11" t="s">
        <v>4148</v>
      </c>
    </row>
    <row r="6" spans="1:1" ht="15.75">
      <c r="A6" s="11" t="s">
        <v>4149</v>
      </c>
    </row>
    <row r="7" spans="1:1" ht="15.75">
      <c r="A7" s="11" t="s">
        <v>4150</v>
      </c>
    </row>
    <row r="8" spans="1:1" ht="15.75">
      <c r="A8" s="11" t="s">
        <v>4151</v>
      </c>
    </row>
    <row r="9" spans="1:1" ht="15.75">
      <c r="A9" s="11" t="s">
        <v>4152</v>
      </c>
    </row>
    <row r="10" spans="1:1" ht="15.75">
      <c r="A10" s="11" t="s">
        <v>4153</v>
      </c>
    </row>
    <row r="11" spans="1:1" ht="15.75">
      <c r="A11" s="11" t="s">
        <v>4154</v>
      </c>
    </row>
    <row r="12" spans="1:1" ht="15.75">
      <c r="A12" s="11" t="s">
        <v>4155</v>
      </c>
    </row>
    <row r="13" spans="1:1" ht="15.75">
      <c r="A13" s="11" t="s">
        <v>4156</v>
      </c>
    </row>
    <row r="14" spans="1:1" ht="15.75">
      <c r="A14" s="11" t="s">
        <v>4157</v>
      </c>
    </row>
    <row r="15" spans="1:1" ht="15.75">
      <c r="A15" s="11" t="s">
        <v>4158</v>
      </c>
    </row>
    <row r="16" spans="1:1" ht="15.75">
      <c r="A16" s="11" t="s">
        <v>4159</v>
      </c>
    </row>
    <row r="17" spans="1:1" ht="15.75">
      <c r="A17" s="11" t="s">
        <v>4160</v>
      </c>
    </row>
    <row r="18" spans="1:1" ht="15.75">
      <c r="A18" s="11" t="s">
        <v>4161</v>
      </c>
    </row>
    <row r="19" spans="1:1" ht="15.75">
      <c r="A19" s="11" t="s">
        <v>4162</v>
      </c>
    </row>
    <row r="20" spans="1:1" ht="15.75">
      <c r="A20" s="11" t="s">
        <v>4163</v>
      </c>
    </row>
    <row r="21" spans="1:1" ht="15.75">
      <c r="A21" s="11" t="s">
        <v>4164</v>
      </c>
    </row>
    <row r="22" spans="1:1" ht="15.75">
      <c r="A22" s="11" t="s">
        <v>4165</v>
      </c>
    </row>
    <row r="23" spans="1:1" ht="15.75">
      <c r="A23" s="11" t="s">
        <v>4166</v>
      </c>
    </row>
    <row r="24" spans="1:1" ht="15.75">
      <c r="A24" s="11" t="s">
        <v>4167</v>
      </c>
    </row>
    <row r="25" spans="1:1" ht="15.75">
      <c r="A25" s="11" t="s">
        <v>4168</v>
      </c>
    </row>
    <row r="26" spans="1:1" ht="15.75">
      <c r="A26" s="11" t="s">
        <v>4169</v>
      </c>
    </row>
    <row r="27" spans="1:1" ht="15.75">
      <c r="A27" s="11" t="s">
        <v>4170</v>
      </c>
    </row>
    <row r="28" spans="1:1" ht="15.75">
      <c r="A28" s="11" t="s">
        <v>4171</v>
      </c>
    </row>
    <row r="29" spans="1:1" ht="15.75">
      <c r="A29" s="11" t="s">
        <v>4172</v>
      </c>
    </row>
    <row r="30" spans="1:1" ht="15.75">
      <c r="A30" s="11" t="s">
        <v>4173</v>
      </c>
    </row>
    <row r="31" spans="1:1" ht="15.75">
      <c r="A31" s="11" t="s">
        <v>4174</v>
      </c>
    </row>
    <row r="32" spans="1:1" ht="15.75">
      <c r="A32" s="11" t="s">
        <v>4175</v>
      </c>
    </row>
    <row r="33" spans="1:1" ht="15.75">
      <c r="A33" s="11" t="s">
        <v>4176</v>
      </c>
    </row>
    <row r="34" spans="1:1" ht="15.75">
      <c r="A34" s="11" t="s">
        <v>4177</v>
      </c>
    </row>
    <row r="35" spans="1:1" ht="15.75">
      <c r="A35" s="11" t="s">
        <v>4178</v>
      </c>
    </row>
    <row r="36" spans="1:1" ht="15.75">
      <c r="A36" s="11" t="s">
        <v>4179</v>
      </c>
    </row>
    <row r="37" spans="1:1" ht="15.75">
      <c r="A37" s="11" t="s">
        <v>4180</v>
      </c>
    </row>
    <row r="38" spans="1:1" ht="15.75">
      <c r="A38" s="11" t="s">
        <v>4181</v>
      </c>
    </row>
    <row r="39" spans="1:1" ht="15.75">
      <c r="A39" s="11" t="s">
        <v>4182</v>
      </c>
    </row>
    <row r="40" spans="1:1" ht="15.75">
      <c r="A40" s="11" t="s">
        <v>4183</v>
      </c>
    </row>
    <row r="41" spans="1:1" ht="15.75">
      <c r="A41" s="11" t="s">
        <v>4184</v>
      </c>
    </row>
    <row r="42" spans="1:1" ht="15.75">
      <c r="A42" s="11" t="s">
        <v>4185</v>
      </c>
    </row>
    <row r="43" spans="1:1" ht="15.75">
      <c r="A43" s="11" t="s">
        <v>4186</v>
      </c>
    </row>
    <row r="44" spans="1:1" ht="15.75">
      <c r="A44" s="11" t="s">
        <v>4187</v>
      </c>
    </row>
    <row r="45" spans="1:1" ht="15.75">
      <c r="A45" s="11" t="s">
        <v>4188</v>
      </c>
    </row>
    <row r="46" spans="1:1" ht="15.75">
      <c r="A46" s="11" t="s">
        <v>4189</v>
      </c>
    </row>
    <row r="47" spans="1:1" ht="15.75">
      <c r="A47" s="11" t="s">
        <v>4190</v>
      </c>
    </row>
    <row r="48" spans="1:1" ht="15.75">
      <c r="A48" s="11" t="s">
        <v>4191</v>
      </c>
    </row>
    <row r="49" spans="1:1" ht="15.75">
      <c r="A49" s="11" t="s">
        <v>4192</v>
      </c>
    </row>
    <row r="50" spans="1:1" ht="15.75">
      <c r="A50" s="11" t="s">
        <v>4193</v>
      </c>
    </row>
    <row r="51" spans="1:1" ht="15.75">
      <c r="A51" s="11" t="s">
        <v>4194</v>
      </c>
    </row>
    <row r="52" spans="1:1" ht="15.75">
      <c r="A52" s="11" t="s">
        <v>4195</v>
      </c>
    </row>
    <row r="53" spans="1:1" ht="15.75">
      <c r="A53" s="11" t="s">
        <v>4196</v>
      </c>
    </row>
    <row r="54" spans="1:1" ht="15.75">
      <c r="A54" s="11" t="s">
        <v>4197</v>
      </c>
    </row>
    <row r="55" spans="1:1" ht="15.75">
      <c r="A55" s="11" t="s">
        <v>4198</v>
      </c>
    </row>
    <row r="56" spans="1:1" ht="15.75">
      <c r="A56" s="11" t="s">
        <v>4199</v>
      </c>
    </row>
    <row r="57" spans="1:1" ht="15.75">
      <c r="A57" s="11" t="s">
        <v>4200</v>
      </c>
    </row>
    <row r="58" spans="1:1" ht="15.75">
      <c r="A58" s="11" t="s">
        <v>4201</v>
      </c>
    </row>
    <row r="59" spans="1:1" ht="15.75">
      <c r="A59" s="11" t="s">
        <v>4202</v>
      </c>
    </row>
    <row r="60" spans="1:1" ht="15.75">
      <c r="A60" s="11" t="s">
        <v>4203</v>
      </c>
    </row>
    <row r="61" spans="1:1" ht="15.75">
      <c r="A61" s="11" t="s">
        <v>4204</v>
      </c>
    </row>
    <row r="62" spans="1:1" ht="15.75" thickBot="1">
      <c r="A62" s="12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workbookViewId="0">
      <selection activeCell="L36" sqref="L36"/>
    </sheetView>
  </sheetViews>
  <sheetFormatPr defaultRowHeight="15"/>
  <sheetData>
    <row r="1" spans="1:1">
      <c r="A1" t="s">
        <v>2826</v>
      </c>
    </row>
    <row r="2" spans="1:1">
      <c r="A2" t="s">
        <v>2827</v>
      </c>
    </row>
    <row r="3" spans="1:1">
      <c r="A3" t="s">
        <v>2828</v>
      </c>
    </row>
    <row r="4" spans="1:1">
      <c r="A4" t="s">
        <v>2829</v>
      </c>
    </row>
    <row r="5" spans="1:1">
      <c r="A5" t="s">
        <v>2830</v>
      </c>
    </row>
    <row r="6" spans="1:1">
      <c r="A6" t="s">
        <v>2831</v>
      </c>
    </row>
    <row r="7" spans="1:1">
      <c r="A7" t="s">
        <v>2832</v>
      </c>
    </row>
    <row r="8" spans="1:1">
      <c r="A8" t="s">
        <v>2833</v>
      </c>
    </row>
    <row r="9" spans="1:1">
      <c r="A9" t="s">
        <v>2834</v>
      </c>
    </row>
    <row r="10" spans="1:1">
      <c r="A10" t="s">
        <v>2835</v>
      </c>
    </row>
    <row r="11" spans="1:1">
      <c r="A11" t="s">
        <v>2836</v>
      </c>
    </row>
    <row r="12" spans="1:1">
      <c r="A12" t="s">
        <v>2837</v>
      </c>
    </row>
    <row r="13" spans="1:1">
      <c r="A13" t="s">
        <v>2838</v>
      </c>
    </row>
    <row r="14" spans="1:1">
      <c r="A14" t="s">
        <v>2839</v>
      </c>
    </row>
    <row r="15" spans="1:1">
      <c r="A15" t="s">
        <v>2840</v>
      </c>
    </row>
    <row r="16" spans="1:1">
      <c r="A16" t="s">
        <v>2841</v>
      </c>
    </row>
    <row r="17" spans="1:1">
      <c r="A17" t="s">
        <v>2842</v>
      </c>
    </row>
    <row r="18" spans="1:1">
      <c r="A18" t="s">
        <v>2843</v>
      </c>
    </row>
    <row r="19" spans="1:1">
      <c r="A19" t="s">
        <v>2844</v>
      </c>
    </row>
    <row r="20" spans="1:1">
      <c r="A20" t="s">
        <v>2845</v>
      </c>
    </row>
    <row r="21" spans="1:1">
      <c r="A21" t="s">
        <v>2846</v>
      </c>
    </row>
    <row r="22" spans="1:1">
      <c r="A22" t="s">
        <v>2847</v>
      </c>
    </row>
    <row r="23" spans="1:1">
      <c r="A23" t="s">
        <v>2848</v>
      </c>
    </row>
    <row r="24" spans="1:1">
      <c r="A24" t="s">
        <v>2849</v>
      </c>
    </row>
    <row r="25" spans="1:1">
      <c r="A25" t="s">
        <v>2850</v>
      </c>
    </row>
    <row r="26" spans="1:1">
      <c r="A26" t="s">
        <v>2851</v>
      </c>
    </row>
    <row r="27" spans="1:1">
      <c r="A27" t="s">
        <v>2852</v>
      </c>
    </row>
    <row r="28" spans="1:1">
      <c r="A28" t="s">
        <v>2853</v>
      </c>
    </row>
    <row r="29" spans="1:1">
      <c r="A29" t="s">
        <v>2854</v>
      </c>
    </row>
    <row r="30" spans="1:1">
      <c r="A30" t="s">
        <v>2855</v>
      </c>
    </row>
    <row r="31" spans="1:1">
      <c r="A31" t="s">
        <v>2856</v>
      </c>
    </row>
    <row r="32" spans="1:1">
      <c r="A32" t="s">
        <v>2857</v>
      </c>
    </row>
    <row r="33" spans="1:1">
      <c r="A33" t="s">
        <v>2858</v>
      </c>
    </row>
    <row r="34" spans="1:1">
      <c r="A34" t="s">
        <v>2859</v>
      </c>
    </row>
    <row r="35" spans="1:1">
      <c r="A35" t="s">
        <v>2860</v>
      </c>
    </row>
    <row r="36" spans="1:1">
      <c r="A36" t="s">
        <v>2861</v>
      </c>
    </row>
    <row r="37" spans="1:1">
      <c r="A37" t="s">
        <v>2862</v>
      </c>
    </row>
    <row r="38" spans="1:1">
      <c r="A38" t="s">
        <v>2863</v>
      </c>
    </row>
    <row r="39" spans="1:1">
      <c r="A39" t="s">
        <v>2864</v>
      </c>
    </row>
    <row r="40" spans="1:1">
      <c r="A40" t="s">
        <v>2865</v>
      </c>
    </row>
    <row r="41" spans="1:1">
      <c r="A41" t="s">
        <v>2866</v>
      </c>
    </row>
    <row r="42" spans="1:1">
      <c r="A42" t="s">
        <v>2867</v>
      </c>
    </row>
    <row r="43" spans="1:1">
      <c r="A43" t="s">
        <v>2868</v>
      </c>
    </row>
    <row r="44" spans="1:1">
      <c r="A44" t="s">
        <v>2869</v>
      </c>
    </row>
    <row r="45" spans="1:1">
      <c r="A45" t="s">
        <v>2870</v>
      </c>
    </row>
    <row r="46" spans="1:1">
      <c r="A46" t="s">
        <v>2871</v>
      </c>
    </row>
    <row r="47" spans="1:1">
      <c r="A47" t="s">
        <v>2872</v>
      </c>
    </row>
    <row r="48" spans="1:1">
      <c r="A48" t="s">
        <v>2826</v>
      </c>
    </row>
    <row r="49" spans="1:1">
      <c r="A49" t="s">
        <v>2873</v>
      </c>
    </row>
    <row r="50" spans="1:1">
      <c r="A50" t="s">
        <v>2874</v>
      </c>
    </row>
    <row r="51" spans="1:1">
      <c r="A51" t="s">
        <v>2875</v>
      </c>
    </row>
    <row r="52" spans="1:1">
      <c r="A52" t="s">
        <v>2876</v>
      </c>
    </row>
    <row r="53" spans="1:1">
      <c r="A53" t="s">
        <v>2877</v>
      </c>
    </row>
    <row r="54" spans="1:1">
      <c r="A54" t="s">
        <v>2878</v>
      </c>
    </row>
    <row r="55" spans="1:1">
      <c r="A55" t="s">
        <v>2879</v>
      </c>
    </row>
    <row r="56" spans="1:1">
      <c r="A56" t="s">
        <v>2880</v>
      </c>
    </row>
    <row r="57" spans="1:1">
      <c r="A57" t="s">
        <v>2881</v>
      </c>
    </row>
    <row r="58" spans="1:1">
      <c r="A58" t="s">
        <v>2882</v>
      </c>
    </row>
    <row r="59" spans="1:1">
      <c r="A59" t="s">
        <v>2883</v>
      </c>
    </row>
    <row r="60" spans="1:1">
      <c r="A60" t="s">
        <v>2884</v>
      </c>
    </row>
    <row r="61" spans="1:1">
      <c r="A61" t="s">
        <v>2885</v>
      </c>
    </row>
    <row r="62" spans="1:1">
      <c r="A62" t="s">
        <v>2886</v>
      </c>
    </row>
    <row r="63" spans="1:1">
      <c r="A63" t="s">
        <v>2887</v>
      </c>
    </row>
    <row r="64" spans="1:1">
      <c r="A64" t="s">
        <v>2888</v>
      </c>
    </row>
    <row r="65" spans="1:1">
      <c r="A65" t="s">
        <v>2889</v>
      </c>
    </row>
    <row r="66" spans="1:1">
      <c r="A66" t="s">
        <v>2890</v>
      </c>
    </row>
    <row r="67" spans="1:1">
      <c r="A67" t="s">
        <v>2891</v>
      </c>
    </row>
    <row r="68" spans="1:1">
      <c r="A68" t="s">
        <v>2892</v>
      </c>
    </row>
    <row r="69" spans="1:1">
      <c r="A69" t="s">
        <v>2893</v>
      </c>
    </row>
    <row r="70" spans="1:1">
      <c r="A70" t="s">
        <v>2894</v>
      </c>
    </row>
    <row r="71" spans="1:1">
      <c r="A71" t="s">
        <v>2895</v>
      </c>
    </row>
    <row r="72" spans="1:1">
      <c r="A72" t="s">
        <v>2896</v>
      </c>
    </row>
    <row r="73" spans="1:1">
      <c r="A73" t="s">
        <v>2897</v>
      </c>
    </row>
    <row r="74" spans="1:1">
      <c r="A74" t="s">
        <v>2898</v>
      </c>
    </row>
    <row r="75" spans="1:1">
      <c r="A75" t="s">
        <v>2899</v>
      </c>
    </row>
    <row r="76" spans="1:1">
      <c r="A76" t="s">
        <v>2900</v>
      </c>
    </row>
    <row r="77" spans="1:1">
      <c r="A77" t="s">
        <v>2901</v>
      </c>
    </row>
    <row r="78" spans="1:1">
      <c r="A78" t="s">
        <v>2902</v>
      </c>
    </row>
    <row r="79" spans="1:1">
      <c r="A79" t="s">
        <v>2903</v>
      </c>
    </row>
    <row r="80" spans="1:1">
      <c r="A80" t="s">
        <v>2904</v>
      </c>
    </row>
    <row r="81" spans="1:1">
      <c r="A81" t="s">
        <v>2905</v>
      </c>
    </row>
    <row r="82" spans="1:1">
      <c r="A82" t="s">
        <v>2906</v>
      </c>
    </row>
    <row r="83" spans="1:1">
      <c r="A83" t="s">
        <v>2907</v>
      </c>
    </row>
    <row r="84" spans="1:1">
      <c r="A84" t="s">
        <v>2908</v>
      </c>
    </row>
    <row r="85" spans="1:1">
      <c r="A85" t="s">
        <v>2909</v>
      </c>
    </row>
    <row r="86" spans="1:1">
      <c r="A86" t="s">
        <v>2910</v>
      </c>
    </row>
    <row r="87" spans="1:1">
      <c r="A87" t="s">
        <v>2911</v>
      </c>
    </row>
    <row r="88" spans="1:1">
      <c r="A88" t="s">
        <v>2912</v>
      </c>
    </row>
    <row r="89" spans="1:1">
      <c r="A89" t="s">
        <v>2913</v>
      </c>
    </row>
    <row r="90" spans="1:1">
      <c r="A90" t="s">
        <v>2914</v>
      </c>
    </row>
    <row r="91" spans="1:1">
      <c r="A91" t="s">
        <v>2915</v>
      </c>
    </row>
    <row r="92" spans="1:1">
      <c r="A92" t="s">
        <v>2916</v>
      </c>
    </row>
    <row r="93" spans="1:1">
      <c r="A93" t="s">
        <v>2917</v>
      </c>
    </row>
    <row r="94" spans="1:1">
      <c r="A94" t="s">
        <v>2918</v>
      </c>
    </row>
    <row r="95" spans="1:1">
      <c r="A95" t="s">
        <v>2919</v>
      </c>
    </row>
    <row r="96" spans="1:1">
      <c r="A96" t="s">
        <v>2920</v>
      </c>
    </row>
    <row r="97" spans="1:1">
      <c r="A97" t="s">
        <v>2921</v>
      </c>
    </row>
    <row r="98" spans="1:1">
      <c r="A98" t="s">
        <v>2922</v>
      </c>
    </row>
    <row r="99" spans="1:1">
      <c r="A99" t="s">
        <v>2923</v>
      </c>
    </row>
    <row r="100" spans="1:1">
      <c r="A100" t="s">
        <v>2924</v>
      </c>
    </row>
    <row r="101" spans="1:1">
      <c r="A101" t="s">
        <v>2925</v>
      </c>
    </row>
    <row r="102" spans="1:1">
      <c r="A102" t="s">
        <v>2926</v>
      </c>
    </row>
    <row r="103" spans="1:1">
      <c r="A103" t="s">
        <v>2927</v>
      </c>
    </row>
    <row r="104" spans="1:1">
      <c r="A104" t="s">
        <v>2928</v>
      </c>
    </row>
    <row r="105" spans="1:1">
      <c r="A105" t="s">
        <v>2929</v>
      </c>
    </row>
    <row r="106" spans="1:1">
      <c r="A106" t="s">
        <v>2930</v>
      </c>
    </row>
    <row r="107" spans="1:1">
      <c r="A107" t="s">
        <v>2931</v>
      </c>
    </row>
    <row r="108" spans="1:1">
      <c r="A108" t="s">
        <v>2932</v>
      </c>
    </row>
    <row r="109" spans="1:1">
      <c r="A109" t="s">
        <v>2933</v>
      </c>
    </row>
    <row r="110" spans="1:1">
      <c r="A110" t="s">
        <v>2934</v>
      </c>
    </row>
    <row r="111" spans="1:1">
      <c r="A111" t="s">
        <v>2935</v>
      </c>
    </row>
    <row r="112" spans="1:1">
      <c r="A112" t="s">
        <v>2936</v>
      </c>
    </row>
    <row r="113" spans="1:1">
      <c r="A113" t="s">
        <v>2937</v>
      </c>
    </row>
    <row r="114" spans="1:1">
      <c r="A114" t="s">
        <v>2938</v>
      </c>
    </row>
    <row r="115" spans="1:1">
      <c r="A115" t="s">
        <v>2939</v>
      </c>
    </row>
    <row r="116" spans="1:1">
      <c r="A116" t="s">
        <v>2940</v>
      </c>
    </row>
    <row r="117" spans="1:1">
      <c r="A117" t="s">
        <v>2941</v>
      </c>
    </row>
    <row r="118" spans="1:1">
      <c r="A118" t="s">
        <v>2942</v>
      </c>
    </row>
    <row r="119" spans="1:1">
      <c r="A119" t="s">
        <v>2943</v>
      </c>
    </row>
    <row r="120" spans="1:1">
      <c r="A120" t="s">
        <v>2944</v>
      </c>
    </row>
    <row r="121" spans="1:1">
      <c r="A121" t="s">
        <v>2945</v>
      </c>
    </row>
    <row r="122" spans="1:1">
      <c r="A122" t="s">
        <v>2946</v>
      </c>
    </row>
    <row r="123" spans="1:1">
      <c r="A123" t="s">
        <v>2947</v>
      </c>
    </row>
    <row r="124" spans="1:1">
      <c r="A124" t="s">
        <v>2948</v>
      </c>
    </row>
    <row r="125" spans="1:1">
      <c r="A125" t="s">
        <v>2949</v>
      </c>
    </row>
    <row r="126" spans="1:1">
      <c r="A126" t="s">
        <v>2950</v>
      </c>
    </row>
    <row r="127" spans="1:1">
      <c r="A127" t="s">
        <v>2951</v>
      </c>
    </row>
    <row r="128" spans="1:1">
      <c r="A128" t="s">
        <v>2952</v>
      </c>
    </row>
    <row r="129" spans="1:1">
      <c r="A129" t="s">
        <v>2953</v>
      </c>
    </row>
    <row r="130" spans="1:1">
      <c r="A130" t="s">
        <v>2954</v>
      </c>
    </row>
    <row r="131" spans="1:1">
      <c r="A131" t="s">
        <v>2955</v>
      </c>
    </row>
    <row r="132" spans="1:1">
      <c r="A132" t="s">
        <v>2956</v>
      </c>
    </row>
    <row r="133" spans="1:1">
      <c r="A133" t="s">
        <v>2957</v>
      </c>
    </row>
    <row r="134" spans="1:1">
      <c r="A134" t="s">
        <v>2958</v>
      </c>
    </row>
    <row r="135" spans="1:1">
      <c r="A135" t="s">
        <v>2959</v>
      </c>
    </row>
    <row r="136" spans="1:1">
      <c r="A136" t="s">
        <v>2960</v>
      </c>
    </row>
    <row r="137" spans="1:1">
      <c r="A137" t="s">
        <v>2961</v>
      </c>
    </row>
    <row r="138" spans="1:1">
      <c r="A138" t="s">
        <v>2962</v>
      </c>
    </row>
    <row r="139" spans="1:1">
      <c r="A139" t="s">
        <v>2963</v>
      </c>
    </row>
    <row r="140" spans="1:1">
      <c r="A140" t="s">
        <v>2964</v>
      </c>
    </row>
    <row r="141" spans="1:1">
      <c r="A141" t="s">
        <v>2965</v>
      </c>
    </row>
    <row r="142" spans="1:1">
      <c r="A142" t="s">
        <v>2966</v>
      </c>
    </row>
    <row r="143" spans="1:1">
      <c r="A143" t="s">
        <v>2967</v>
      </c>
    </row>
    <row r="144" spans="1:1">
      <c r="A144" t="s">
        <v>2968</v>
      </c>
    </row>
    <row r="145" spans="1:1">
      <c r="A145" t="s">
        <v>2969</v>
      </c>
    </row>
    <row r="146" spans="1:1">
      <c r="A146" t="s">
        <v>2970</v>
      </c>
    </row>
    <row r="147" spans="1:1">
      <c r="A147" t="s">
        <v>2971</v>
      </c>
    </row>
    <row r="148" spans="1:1">
      <c r="A148" t="s">
        <v>2972</v>
      </c>
    </row>
    <row r="149" spans="1:1">
      <c r="A149" t="s">
        <v>2973</v>
      </c>
    </row>
    <row r="150" spans="1:1">
      <c r="A150" t="s">
        <v>2974</v>
      </c>
    </row>
    <row r="151" spans="1:1">
      <c r="A151" t="s">
        <v>2975</v>
      </c>
    </row>
    <row r="152" spans="1:1">
      <c r="A152" t="s">
        <v>2976</v>
      </c>
    </row>
    <row r="153" spans="1:1">
      <c r="A153" t="s">
        <v>2977</v>
      </c>
    </row>
    <row r="154" spans="1:1">
      <c r="A154" t="s">
        <v>2978</v>
      </c>
    </row>
    <row r="155" spans="1:1">
      <c r="A155" t="s">
        <v>2979</v>
      </c>
    </row>
    <row r="156" spans="1:1">
      <c r="A156" t="s">
        <v>2980</v>
      </c>
    </row>
    <row r="157" spans="1:1">
      <c r="A157" t="s">
        <v>2981</v>
      </c>
    </row>
    <row r="158" spans="1:1">
      <c r="A158" t="s">
        <v>2982</v>
      </c>
    </row>
    <row r="159" spans="1:1">
      <c r="A159" t="s">
        <v>2983</v>
      </c>
    </row>
    <row r="160" spans="1:1">
      <c r="A160" t="s">
        <v>2984</v>
      </c>
    </row>
    <row r="161" spans="1:1">
      <c r="A161" t="s">
        <v>2985</v>
      </c>
    </row>
    <row r="162" spans="1:1">
      <c r="A162" t="s">
        <v>2986</v>
      </c>
    </row>
    <row r="163" spans="1:1">
      <c r="A163" t="s">
        <v>2987</v>
      </c>
    </row>
    <row r="164" spans="1:1">
      <c r="A164" t="s">
        <v>2988</v>
      </c>
    </row>
    <row r="165" spans="1:1">
      <c r="A165" t="s">
        <v>2989</v>
      </c>
    </row>
    <row r="166" spans="1:1">
      <c r="A166" t="s">
        <v>2990</v>
      </c>
    </row>
    <row r="167" spans="1:1">
      <c r="A167" t="s">
        <v>2991</v>
      </c>
    </row>
    <row r="168" spans="1:1">
      <c r="A168" t="s">
        <v>2992</v>
      </c>
    </row>
    <row r="169" spans="1:1">
      <c r="A169" t="s">
        <v>2993</v>
      </c>
    </row>
    <row r="170" spans="1:1">
      <c r="A170" t="s">
        <v>2994</v>
      </c>
    </row>
    <row r="171" spans="1:1">
      <c r="A171" t="s">
        <v>2995</v>
      </c>
    </row>
    <row r="172" spans="1:1">
      <c r="A172" t="s">
        <v>2996</v>
      </c>
    </row>
    <row r="173" spans="1:1">
      <c r="A173" t="s">
        <v>2997</v>
      </c>
    </row>
    <row r="174" spans="1:1">
      <c r="A174" t="s">
        <v>2998</v>
      </c>
    </row>
    <row r="175" spans="1:1">
      <c r="A175" t="s">
        <v>2999</v>
      </c>
    </row>
    <row r="176" spans="1:1">
      <c r="A176" t="s">
        <v>3000</v>
      </c>
    </row>
    <row r="177" spans="1:1">
      <c r="A177" t="s">
        <v>3001</v>
      </c>
    </row>
    <row r="178" spans="1:1">
      <c r="A178" t="s">
        <v>3002</v>
      </c>
    </row>
    <row r="179" spans="1:1">
      <c r="A179" t="s">
        <v>3003</v>
      </c>
    </row>
    <row r="180" spans="1:1">
      <c r="A180" t="s">
        <v>3004</v>
      </c>
    </row>
    <row r="181" spans="1:1">
      <c r="A181" t="s">
        <v>3005</v>
      </c>
    </row>
    <row r="182" spans="1:1">
      <c r="A182" t="s">
        <v>3006</v>
      </c>
    </row>
    <row r="183" spans="1:1">
      <c r="A183" t="s">
        <v>3007</v>
      </c>
    </row>
    <row r="184" spans="1:1">
      <c r="A184" t="s">
        <v>3008</v>
      </c>
    </row>
    <row r="185" spans="1:1">
      <c r="A185" t="s">
        <v>3009</v>
      </c>
    </row>
    <row r="186" spans="1:1">
      <c r="A186" t="s">
        <v>3010</v>
      </c>
    </row>
    <row r="187" spans="1:1">
      <c r="A187" t="s">
        <v>3011</v>
      </c>
    </row>
    <row r="188" spans="1:1">
      <c r="A188" t="s">
        <v>3012</v>
      </c>
    </row>
    <row r="189" spans="1:1">
      <c r="A189" t="s">
        <v>3013</v>
      </c>
    </row>
    <row r="190" spans="1:1">
      <c r="A190" t="s">
        <v>3014</v>
      </c>
    </row>
    <row r="191" spans="1:1">
      <c r="A191" t="s">
        <v>3015</v>
      </c>
    </row>
    <row r="192" spans="1:1">
      <c r="A192" t="s">
        <v>3016</v>
      </c>
    </row>
    <row r="193" spans="1:1">
      <c r="A193" t="s">
        <v>3017</v>
      </c>
    </row>
    <row r="194" spans="1:1">
      <c r="A194" t="s">
        <v>3018</v>
      </c>
    </row>
    <row r="195" spans="1:1">
      <c r="A195" t="s">
        <v>3019</v>
      </c>
    </row>
    <row r="196" spans="1:1">
      <c r="A196" t="s">
        <v>3020</v>
      </c>
    </row>
    <row r="197" spans="1:1">
      <c r="A197" t="s">
        <v>3021</v>
      </c>
    </row>
    <row r="198" spans="1:1">
      <c r="A198" t="s">
        <v>3022</v>
      </c>
    </row>
    <row r="199" spans="1:1">
      <c r="A199" t="s">
        <v>3023</v>
      </c>
    </row>
    <row r="200" spans="1:1">
      <c r="A200" t="s">
        <v>3024</v>
      </c>
    </row>
    <row r="201" spans="1:1">
      <c r="A201" t="s">
        <v>3025</v>
      </c>
    </row>
    <row r="202" spans="1:1">
      <c r="A202" t="s">
        <v>3026</v>
      </c>
    </row>
    <row r="203" spans="1:1">
      <c r="A203" t="s">
        <v>3027</v>
      </c>
    </row>
    <row r="204" spans="1:1">
      <c r="A204" t="s">
        <v>3028</v>
      </c>
    </row>
    <row r="205" spans="1:1">
      <c r="A205" t="s">
        <v>3029</v>
      </c>
    </row>
    <row r="206" spans="1:1">
      <c r="A206" t="s">
        <v>3030</v>
      </c>
    </row>
    <row r="207" spans="1:1">
      <c r="A207" t="s">
        <v>3031</v>
      </c>
    </row>
    <row r="208" spans="1:1">
      <c r="A208" t="s">
        <v>3032</v>
      </c>
    </row>
    <row r="209" spans="1:1">
      <c r="A209" t="s">
        <v>3033</v>
      </c>
    </row>
    <row r="210" spans="1:1">
      <c r="A210" t="s">
        <v>3034</v>
      </c>
    </row>
    <row r="211" spans="1:1">
      <c r="A211" t="s">
        <v>3035</v>
      </c>
    </row>
    <row r="212" spans="1:1">
      <c r="A212" t="s">
        <v>3036</v>
      </c>
    </row>
    <row r="213" spans="1:1">
      <c r="A213" t="s">
        <v>3037</v>
      </c>
    </row>
    <row r="214" spans="1:1">
      <c r="A214" t="s">
        <v>3038</v>
      </c>
    </row>
    <row r="215" spans="1:1">
      <c r="A215" t="s">
        <v>3039</v>
      </c>
    </row>
    <row r="216" spans="1:1">
      <c r="A216" t="s">
        <v>3040</v>
      </c>
    </row>
    <row r="217" spans="1:1">
      <c r="A217" t="s">
        <v>3041</v>
      </c>
    </row>
    <row r="218" spans="1:1">
      <c r="A218" t="s">
        <v>3042</v>
      </c>
    </row>
    <row r="219" spans="1:1">
      <c r="A219" t="s">
        <v>3043</v>
      </c>
    </row>
    <row r="220" spans="1:1">
      <c r="A220" t="s">
        <v>3044</v>
      </c>
    </row>
    <row r="221" spans="1:1">
      <c r="A221" t="s">
        <v>3045</v>
      </c>
    </row>
    <row r="222" spans="1:1">
      <c r="A222" t="s">
        <v>3046</v>
      </c>
    </row>
    <row r="223" spans="1:1">
      <c r="A223" t="s">
        <v>3047</v>
      </c>
    </row>
    <row r="224" spans="1:1">
      <c r="A224" t="s">
        <v>3048</v>
      </c>
    </row>
    <row r="225" spans="1:1">
      <c r="A225" t="s">
        <v>3049</v>
      </c>
    </row>
    <row r="226" spans="1:1">
      <c r="A226" t="s">
        <v>3050</v>
      </c>
    </row>
    <row r="227" spans="1:1">
      <c r="A227" t="s">
        <v>3051</v>
      </c>
    </row>
    <row r="228" spans="1:1">
      <c r="A228" t="s">
        <v>3052</v>
      </c>
    </row>
    <row r="229" spans="1:1">
      <c r="A229" t="s">
        <v>3053</v>
      </c>
    </row>
    <row r="230" spans="1:1">
      <c r="A230" t="s">
        <v>3054</v>
      </c>
    </row>
    <row r="231" spans="1:1">
      <c r="A231" t="s">
        <v>3055</v>
      </c>
    </row>
    <row r="232" spans="1:1">
      <c r="A232" t="s">
        <v>3056</v>
      </c>
    </row>
    <row r="233" spans="1:1">
      <c r="A233" t="s">
        <v>3057</v>
      </c>
    </row>
    <row r="234" spans="1:1">
      <c r="A234" t="s">
        <v>3058</v>
      </c>
    </row>
    <row r="235" spans="1:1">
      <c r="A235" t="s">
        <v>3059</v>
      </c>
    </row>
    <row r="236" spans="1:1">
      <c r="A236" t="s">
        <v>3060</v>
      </c>
    </row>
    <row r="237" spans="1:1">
      <c r="A237" t="s">
        <v>3061</v>
      </c>
    </row>
    <row r="238" spans="1:1">
      <c r="A238" t="s">
        <v>3062</v>
      </c>
    </row>
    <row r="239" spans="1:1">
      <c r="A239" t="s">
        <v>3063</v>
      </c>
    </row>
    <row r="240" spans="1:1">
      <c r="A240" t="s">
        <v>3064</v>
      </c>
    </row>
    <row r="241" spans="1:1">
      <c r="A241" t="s">
        <v>3065</v>
      </c>
    </row>
    <row r="242" spans="1:1">
      <c r="A242" t="s">
        <v>3066</v>
      </c>
    </row>
    <row r="243" spans="1:1">
      <c r="A243" t="s">
        <v>3067</v>
      </c>
    </row>
    <row r="244" spans="1:1">
      <c r="A244" t="s">
        <v>3068</v>
      </c>
    </row>
    <row r="245" spans="1:1">
      <c r="A245" t="s">
        <v>3069</v>
      </c>
    </row>
    <row r="246" spans="1:1">
      <c r="A246" t="s">
        <v>3070</v>
      </c>
    </row>
    <row r="247" spans="1:1">
      <c r="A247" t="s">
        <v>3071</v>
      </c>
    </row>
    <row r="248" spans="1:1">
      <c r="A248" t="s">
        <v>3072</v>
      </c>
    </row>
    <row r="249" spans="1:1">
      <c r="A249" t="s">
        <v>3073</v>
      </c>
    </row>
    <row r="250" spans="1:1">
      <c r="A250" t="s">
        <v>3074</v>
      </c>
    </row>
    <row r="251" spans="1:1">
      <c r="A251" t="s">
        <v>3075</v>
      </c>
    </row>
    <row r="252" spans="1:1">
      <c r="A252" t="s">
        <v>3076</v>
      </c>
    </row>
    <row r="253" spans="1:1">
      <c r="A253" t="s">
        <v>3077</v>
      </c>
    </row>
    <row r="254" spans="1:1">
      <c r="A254" t="s">
        <v>3078</v>
      </c>
    </row>
    <row r="255" spans="1:1">
      <c r="A255" t="s">
        <v>3079</v>
      </c>
    </row>
    <row r="256" spans="1:1">
      <c r="A256" t="s">
        <v>3080</v>
      </c>
    </row>
    <row r="257" spans="1:1">
      <c r="A257" t="s">
        <v>3081</v>
      </c>
    </row>
    <row r="258" spans="1:1">
      <c r="A258" t="s">
        <v>3082</v>
      </c>
    </row>
    <row r="259" spans="1:1">
      <c r="A259" t="s">
        <v>3083</v>
      </c>
    </row>
    <row r="260" spans="1:1">
      <c r="A260" t="s">
        <v>3084</v>
      </c>
    </row>
    <row r="261" spans="1:1">
      <c r="A261" t="s">
        <v>3085</v>
      </c>
    </row>
    <row r="262" spans="1:1">
      <c r="A262" t="s">
        <v>3086</v>
      </c>
    </row>
    <row r="263" spans="1:1">
      <c r="A263" t="s">
        <v>3087</v>
      </c>
    </row>
    <row r="264" spans="1:1">
      <c r="A264" t="s">
        <v>3088</v>
      </c>
    </row>
    <row r="265" spans="1:1">
      <c r="A265" t="s">
        <v>3089</v>
      </c>
    </row>
    <row r="266" spans="1:1">
      <c r="A266" t="s">
        <v>3090</v>
      </c>
    </row>
    <row r="267" spans="1:1">
      <c r="A267" t="s">
        <v>3091</v>
      </c>
    </row>
    <row r="268" spans="1:1">
      <c r="A268" t="s">
        <v>3092</v>
      </c>
    </row>
    <row r="269" spans="1:1">
      <c r="A269" t="s">
        <v>3093</v>
      </c>
    </row>
    <row r="270" spans="1:1">
      <c r="A270" t="s">
        <v>3094</v>
      </c>
    </row>
    <row r="271" spans="1:1">
      <c r="A271" t="s">
        <v>3095</v>
      </c>
    </row>
    <row r="272" spans="1:1">
      <c r="A272" t="s">
        <v>3096</v>
      </c>
    </row>
    <row r="273" spans="1:1">
      <c r="A273" t="s">
        <v>3097</v>
      </c>
    </row>
    <row r="274" spans="1:1">
      <c r="A274" t="s">
        <v>3098</v>
      </c>
    </row>
    <row r="275" spans="1:1">
      <c r="A275" t="s">
        <v>3099</v>
      </c>
    </row>
    <row r="276" spans="1:1">
      <c r="A276" t="s">
        <v>3100</v>
      </c>
    </row>
    <row r="277" spans="1:1">
      <c r="A277" t="s">
        <v>3101</v>
      </c>
    </row>
    <row r="278" spans="1:1">
      <c r="A278" t="s">
        <v>3102</v>
      </c>
    </row>
    <row r="279" spans="1:1">
      <c r="A279" t="s">
        <v>3103</v>
      </c>
    </row>
    <row r="280" spans="1:1">
      <c r="A280" t="s">
        <v>3104</v>
      </c>
    </row>
    <row r="281" spans="1:1">
      <c r="A281" t="s">
        <v>3105</v>
      </c>
    </row>
    <row r="282" spans="1:1">
      <c r="A282" t="s">
        <v>3106</v>
      </c>
    </row>
    <row r="283" spans="1:1">
      <c r="A283" t="s">
        <v>3107</v>
      </c>
    </row>
    <row r="284" spans="1:1">
      <c r="A284" t="s">
        <v>3108</v>
      </c>
    </row>
    <row r="285" spans="1:1">
      <c r="A285" t="s">
        <v>3109</v>
      </c>
    </row>
    <row r="286" spans="1:1">
      <c r="A286" t="s">
        <v>3110</v>
      </c>
    </row>
    <row r="287" spans="1:1">
      <c r="A287" t="s">
        <v>3111</v>
      </c>
    </row>
    <row r="288" spans="1:1">
      <c r="A288" t="s">
        <v>3112</v>
      </c>
    </row>
    <row r="289" spans="1:1">
      <c r="A289" t="s">
        <v>3113</v>
      </c>
    </row>
    <row r="290" spans="1:1">
      <c r="A290" t="s">
        <v>3114</v>
      </c>
    </row>
    <row r="291" spans="1:1">
      <c r="A291" t="s">
        <v>3115</v>
      </c>
    </row>
    <row r="292" spans="1:1">
      <c r="A292" t="s">
        <v>3116</v>
      </c>
    </row>
    <row r="293" spans="1:1">
      <c r="A293" t="s">
        <v>3117</v>
      </c>
    </row>
    <row r="294" spans="1:1">
      <c r="A294" t="s">
        <v>3118</v>
      </c>
    </row>
    <row r="295" spans="1:1">
      <c r="A295" t="s">
        <v>3119</v>
      </c>
    </row>
    <row r="296" spans="1:1">
      <c r="A296" t="s">
        <v>3120</v>
      </c>
    </row>
    <row r="297" spans="1:1">
      <c r="A297" t="s">
        <v>3121</v>
      </c>
    </row>
    <row r="298" spans="1:1">
      <c r="A298" t="s">
        <v>3122</v>
      </c>
    </row>
    <row r="299" spans="1:1">
      <c r="A299" t="s">
        <v>3123</v>
      </c>
    </row>
    <row r="300" spans="1:1">
      <c r="A300" t="s">
        <v>3124</v>
      </c>
    </row>
    <row r="301" spans="1:1">
      <c r="A301" t="s">
        <v>3125</v>
      </c>
    </row>
    <row r="302" spans="1:1">
      <c r="A302" t="s">
        <v>3126</v>
      </c>
    </row>
    <row r="303" spans="1:1">
      <c r="A303" t="s">
        <v>3127</v>
      </c>
    </row>
    <row r="304" spans="1:1">
      <c r="A304" t="s">
        <v>3128</v>
      </c>
    </row>
    <row r="305" spans="1:1">
      <c r="A305" t="s">
        <v>3129</v>
      </c>
    </row>
    <row r="306" spans="1:1">
      <c r="A306" t="s">
        <v>3130</v>
      </c>
    </row>
    <row r="307" spans="1:1">
      <c r="A307" t="s">
        <v>3131</v>
      </c>
    </row>
    <row r="308" spans="1:1">
      <c r="A308" t="s">
        <v>3132</v>
      </c>
    </row>
    <row r="309" spans="1:1">
      <c r="A309" t="s">
        <v>3133</v>
      </c>
    </row>
    <row r="310" spans="1:1">
      <c r="A310" t="s">
        <v>3134</v>
      </c>
    </row>
    <row r="311" spans="1:1">
      <c r="A311" t="s">
        <v>3135</v>
      </c>
    </row>
    <row r="312" spans="1:1">
      <c r="A312" t="s">
        <v>3136</v>
      </c>
    </row>
    <row r="313" spans="1:1">
      <c r="A313" t="s">
        <v>3137</v>
      </c>
    </row>
    <row r="314" spans="1:1">
      <c r="A314" t="s">
        <v>3138</v>
      </c>
    </row>
    <row r="315" spans="1:1">
      <c r="A315" t="s">
        <v>3139</v>
      </c>
    </row>
    <row r="316" spans="1:1">
      <c r="A316" t="s">
        <v>3140</v>
      </c>
    </row>
    <row r="317" spans="1:1">
      <c r="A317" t="s">
        <v>3141</v>
      </c>
    </row>
    <row r="318" spans="1:1">
      <c r="A318" t="s">
        <v>3142</v>
      </c>
    </row>
    <row r="319" spans="1:1">
      <c r="A319" t="s">
        <v>3143</v>
      </c>
    </row>
    <row r="320" spans="1:1">
      <c r="A320" t="s">
        <v>3144</v>
      </c>
    </row>
    <row r="321" spans="1:1">
      <c r="A321" t="s">
        <v>3145</v>
      </c>
    </row>
    <row r="322" spans="1:1">
      <c r="A322" t="s">
        <v>3146</v>
      </c>
    </row>
    <row r="323" spans="1:1">
      <c r="A323" t="s">
        <v>3147</v>
      </c>
    </row>
    <row r="324" spans="1:1">
      <c r="A324" t="s">
        <v>3148</v>
      </c>
    </row>
    <row r="325" spans="1:1">
      <c r="A325" t="s">
        <v>3149</v>
      </c>
    </row>
    <row r="326" spans="1:1">
      <c r="A326" t="s">
        <v>3150</v>
      </c>
    </row>
    <row r="327" spans="1:1">
      <c r="A327" t="s">
        <v>3151</v>
      </c>
    </row>
    <row r="328" spans="1:1">
      <c r="A328" t="s">
        <v>3152</v>
      </c>
    </row>
    <row r="329" spans="1:1">
      <c r="A329" t="s">
        <v>3153</v>
      </c>
    </row>
    <row r="330" spans="1:1">
      <c r="A330" t="s">
        <v>3154</v>
      </c>
    </row>
    <row r="331" spans="1:1">
      <c r="A331" t="s">
        <v>3155</v>
      </c>
    </row>
    <row r="332" spans="1:1">
      <c r="A332" t="s">
        <v>3156</v>
      </c>
    </row>
    <row r="333" spans="1:1">
      <c r="A333" t="s">
        <v>3157</v>
      </c>
    </row>
    <row r="334" spans="1:1">
      <c r="A334" t="s">
        <v>3158</v>
      </c>
    </row>
    <row r="335" spans="1:1">
      <c r="A335" t="s">
        <v>3159</v>
      </c>
    </row>
    <row r="336" spans="1:1">
      <c r="A336" t="s">
        <v>3160</v>
      </c>
    </row>
    <row r="337" spans="1:1">
      <c r="A337" t="s">
        <v>3161</v>
      </c>
    </row>
    <row r="338" spans="1:1">
      <c r="A338" t="s">
        <v>3162</v>
      </c>
    </row>
    <row r="339" spans="1:1">
      <c r="A339" t="s">
        <v>3163</v>
      </c>
    </row>
    <row r="340" spans="1:1">
      <c r="A340" t="s">
        <v>3164</v>
      </c>
    </row>
    <row r="341" spans="1:1">
      <c r="A341" t="s">
        <v>3165</v>
      </c>
    </row>
    <row r="342" spans="1:1">
      <c r="A342" t="s">
        <v>3166</v>
      </c>
    </row>
    <row r="343" spans="1:1">
      <c r="A343" t="s">
        <v>3167</v>
      </c>
    </row>
    <row r="344" spans="1:1">
      <c r="A344" t="s">
        <v>3168</v>
      </c>
    </row>
    <row r="345" spans="1:1">
      <c r="A345" t="s">
        <v>3169</v>
      </c>
    </row>
    <row r="346" spans="1:1">
      <c r="A346" t="s">
        <v>3170</v>
      </c>
    </row>
    <row r="347" spans="1:1">
      <c r="A347" t="s">
        <v>3171</v>
      </c>
    </row>
    <row r="348" spans="1:1">
      <c r="A348" t="s">
        <v>3172</v>
      </c>
    </row>
    <row r="349" spans="1:1">
      <c r="A349" t="s">
        <v>3173</v>
      </c>
    </row>
    <row r="350" spans="1:1">
      <c r="A350" t="s">
        <v>3174</v>
      </c>
    </row>
    <row r="351" spans="1:1">
      <c r="A351" t="s">
        <v>3175</v>
      </c>
    </row>
    <row r="352" spans="1:1">
      <c r="A352" t="s">
        <v>3176</v>
      </c>
    </row>
    <row r="353" spans="1:1">
      <c r="A353" t="s">
        <v>3177</v>
      </c>
    </row>
    <row r="354" spans="1:1">
      <c r="A354" t="s">
        <v>3178</v>
      </c>
    </row>
    <row r="355" spans="1:1">
      <c r="A355" t="s">
        <v>3179</v>
      </c>
    </row>
    <row r="356" spans="1:1">
      <c r="A356" t="s">
        <v>3180</v>
      </c>
    </row>
    <row r="357" spans="1:1">
      <c r="A357" t="s">
        <v>3181</v>
      </c>
    </row>
    <row r="358" spans="1:1">
      <c r="A358" t="s">
        <v>3182</v>
      </c>
    </row>
    <row r="359" spans="1:1">
      <c r="A359" t="s">
        <v>3183</v>
      </c>
    </row>
    <row r="360" spans="1:1">
      <c r="A360" t="s">
        <v>3167</v>
      </c>
    </row>
    <row r="361" spans="1:1">
      <c r="A361" t="s">
        <v>3184</v>
      </c>
    </row>
    <row r="362" spans="1:1">
      <c r="A362" t="s">
        <v>3185</v>
      </c>
    </row>
    <row r="363" spans="1:1">
      <c r="A363" t="s">
        <v>3167</v>
      </c>
    </row>
    <row r="364" spans="1:1">
      <c r="A364" t="s">
        <v>3186</v>
      </c>
    </row>
    <row r="365" spans="1:1">
      <c r="A365" t="s">
        <v>3187</v>
      </c>
    </row>
    <row r="366" spans="1:1">
      <c r="A366" t="s">
        <v>3188</v>
      </c>
    </row>
    <row r="367" spans="1:1">
      <c r="A367" t="s">
        <v>3189</v>
      </c>
    </row>
    <row r="368" spans="1:1">
      <c r="A368" t="s">
        <v>3190</v>
      </c>
    </row>
    <row r="369" spans="1:1">
      <c r="A369" t="s">
        <v>3191</v>
      </c>
    </row>
    <row r="370" spans="1:1">
      <c r="A370" t="s">
        <v>3192</v>
      </c>
    </row>
    <row r="371" spans="1:1">
      <c r="A371" t="s">
        <v>3193</v>
      </c>
    </row>
    <row r="372" spans="1:1">
      <c r="A372" t="s">
        <v>3194</v>
      </c>
    </row>
    <row r="373" spans="1:1">
      <c r="A373" t="s">
        <v>3195</v>
      </c>
    </row>
    <row r="374" spans="1:1">
      <c r="A374" t="s">
        <v>3196</v>
      </c>
    </row>
    <row r="375" spans="1:1">
      <c r="A375" t="s">
        <v>3197</v>
      </c>
    </row>
    <row r="376" spans="1:1">
      <c r="A376" t="s">
        <v>3198</v>
      </c>
    </row>
    <row r="377" spans="1:1">
      <c r="A377" t="s">
        <v>3199</v>
      </c>
    </row>
    <row r="378" spans="1:1">
      <c r="A378" t="s">
        <v>3200</v>
      </c>
    </row>
    <row r="379" spans="1:1">
      <c r="A379" t="s">
        <v>3201</v>
      </c>
    </row>
    <row r="380" spans="1:1">
      <c r="A380" t="s">
        <v>3202</v>
      </c>
    </row>
    <row r="381" spans="1:1">
      <c r="A381" t="s">
        <v>3203</v>
      </c>
    </row>
    <row r="382" spans="1:1">
      <c r="A382" t="s">
        <v>3204</v>
      </c>
    </row>
    <row r="383" spans="1:1">
      <c r="A383" t="s">
        <v>3205</v>
      </c>
    </row>
    <row r="384" spans="1:1">
      <c r="A384" t="s">
        <v>3206</v>
      </c>
    </row>
    <row r="385" spans="1:1">
      <c r="A385" t="s">
        <v>3207</v>
      </c>
    </row>
    <row r="386" spans="1:1">
      <c r="A386" t="s">
        <v>3208</v>
      </c>
    </row>
    <row r="387" spans="1:1">
      <c r="A387" t="s">
        <v>3209</v>
      </c>
    </row>
    <row r="388" spans="1:1">
      <c r="A388" t="s">
        <v>3210</v>
      </c>
    </row>
    <row r="389" spans="1:1">
      <c r="A389" t="s">
        <v>3211</v>
      </c>
    </row>
    <row r="390" spans="1:1">
      <c r="A390" t="s">
        <v>3212</v>
      </c>
    </row>
    <row r="391" spans="1:1">
      <c r="A391" t="s">
        <v>3213</v>
      </c>
    </row>
    <row r="392" spans="1:1">
      <c r="A392" t="s">
        <v>3214</v>
      </c>
    </row>
    <row r="393" spans="1:1">
      <c r="A393" t="s">
        <v>3215</v>
      </c>
    </row>
    <row r="394" spans="1:1">
      <c r="A394" t="s">
        <v>3216</v>
      </c>
    </row>
    <row r="395" spans="1:1">
      <c r="A395" t="s">
        <v>3217</v>
      </c>
    </row>
    <row r="396" spans="1:1">
      <c r="A396" t="s">
        <v>3218</v>
      </c>
    </row>
    <row r="397" spans="1:1">
      <c r="A397" t="s">
        <v>3219</v>
      </c>
    </row>
    <row r="398" spans="1:1">
      <c r="A398" t="s">
        <v>3220</v>
      </c>
    </row>
    <row r="399" spans="1:1">
      <c r="A399" t="s">
        <v>3221</v>
      </c>
    </row>
    <row r="400" spans="1:1">
      <c r="A400" t="s">
        <v>3222</v>
      </c>
    </row>
    <row r="401" spans="1:1">
      <c r="A401" t="s">
        <v>3223</v>
      </c>
    </row>
    <row r="402" spans="1:1">
      <c r="A402" t="s">
        <v>3224</v>
      </c>
    </row>
    <row r="403" spans="1:1">
      <c r="A403" t="s">
        <v>3225</v>
      </c>
    </row>
    <row r="404" spans="1:1">
      <c r="A404" t="s">
        <v>3226</v>
      </c>
    </row>
    <row r="405" spans="1:1">
      <c r="A405" t="s">
        <v>3227</v>
      </c>
    </row>
    <row r="406" spans="1:1">
      <c r="A406" t="s">
        <v>3228</v>
      </c>
    </row>
    <row r="407" spans="1:1">
      <c r="A407" t="s">
        <v>3229</v>
      </c>
    </row>
    <row r="408" spans="1:1">
      <c r="A408" t="s">
        <v>3230</v>
      </c>
    </row>
    <row r="409" spans="1:1">
      <c r="A409" t="s">
        <v>3231</v>
      </c>
    </row>
    <row r="410" spans="1:1">
      <c r="A410" t="s">
        <v>3232</v>
      </c>
    </row>
    <row r="411" spans="1:1">
      <c r="A411" t="s">
        <v>3233</v>
      </c>
    </row>
    <row r="412" spans="1:1">
      <c r="A412" t="s">
        <v>3234</v>
      </c>
    </row>
    <row r="413" spans="1:1">
      <c r="A413" t="s">
        <v>3235</v>
      </c>
    </row>
    <row r="414" spans="1:1">
      <c r="A414" t="s">
        <v>3236</v>
      </c>
    </row>
    <row r="415" spans="1:1">
      <c r="A415" t="s">
        <v>3237</v>
      </c>
    </row>
    <row r="416" spans="1:1">
      <c r="A416" t="s">
        <v>3238</v>
      </c>
    </row>
    <row r="417" spans="1:1">
      <c r="A417" t="s">
        <v>3239</v>
      </c>
    </row>
    <row r="418" spans="1:1">
      <c r="A418" t="s">
        <v>3240</v>
      </c>
    </row>
    <row r="419" spans="1:1">
      <c r="A419" t="s">
        <v>3241</v>
      </c>
    </row>
    <row r="420" spans="1:1">
      <c r="A420" t="s">
        <v>3242</v>
      </c>
    </row>
    <row r="421" spans="1:1">
      <c r="A421" t="s">
        <v>3243</v>
      </c>
    </row>
    <row r="422" spans="1:1">
      <c r="A422" t="s">
        <v>3244</v>
      </c>
    </row>
    <row r="423" spans="1:1">
      <c r="A423" t="s">
        <v>3245</v>
      </c>
    </row>
    <row r="424" spans="1:1">
      <c r="A424" t="s">
        <v>3246</v>
      </c>
    </row>
    <row r="425" spans="1:1">
      <c r="A425" t="s">
        <v>3247</v>
      </c>
    </row>
    <row r="426" spans="1:1">
      <c r="A426" t="s">
        <v>3248</v>
      </c>
    </row>
    <row r="427" spans="1:1">
      <c r="A427" t="s">
        <v>3249</v>
      </c>
    </row>
    <row r="428" spans="1:1">
      <c r="A428" t="s">
        <v>3250</v>
      </c>
    </row>
    <row r="429" spans="1:1">
      <c r="A429" t="s">
        <v>3251</v>
      </c>
    </row>
    <row r="430" spans="1:1">
      <c r="A430" t="s">
        <v>3252</v>
      </c>
    </row>
    <row r="431" spans="1:1">
      <c r="A431" t="s">
        <v>3253</v>
      </c>
    </row>
    <row r="432" spans="1:1">
      <c r="A432" t="s">
        <v>3254</v>
      </c>
    </row>
    <row r="433" spans="1:1">
      <c r="A433" t="s">
        <v>3255</v>
      </c>
    </row>
    <row r="434" spans="1:1">
      <c r="A434" t="s">
        <v>3256</v>
      </c>
    </row>
    <row r="435" spans="1:1">
      <c r="A435" t="s">
        <v>3257</v>
      </c>
    </row>
    <row r="436" spans="1:1">
      <c r="A436" t="s">
        <v>3258</v>
      </c>
    </row>
    <row r="437" spans="1:1">
      <c r="A437" t="s">
        <v>3259</v>
      </c>
    </row>
    <row r="438" spans="1:1">
      <c r="A438" t="s">
        <v>3260</v>
      </c>
    </row>
    <row r="439" spans="1:1">
      <c r="A439" t="s">
        <v>3261</v>
      </c>
    </row>
    <row r="440" spans="1:1">
      <c r="A440" t="s">
        <v>3262</v>
      </c>
    </row>
    <row r="441" spans="1:1">
      <c r="A441" t="s">
        <v>3263</v>
      </c>
    </row>
    <row r="442" spans="1:1">
      <c r="A442" t="s">
        <v>3264</v>
      </c>
    </row>
    <row r="443" spans="1:1">
      <c r="A443" t="s">
        <v>3265</v>
      </c>
    </row>
    <row r="444" spans="1:1">
      <c r="A444" t="s">
        <v>3266</v>
      </c>
    </row>
    <row r="445" spans="1:1">
      <c r="A445" t="s">
        <v>3267</v>
      </c>
    </row>
    <row r="446" spans="1:1">
      <c r="A446" t="s">
        <v>3268</v>
      </c>
    </row>
    <row r="447" spans="1:1">
      <c r="A447" t="s">
        <v>3269</v>
      </c>
    </row>
    <row r="448" spans="1:1">
      <c r="A448" t="s">
        <v>3270</v>
      </c>
    </row>
    <row r="449" spans="1:1">
      <c r="A449" t="s">
        <v>3271</v>
      </c>
    </row>
    <row r="450" spans="1:1">
      <c r="A450" t="s">
        <v>3272</v>
      </c>
    </row>
    <row r="451" spans="1:1">
      <c r="A451" t="s">
        <v>3273</v>
      </c>
    </row>
    <row r="452" spans="1:1">
      <c r="A452" t="s">
        <v>3274</v>
      </c>
    </row>
    <row r="453" spans="1:1">
      <c r="A453" t="s">
        <v>3275</v>
      </c>
    </row>
    <row r="454" spans="1:1">
      <c r="A454" t="s">
        <v>3276</v>
      </c>
    </row>
    <row r="455" spans="1:1">
      <c r="A455" t="s">
        <v>3277</v>
      </c>
    </row>
    <row r="456" spans="1:1">
      <c r="A456" t="s">
        <v>3278</v>
      </c>
    </row>
    <row r="457" spans="1:1">
      <c r="A457" t="s">
        <v>3279</v>
      </c>
    </row>
    <row r="458" spans="1:1">
      <c r="A458" t="s">
        <v>3280</v>
      </c>
    </row>
    <row r="459" spans="1:1">
      <c r="A459" t="s">
        <v>3281</v>
      </c>
    </row>
    <row r="460" spans="1:1">
      <c r="A460" t="s">
        <v>3282</v>
      </c>
    </row>
    <row r="461" spans="1:1">
      <c r="A461" t="s">
        <v>3283</v>
      </c>
    </row>
    <row r="462" spans="1:1">
      <c r="A462" t="s">
        <v>3284</v>
      </c>
    </row>
    <row r="463" spans="1:1">
      <c r="A463" t="s">
        <v>3285</v>
      </c>
    </row>
    <row r="464" spans="1:1">
      <c r="A464" t="s">
        <v>3286</v>
      </c>
    </row>
    <row r="465" spans="1:1">
      <c r="A465" t="s">
        <v>3287</v>
      </c>
    </row>
    <row r="466" spans="1:1">
      <c r="A466" t="s">
        <v>3288</v>
      </c>
    </row>
    <row r="467" spans="1:1">
      <c r="A467" t="s">
        <v>3289</v>
      </c>
    </row>
    <row r="468" spans="1:1">
      <c r="A468" t="s">
        <v>3290</v>
      </c>
    </row>
    <row r="469" spans="1:1">
      <c r="A469" t="s">
        <v>3291</v>
      </c>
    </row>
    <row r="470" spans="1:1">
      <c r="A470" t="s">
        <v>3292</v>
      </c>
    </row>
    <row r="471" spans="1:1">
      <c r="A471" t="s">
        <v>3293</v>
      </c>
    </row>
    <row r="472" spans="1:1">
      <c r="A472" t="s">
        <v>3294</v>
      </c>
    </row>
    <row r="473" spans="1:1">
      <c r="A473" t="s">
        <v>3295</v>
      </c>
    </row>
    <row r="474" spans="1:1">
      <c r="A474" t="s">
        <v>3296</v>
      </c>
    </row>
    <row r="475" spans="1:1">
      <c r="A475" t="s">
        <v>3297</v>
      </c>
    </row>
    <row r="476" spans="1:1">
      <c r="A476" t="s">
        <v>3298</v>
      </c>
    </row>
    <row r="477" spans="1:1">
      <c r="A477" t="s">
        <v>3299</v>
      </c>
    </row>
    <row r="478" spans="1:1">
      <c r="A478" t="s">
        <v>3300</v>
      </c>
    </row>
    <row r="479" spans="1:1">
      <c r="A479" t="s">
        <v>3301</v>
      </c>
    </row>
    <row r="480" spans="1:1">
      <c r="A480" t="s">
        <v>3302</v>
      </c>
    </row>
    <row r="481" spans="1:1">
      <c r="A481" t="s">
        <v>3303</v>
      </c>
    </row>
    <row r="482" spans="1:1">
      <c r="A482" t="s">
        <v>3304</v>
      </c>
    </row>
    <row r="483" spans="1:1">
      <c r="A483" t="s">
        <v>3305</v>
      </c>
    </row>
    <row r="484" spans="1:1">
      <c r="A484" t="s">
        <v>3306</v>
      </c>
    </row>
    <row r="485" spans="1:1">
      <c r="A485" t="s">
        <v>3307</v>
      </c>
    </row>
    <row r="486" spans="1:1">
      <c r="A486" t="s">
        <v>3308</v>
      </c>
    </row>
    <row r="487" spans="1:1">
      <c r="A487" t="s">
        <v>3309</v>
      </c>
    </row>
    <row r="488" spans="1:1">
      <c r="A488" t="s">
        <v>3310</v>
      </c>
    </row>
    <row r="489" spans="1:1">
      <c r="A489" t="s">
        <v>3311</v>
      </c>
    </row>
    <row r="490" spans="1:1">
      <c r="A490" t="s">
        <v>3312</v>
      </c>
    </row>
    <row r="491" spans="1:1">
      <c r="A491" t="s">
        <v>3313</v>
      </c>
    </row>
    <row r="492" spans="1:1">
      <c r="A492" t="s">
        <v>3314</v>
      </c>
    </row>
    <row r="493" spans="1:1">
      <c r="A493" t="s">
        <v>3315</v>
      </c>
    </row>
    <row r="494" spans="1:1">
      <c r="A494" t="s">
        <v>3316</v>
      </c>
    </row>
    <row r="495" spans="1:1">
      <c r="A495" t="s">
        <v>3317</v>
      </c>
    </row>
    <row r="496" spans="1:1">
      <c r="A496" t="s">
        <v>3318</v>
      </c>
    </row>
    <row r="497" spans="1:1">
      <c r="A497" t="s">
        <v>3319</v>
      </c>
    </row>
    <row r="498" spans="1:1">
      <c r="A498" t="s">
        <v>3320</v>
      </c>
    </row>
    <row r="499" spans="1:1">
      <c r="A499" t="s">
        <v>3321</v>
      </c>
    </row>
    <row r="500" spans="1:1">
      <c r="A500" t="s">
        <v>3322</v>
      </c>
    </row>
    <row r="501" spans="1:1">
      <c r="A501" t="s">
        <v>3323</v>
      </c>
    </row>
    <row r="502" spans="1:1">
      <c r="A502" t="s">
        <v>3324</v>
      </c>
    </row>
    <row r="503" spans="1:1">
      <c r="A503" t="s">
        <v>3325</v>
      </c>
    </row>
    <row r="504" spans="1:1">
      <c r="A504" t="s">
        <v>3326</v>
      </c>
    </row>
    <row r="505" spans="1:1">
      <c r="A505" t="s">
        <v>3327</v>
      </c>
    </row>
    <row r="506" spans="1:1">
      <c r="A506" t="s">
        <v>3328</v>
      </c>
    </row>
    <row r="507" spans="1:1">
      <c r="A507" t="s">
        <v>3329</v>
      </c>
    </row>
    <row r="508" spans="1:1">
      <c r="A508" t="s">
        <v>3330</v>
      </c>
    </row>
    <row r="509" spans="1:1">
      <c r="A509" t="s">
        <v>3331</v>
      </c>
    </row>
    <row r="510" spans="1:1">
      <c r="A510" t="s">
        <v>3332</v>
      </c>
    </row>
    <row r="511" spans="1:1">
      <c r="A511" t="s">
        <v>3333</v>
      </c>
    </row>
    <row r="512" spans="1:1">
      <c r="A512" t="s">
        <v>3334</v>
      </c>
    </row>
    <row r="513" spans="1:1">
      <c r="A513" t="s">
        <v>3335</v>
      </c>
    </row>
    <row r="514" spans="1:1">
      <c r="A514" t="s">
        <v>3336</v>
      </c>
    </row>
    <row r="515" spans="1:1">
      <c r="A515" t="s">
        <v>3337</v>
      </c>
    </row>
    <row r="516" spans="1:1">
      <c r="A516" t="s">
        <v>3338</v>
      </c>
    </row>
    <row r="517" spans="1:1">
      <c r="A517" t="s">
        <v>3339</v>
      </c>
    </row>
    <row r="518" spans="1:1">
      <c r="A518" t="s">
        <v>3340</v>
      </c>
    </row>
    <row r="519" spans="1:1">
      <c r="A519" t="s">
        <v>3341</v>
      </c>
    </row>
    <row r="520" spans="1:1">
      <c r="A520" t="s">
        <v>3342</v>
      </c>
    </row>
    <row r="521" spans="1:1">
      <c r="A521" t="s">
        <v>3343</v>
      </c>
    </row>
    <row r="522" spans="1:1">
      <c r="A522" t="s">
        <v>3344</v>
      </c>
    </row>
    <row r="523" spans="1:1">
      <c r="A523" t="s">
        <v>3345</v>
      </c>
    </row>
    <row r="524" spans="1:1">
      <c r="A524" t="s">
        <v>3346</v>
      </c>
    </row>
    <row r="525" spans="1:1">
      <c r="A525" t="s">
        <v>3347</v>
      </c>
    </row>
    <row r="526" spans="1:1">
      <c r="A526" t="s">
        <v>3348</v>
      </c>
    </row>
    <row r="527" spans="1:1">
      <c r="A527" t="s">
        <v>3349</v>
      </c>
    </row>
    <row r="528" spans="1:1">
      <c r="A528" t="s">
        <v>3350</v>
      </c>
    </row>
    <row r="529" spans="1:1">
      <c r="A529" t="s">
        <v>3351</v>
      </c>
    </row>
    <row r="530" spans="1:1">
      <c r="A530" t="s">
        <v>3352</v>
      </c>
    </row>
    <row r="531" spans="1:1">
      <c r="A531" t="s">
        <v>3353</v>
      </c>
    </row>
    <row r="532" spans="1:1">
      <c r="A532" t="s">
        <v>3354</v>
      </c>
    </row>
    <row r="533" spans="1:1">
      <c r="A533" t="s">
        <v>3355</v>
      </c>
    </row>
    <row r="534" spans="1:1">
      <c r="A534" t="s">
        <v>3356</v>
      </c>
    </row>
    <row r="535" spans="1:1">
      <c r="A535" t="s">
        <v>3357</v>
      </c>
    </row>
    <row r="536" spans="1:1">
      <c r="A536" t="s">
        <v>3358</v>
      </c>
    </row>
    <row r="537" spans="1:1">
      <c r="A537" t="s">
        <v>3359</v>
      </c>
    </row>
    <row r="538" spans="1:1">
      <c r="A538" t="s">
        <v>3360</v>
      </c>
    </row>
    <row r="539" spans="1:1">
      <c r="A539" t="s">
        <v>3361</v>
      </c>
    </row>
    <row r="540" spans="1:1">
      <c r="A540" t="s">
        <v>3362</v>
      </c>
    </row>
    <row r="541" spans="1:1">
      <c r="A541" t="s">
        <v>3363</v>
      </c>
    </row>
    <row r="542" spans="1:1">
      <c r="A542" t="s">
        <v>3364</v>
      </c>
    </row>
    <row r="543" spans="1:1">
      <c r="A543" t="s">
        <v>3365</v>
      </c>
    </row>
    <row r="544" spans="1:1">
      <c r="A544" t="s">
        <v>3366</v>
      </c>
    </row>
    <row r="545" spans="1:1">
      <c r="A545" t="s">
        <v>3367</v>
      </c>
    </row>
    <row r="546" spans="1:1">
      <c r="A546" t="s">
        <v>3368</v>
      </c>
    </row>
    <row r="547" spans="1:1">
      <c r="A547" t="s">
        <v>3369</v>
      </c>
    </row>
    <row r="548" spans="1:1">
      <c r="A548" t="s">
        <v>3370</v>
      </c>
    </row>
    <row r="549" spans="1:1">
      <c r="A549" t="s">
        <v>3371</v>
      </c>
    </row>
    <row r="550" spans="1:1">
      <c r="A550" t="s">
        <v>3372</v>
      </c>
    </row>
    <row r="551" spans="1:1">
      <c r="A551" t="s">
        <v>3373</v>
      </c>
    </row>
    <row r="552" spans="1:1">
      <c r="A552" t="s">
        <v>3374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9"/>
  <sheetViews>
    <sheetView workbookViewId="0">
      <selection activeCell="K11" sqref="K11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t="s">
        <v>4314</v>
      </c>
    </row>
    <row r="3" spans="1:6">
      <c r="A3" t="s">
        <v>5174</v>
      </c>
    </row>
    <row r="5" spans="1:6">
      <c r="A5" s="5" t="s">
        <v>3375</v>
      </c>
      <c r="B5" s="5" t="s">
        <v>3376</v>
      </c>
      <c r="C5" s="5" t="s">
        <v>7</v>
      </c>
      <c r="D5" s="5" t="s">
        <v>3377</v>
      </c>
      <c r="E5" s="5" t="s">
        <v>3378</v>
      </c>
      <c r="F5" s="5" t="s">
        <v>3379</v>
      </c>
    </row>
    <row r="6" spans="1:6">
      <c r="A6" s="6">
        <v>0</v>
      </c>
      <c r="B6" s="6" t="s">
        <v>3380</v>
      </c>
      <c r="C6" s="6" t="s">
        <v>3381</v>
      </c>
      <c r="D6" s="6" t="s">
        <v>3382</v>
      </c>
      <c r="E6" s="6" t="s">
        <v>2804</v>
      </c>
      <c r="F6" s="6" t="s">
        <v>3383</v>
      </c>
    </row>
    <row r="7" spans="1:6">
      <c r="A7" s="6">
        <v>0</v>
      </c>
      <c r="B7" s="6" t="s">
        <v>3384</v>
      </c>
      <c r="C7" s="6" t="s">
        <v>3385</v>
      </c>
      <c r="D7" s="6" t="s">
        <v>3386</v>
      </c>
      <c r="E7" s="6" t="s">
        <v>3387</v>
      </c>
      <c r="F7" s="6" t="s">
        <v>3383</v>
      </c>
    </row>
    <row r="8" spans="1:6">
      <c r="A8" s="6">
        <v>0</v>
      </c>
      <c r="B8" s="6" t="s">
        <v>3388</v>
      </c>
      <c r="C8" s="6" t="s">
        <v>3389</v>
      </c>
      <c r="D8" s="6" t="s">
        <v>3390</v>
      </c>
      <c r="E8" s="6" t="s">
        <v>2804</v>
      </c>
      <c r="F8" s="6" t="s">
        <v>3383</v>
      </c>
    </row>
    <row r="9" spans="1:6">
      <c r="A9" s="6">
        <v>0</v>
      </c>
      <c r="B9" s="6" t="s">
        <v>3391</v>
      </c>
      <c r="C9" s="6" t="s">
        <v>3392</v>
      </c>
      <c r="D9" s="6" t="s">
        <v>3393</v>
      </c>
      <c r="E9" s="6" t="s">
        <v>2814</v>
      </c>
      <c r="F9" s="6" t="s">
        <v>3394</v>
      </c>
    </row>
    <row r="10" spans="1:6">
      <c r="A10" s="6">
        <v>0</v>
      </c>
      <c r="B10" s="6" t="s">
        <v>3391</v>
      </c>
      <c r="C10" s="6" t="s">
        <v>3392</v>
      </c>
      <c r="D10" s="6" t="s">
        <v>3393</v>
      </c>
      <c r="E10" s="6" t="s">
        <v>2814</v>
      </c>
      <c r="F10" s="6" t="s">
        <v>3394</v>
      </c>
    </row>
    <row r="11" spans="1:6">
      <c r="A11" s="6">
        <v>0</v>
      </c>
      <c r="B11" s="6" t="s">
        <v>3391</v>
      </c>
      <c r="C11" s="6" t="s">
        <v>3392</v>
      </c>
      <c r="D11" s="6" t="s">
        <v>3393</v>
      </c>
      <c r="E11" s="6" t="s">
        <v>2814</v>
      </c>
      <c r="F11" s="6" t="s">
        <v>3394</v>
      </c>
    </row>
    <row r="12" spans="1:6">
      <c r="A12" s="6">
        <v>0</v>
      </c>
      <c r="B12" s="6" t="s">
        <v>3395</v>
      </c>
      <c r="C12" s="6" t="s">
        <v>3396</v>
      </c>
      <c r="D12" s="6" t="s">
        <v>3397</v>
      </c>
      <c r="E12" s="6" t="s">
        <v>3398</v>
      </c>
      <c r="F12" s="6" t="s">
        <v>3383</v>
      </c>
    </row>
    <row r="13" spans="1:6">
      <c r="A13" s="6">
        <v>0</v>
      </c>
      <c r="B13" s="6" t="s">
        <v>3399</v>
      </c>
      <c r="C13" s="6" t="s">
        <v>3400</v>
      </c>
      <c r="D13" s="6" t="s">
        <v>3401</v>
      </c>
      <c r="E13" s="6" t="s">
        <v>3402</v>
      </c>
      <c r="F13" s="6" t="s">
        <v>3403</v>
      </c>
    </row>
    <row r="14" spans="1:6">
      <c r="A14" s="6">
        <v>0</v>
      </c>
      <c r="B14" s="6" t="s">
        <v>3391</v>
      </c>
      <c r="C14" s="6" t="s">
        <v>3392</v>
      </c>
      <c r="D14" s="6" t="s">
        <v>3393</v>
      </c>
      <c r="E14" s="6" t="s">
        <v>2814</v>
      </c>
      <c r="F14" s="6" t="s">
        <v>3383</v>
      </c>
    </row>
    <row r="15" spans="1:6">
      <c r="A15" s="6">
        <v>0</v>
      </c>
      <c r="B15" s="6" t="s">
        <v>3404</v>
      </c>
      <c r="C15" s="6" t="s">
        <v>3405</v>
      </c>
      <c r="D15" s="6" t="s">
        <v>3406</v>
      </c>
      <c r="E15" s="6" t="s">
        <v>3387</v>
      </c>
      <c r="F15" s="6" t="s">
        <v>3383</v>
      </c>
    </row>
    <row r="16" spans="1:6">
      <c r="A16" s="6">
        <v>0</v>
      </c>
      <c r="B16" s="6" t="s">
        <v>3407</v>
      </c>
      <c r="C16" s="6" t="s">
        <v>3408</v>
      </c>
      <c r="D16" s="6" t="s">
        <v>3409</v>
      </c>
      <c r="E16" s="6" t="s">
        <v>3410</v>
      </c>
      <c r="F16" s="6" t="s">
        <v>3383</v>
      </c>
    </row>
    <row r="17" spans="1:6">
      <c r="A17" s="6">
        <v>0</v>
      </c>
      <c r="B17" s="6" t="s">
        <v>3411</v>
      </c>
      <c r="C17" s="6" t="s">
        <v>3412</v>
      </c>
      <c r="D17" s="6" t="s">
        <v>3413</v>
      </c>
      <c r="E17" s="6" t="s">
        <v>3414</v>
      </c>
      <c r="F17" s="6" t="s">
        <v>3383</v>
      </c>
    </row>
    <row r="18" spans="1:6">
      <c r="A18" s="6">
        <v>0</v>
      </c>
      <c r="B18" s="6" t="s">
        <v>3415</v>
      </c>
      <c r="C18" s="6" t="s">
        <v>3416</v>
      </c>
      <c r="D18" s="6" t="s">
        <v>3417</v>
      </c>
      <c r="E18" s="6" t="s">
        <v>3418</v>
      </c>
      <c r="F18" s="6" t="s">
        <v>3383</v>
      </c>
    </row>
    <row r="19" spans="1:6">
      <c r="A19" s="6">
        <v>1</v>
      </c>
      <c r="B19" s="6" t="s">
        <v>3411</v>
      </c>
      <c r="C19" s="6" t="s">
        <v>3412</v>
      </c>
      <c r="D19" s="6" t="s">
        <v>3413</v>
      </c>
      <c r="E19" s="6" t="s">
        <v>3414</v>
      </c>
      <c r="F19" s="6" t="s">
        <v>3419</v>
      </c>
    </row>
    <row r="20" spans="1:6">
      <c r="A20" s="6">
        <v>10</v>
      </c>
      <c r="B20" s="6" t="s">
        <v>3420</v>
      </c>
      <c r="C20" s="6" t="s">
        <v>3421</v>
      </c>
      <c r="D20" s="6" t="s">
        <v>3422</v>
      </c>
      <c r="E20" s="6" t="s">
        <v>3414</v>
      </c>
      <c r="F20" s="6" t="s">
        <v>3423</v>
      </c>
    </row>
    <row r="21" spans="1:6">
      <c r="A21" s="6">
        <v>130</v>
      </c>
      <c r="B21" s="6" t="s">
        <v>3391</v>
      </c>
      <c r="C21" s="6" t="s">
        <v>3392</v>
      </c>
      <c r="D21" s="6" t="s">
        <v>3393</v>
      </c>
      <c r="E21" s="6" t="s">
        <v>2814</v>
      </c>
      <c r="F21" s="6" t="s">
        <v>3394</v>
      </c>
    </row>
    <row r="22" spans="1:6">
      <c r="A22" s="6">
        <v>140</v>
      </c>
      <c r="B22" s="6" t="s">
        <v>3415</v>
      </c>
      <c r="C22" s="6" t="s">
        <v>3416</v>
      </c>
      <c r="D22" s="6" t="s">
        <v>3424</v>
      </c>
      <c r="E22" s="6" t="s">
        <v>3418</v>
      </c>
      <c r="F22" s="6" t="s">
        <v>3383</v>
      </c>
    </row>
    <row r="23" spans="1:6">
      <c r="A23" s="6">
        <v>200</v>
      </c>
      <c r="B23" s="6" t="s">
        <v>3425</v>
      </c>
      <c r="C23" s="6" t="s">
        <v>3426</v>
      </c>
      <c r="D23" s="6" t="s">
        <v>3427</v>
      </c>
      <c r="E23" s="6" t="s">
        <v>3414</v>
      </c>
      <c r="F23" s="6" t="s">
        <v>3428</v>
      </c>
    </row>
    <row r="24" spans="1:6">
      <c r="A24" s="6">
        <v>230</v>
      </c>
      <c r="B24" s="6" t="s">
        <v>3404</v>
      </c>
      <c r="C24" s="6" t="s">
        <v>3405</v>
      </c>
      <c r="D24" s="6" t="s">
        <v>3429</v>
      </c>
      <c r="E24" s="6" t="s">
        <v>3387</v>
      </c>
      <c r="F24" s="6" t="s">
        <v>3383</v>
      </c>
    </row>
    <row r="25" spans="1:6">
      <c r="A25" s="6">
        <v>400</v>
      </c>
      <c r="B25" s="6" t="s">
        <v>3430</v>
      </c>
      <c r="C25" s="6" t="s">
        <v>3431</v>
      </c>
      <c r="D25" s="6" t="s">
        <v>3432</v>
      </c>
      <c r="E25" s="6"/>
      <c r="F25" s="6" t="s">
        <v>3433</v>
      </c>
    </row>
    <row r="26" spans="1:6">
      <c r="A26" s="6">
        <v>430</v>
      </c>
      <c r="B26" s="6" t="s">
        <v>3434</v>
      </c>
      <c r="C26" s="6" t="s">
        <v>3435</v>
      </c>
      <c r="D26" s="6" t="s">
        <v>3436</v>
      </c>
      <c r="E26" s="6" t="s">
        <v>2821</v>
      </c>
      <c r="F26" s="6" t="s">
        <v>3383</v>
      </c>
    </row>
    <row r="27" spans="1:6">
      <c r="A27" s="6">
        <v>430</v>
      </c>
      <c r="B27" s="6" t="s">
        <v>3434</v>
      </c>
      <c r="C27" s="6" t="s">
        <v>3435</v>
      </c>
      <c r="D27" s="6" t="s">
        <v>3437</v>
      </c>
      <c r="E27" s="6" t="s">
        <v>2821</v>
      </c>
      <c r="F27" s="6" t="s">
        <v>3383</v>
      </c>
    </row>
    <row r="28" spans="1:6">
      <c r="A28" s="6">
        <v>430</v>
      </c>
      <c r="B28" s="6" t="s">
        <v>3438</v>
      </c>
      <c r="C28" s="6" t="s">
        <v>3439</v>
      </c>
      <c r="D28" s="6" t="s">
        <v>3440</v>
      </c>
      <c r="E28" s="6" t="s">
        <v>3441</v>
      </c>
      <c r="F28" s="6" t="s">
        <v>3383</v>
      </c>
    </row>
    <row r="29" spans="1:6">
      <c r="A29" s="6">
        <v>438</v>
      </c>
      <c r="B29" s="6" t="s">
        <v>3404</v>
      </c>
      <c r="C29" s="6" t="s">
        <v>3405</v>
      </c>
      <c r="D29" s="6" t="s">
        <v>3442</v>
      </c>
      <c r="E29" s="6" t="s">
        <v>3387</v>
      </c>
      <c r="F29" s="6" t="s">
        <v>3443</v>
      </c>
    </row>
    <row r="30" spans="1:6">
      <c r="A30" s="6">
        <v>500</v>
      </c>
      <c r="B30" s="6" t="s">
        <v>3434</v>
      </c>
      <c r="C30" s="6" t="s">
        <v>3435</v>
      </c>
      <c r="D30" s="6" t="s">
        <v>3437</v>
      </c>
      <c r="E30" s="6" t="s">
        <v>2821</v>
      </c>
      <c r="F30" s="6" t="s">
        <v>3383</v>
      </c>
    </row>
    <row r="31" spans="1:6">
      <c r="A31" s="6">
        <v>500</v>
      </c>
      <c r="B31" s="6" t="s">
        <v>3434</v>
      </c>
      <c r="C31" s="6" t="s">
        <v>3435</v>
      </c>
      <c r="D31" s="6" t="s">
        <v>3436</v>
      </c>
      <c r="E31" s="6" t="s">
        <v>2821</v>
      </c>
      <c r="F31" s="6" t="s">
        <v>3383</v>
      </c>
    </row>
    <row r="32" spans="1:6">
      <c r="A32" s="6">
        <v>500</v>
      </c>
      <c r="B32" s="6" t="s">
        <v>3420</v>
      </c>
      <c r="C32" s="6" t="s">
        <v>3421</v>
      </c>
      <c r="D32" s="6" t="s">
        <v>3422</v>
      </c>
      <c r="E32" s="6" t="s">
        <v>3414</v>
      </c>
      <c r="F32" s="6" t="s">
        <v>3394</v>
      </c>
    </row>
    <row r="33" spans="1:6">
      <c r="A33" s="6">
        <v>519</v>
      </c>
      <c r="B33" s="6" t="s">
        <v>3407</v>
      </c>
      <c r="C33" s="6" t="s">
        <v>3408</v>
      </c>
      <c r="D33" s="6" t="s">
        <v>3444</v>
      </c>
      <c r="E33" s="6" t="s">
        <v>3410</v>
      </c>
      <c r="F33" s="6" t="s">
        <v>3383</v>
      </c>
    </row>
    <row r="34" spans="1:6">
      <c r="A34" s="6">
        <v>530</v>
      </c>
      <c r="B34" s="6" t="s">
        <v>3445</v>
      </c>
      <c r="C34" s="6"/>
      <c r="D34" s="6" t="s">
        <v>3446</v>
      </c>
      <c r="E34" s="6" t="s">
        <v>3447</v>
      </c>
      <c r="F34" s="6" t="s">
        <v>3448</v>
      </c>
    </row>
    <row r="35" spans="1:6">
      <c r="A35" s="6">
        <v>600</v>
      </c>
      <c r="B35" s="6" t="s">
        <v>3449</v>
      </c>
      <c r="C35" s="6" t="s">
        <v>3450</v>
      </c>
      <c r="D35" s="6" t="s">
        <v>3451</v>
      </c>
      <c r="E35" s="6" t="s">
        <v>2824</v>
      </c>
      <c r="F35" s="6"/>
    </row>
    <row r="36" spans="1:6">
      <c r="A36" s="6">
        <v>630</v>
      </c>
      <c r="B36" s="6" t="s">
        <v>3434</v>
      </c>
      <c r="C36" s="6" t="s">
        <v>3435</v>
      </c>
      <c r="D36" s="6" t="s">
        <v>3452</v>
      </c>
      <c r="E36" s="6" t="s">
        <v>2821</v>
      </c>
      <c r="F36" s="6" t="s">
        <v>3383</v>
      </c>
    </row>
    <row r="37" spans="1:6">
      <c r="A37" s="6">
        <v>630</v>
      </c>
      <c r="B37" s="6" t="s">
        <v>3434</v>
      </c>
      <c r="C37" s="6" t="s">
        <v>3435</v>
      </c>
      <c r="D37" s="6" t="s">
        <v>3436</v>
      </c>
      <c r="E37" s="6" t="s">
        <v>2821</v>
      </c>
      <c r="F37" s="6" t="s">
        <v>3383</v>
      </c>
    </row>
    <row r="38" spans="1:6">
      <c r="A38" s="6">
        <v>655</v>
      </c>
      <c r="B38" s="6" t="s">
        <v>3415</v>
      </c>
      <c r="C38" s="6" t="s">
        <v>3416</v>
      </c>
      <c r="D38" s="6" t="s">
        <v>3424</v>
      </c>
      <c r="E38" s="6" t="s">
        <v>3418</v>
      </c>
      <c r="F38" s="6" t="s">
        <v>3383</v>
      </c>
    </row>
    <row r="39" spans="1:6">
      <c r="A39" s="6">
        <v>700</v>
      </c>
      <c r="B39" s="6" t="s">
        <v>3420</v>
      </c>
      <c r="C39" s="6" t="s">
        <v>3421</v>
      </c>
      <c r="D39" s="6" t="s">
        <v>3422</v>
      </c>
      <c r="E39" s="6" t="s">
        <v>3414</v>
      </c>
      <c r="F39" s="6" t="s">
        <v>3423</v>
      </c>
    </row>
    <row r="40" spans="1:6">
      <c r="A40" s="6">
        <v>700</v>
      </c>
      <c r="B40" s="6" t="s">
        <v>3453</v>
      </c>
      <c r="C40" s="6" t="s">
        <v>3454</v>
      </c>
      <c r="D40" s="6" t="s">
        <v>3455</v>
      </c>
      <c r="E40" s="6" t="s">
        <v>3447</v>
      </c>
      <c r="F40" s="6" t="s">
        <v>3433</v>
      </c>
    </row>
    <row r="41" spans="1:6">
      <c r="A41" s="6">
        <v>730</v>
      </c>
      <c r="B41" s="6" t="s">
        <v>3434</v>
      </c>
      <c r="C41" s="6" t="s">
        <v>3435</v>
      </c>
      <c r="D41" s="6" t="s">
        <v>3452</v>
      </c>
      <c r="E41" s="6" t="s">
        <v>2821</v>
      </c>
      <c r="F41" s="6" t="s">
        <v>3383</v>
      </c>
    </row>
    <row r="42" spans="1:6">
      <c r="A42" s="6">
        <v>730</v>
      </c>
      <c r="B42" s="6" t="s">
        <v>3434</v>
      </c>
      <c r="C42" s="6" t="s">
        <v>3435</v>
      </c>
      <c r="D42" s="6" t="s">
        <v>3436</v>
      </c>
      <c r="E42" s="6" t="s">
        <v>2821</v>
      </c>
      <c r="F42" s="6" t="s">
        <v>3383</v>
      </c>
    </row>
    <row r="43" spans="1:6">
      <c r="A43" s="6">
        <v>745</v>
      </c>
      <c r="B43" s="6" t="s">
        <v>3456</v>
      </c>
      <c r="C43" s="6" t="s">
        <v>3457</v>
      </c>
      <c r="D43" s="6" t="s">
        <v>3458</v>
      </c>
      <c r="E43" s="6" t="s">
        <v>3459</v>
      </c>
      <c r="F43" s="6" t="s">
        <v>3403</v>
      </c>
    </row>
    <row r="44" spans="1:6">
      <c r="A44" s="6">
        <v>800</v>
      </c>
      <c r="B44" s="6" t="s">
        <v>3434</v>
      </c>
      <c r="C44" s="6" t="s">
        <v>3435</v>
      </c>
      <c r="D44" s="6" t="s">
        <v>3460</v>
      </c>
      <c r="E44" s="6" t="s">
        <v>2821</v>
      </c>
      <c r="F44" s="6" t="s">
        <v>3394</v>
      </c>
    </row>
    <row r="45" spans="1:6">
      <c r="A45" s="6">
        <v>800</v>
      </c>
      <c r="B45" s="6" t="s">
        <v>3453</v>
      </c>
      <c r="C45" s="6" t="s">
        <v>3454</v>
      </c>
      <c r="D45" s="6" t="s">
        <v>3455</v>
      </c>
      <c r="E45" s="6" t="s">
        <v>3447</v>
      </c>
      <c r="F45" s="6" t="s">
        <v>3433</v>
      </c>
    </row>
    <row r="46" spans="1:6">
      <c r="A46" s="6">
        <v>800</v>
      </c>
      <c r="B46" s="6" t="s">
        <v>3449</v>
      </c>
      <c r="C46" s="6" t="s">
        <v>3450</v>
      </c>
      <c r="D46" s="6" t="s">
        <v>3461</v>
      </c>
      <c r="E46" s="6" t="s">
        <v>2824</v>
      </c>
      <c r="F46" s="6"/>
    </row>
    <row r="47" spans="1:6">
      <c r="A47" s="6">
        <v>900</v>
      </c>
      <c r="B47" s="6" t="s">
        <v>2810</v>
      </c>
      <c r="C47" s="6" t="s">
        <v>3462</v>
      </c>
      <c r="D47" s="6" t="s">
        <v>3463</v>
      </c>
      <c r="E47" s="6" t="s">
        <v>2809</v>
      </c>
      <c r="F47" s="6" t="s">
        <v>3403</v>
      </c>
    </row>
    <row r="48" spans="1:6">
      <c r="A48" s="6">
        <v>900</v>
      </c>
      <c r="B48" s="6" t="s">
        <v>3388</v>
      </c>
      <c r="C48" s="6" t="s">
        <v>3389</v>
      </c>
      <c r="D48" s="6" t="s">
        <v>3464</v>
      </c>
      <c r="E48" s="6" t="s">
        <v>2804</v>
      </c>
      <c r="F48" s="6" t="s">
        <v>3383</v>
      </c>
    </row>
    <row r="49" spans="1:6">
      <c r="A49" s="6">
        <v>930</v>
      </c>
      <c r="B49" s="6" t="s">
        <v>3438</v>
      </c>
      <c r="C49" s="6" t="s">
        <v>3439</v>
      </c>
      <c r="D49" s="6" t="s">
        <v>3440</v>
      </c>
      <c r="E49" s="6" t="s">
        <v>3441</v>
      </c>
      <c r="F49" s="6" t="s">
        <v>3419</v>
      </c>
    </row>
    <row r="50" spans="1:6">
      <c r="A50" s="6">
        <v>950</v>
      </c>
      <c r="B50" s="6" t="s">
        <v>3430</v>
      </c>
      <c r="C50" s="6" t="s">
        <v>3431</v>
      </c>
      <c r="D50" s="6" t="s">
        <v>3432</v>
      </c>
      <c r="E50" s="6"/>
      <c r="F50" s="6" t="s">
        <v>3433</v>
      </c>
    </row>
    <row r="51" spans="1:6">
      <c r="A51" s="6">
        <v>1000</v>
      </c>
      <c r="B51" s="6" t="s">
        <v>3420</v>
      </c>
      <c r="C51" s="6" t="s">
        <v>3421</v>
      </c>
      <c r="D51" s="6" t="s">
        <v>3422</v>
      </c>
      <c r="E51" s="6" t="s">
        <v>3414</v>
      </c>
      <c r="F51" s="6" t="s">
        <v>3403</v>
      </c>
    </row>
    <row r="52" spans="1:6">
      <c r="A52" s="6">
        <v>1007</v>
      </c>
      <c r="B52" s="6" t="s">
        <v>3438</v>
      </c>
      <c r="C52" s="6" t="s">
        <v>3439</v>
      </c>
      <c r="D52" s="6" t="s">
        <v>3440</v>
      </c>
      <c r="E52" s="6" t="s">
        <v>3441</v>
      </c>
      <c r="F52" s="6" t="s">
        <v>3419</v>
      </c>
    </row>
    <row r="53" spans="1:6">
      <c r="A53" s="6">
        <v>1019</v>
      </c>
      <c r="B53" s="6" t="s">
        <v>3391</v>
      </c>
      <c r="C53" s="6" t="s">
        <v>3392</v>
      </c>
      <c r="D53" s="6" t="s">
        <v>3393</v>
      </c>
      <c r="E53" s="6" t="s">
        <v>2814</v>
      </c>
      <c r="F53" s="6" t="s">
        <v>3394</v>
      </c>
    </row>
    <row r="54" spans="1:6">
      <c r="A54" s="6">
        <v>1030</v>
      </c>
      <c r="B54" s="6" t="s">
        <v>3434</v>
      </c>
      <c r="C54" s="6" t="s">
        <v>3435</v>
      </c>
      <c r="D54" s="6" t="s">
        <v>3452</v>
      </c>
      <c r="E54" s="6" t="s">
        <v>2821</v>
      </c>
      <c r="F54" s="6" t="s">
        <v>3383</v>
      </c>
    </row>
    <row r="55" spans="1:6">
      <c r="A55" s="6">
        <v>1030</v>
      </c>
      <c r="B55" s="6" t="s">
        <v>3434</v>
      </c>
      <c r="C55" s="6" t="s">
        <v>3435</v>
      </c>
      <c r="D55" s="6" t="s">
        <v>3436</v>
      </c>
      <c r="E55" s="6" t="s">
        <v>2821</v>
      </c>
      <c r="F55" s="6" t="s">
        <v>3383</v>
      </c>
    </row>
    <row r="56" spans="1:6">
      <c r="A56" s="6">
        <v>1100</v>
      </c>
      <c r="B56" s="6" t="s">
        <v>3420</v>
      </c>
      <c r="C56" s="6" t="s">
        <v>3421</v>
      </c>
      <c r="D56" s="6" t="s">
        <v>3422</v>
      </c>
      <c r="E56" s="6" t="s">
        <v>3414</v>
      </c>
      <c r="F56" s="6" t="s">
        <v>3465</v>
      </c>
    </row>
    <row r="57" spans="1:6">
      <c r="A57" s="6">
        <v>1100</v>
      </c>
      <c r="B57" s="6" t="s">
        <v>3380</v>
      </c>
      <c r="C57" s="6" t="s">
        <v>3381</v>
      </c>
      <c r="D57" s="6" t="s">
        <v>3466</v>
      </c>
      <c r="E57" s="6" t="s">
        <v>2804</v>
      </c>
      <c r="F57" s="6" t="s">
        <v>3383</v>
      </c>
    </row>
    <row r="58" spans="1:6">
      <c r="A58" s="6">
        <v>1100</v>
      </c>
      <c r="B58" s="6" t="s">
        <v>3434</v>
      </c>
      <c r="C58" s="6" t="s">
        <v>3435</v>
      </c>
      <c r="D58" s="6" t="s">
        <v>3452</v>
      </c>
      <c r="E58" s="6" t="s">
        <v>2821</v>
      </c>
      <c r="F58" s="6" t="s">
        <v>3383</v>
      </c>
    </row>
    <row r="59" spans="1:6">
      <c r="A59" s="6">
        <v>1100</v>
      </c>
      <c r="B59" s="6" t="s">
        <v>3434</v>
      </c>
      <c r="C59" s="6" t="s">
        <v>3435</v>
      </c>
      <c r="D59" s="6" t="s">
        <v>3436</v>
      </c>
      <c r="E59" s="6" t="s">
        <v>2821</v>
      </c>
      <c r="F59" s="6" t="s">
        <v>3383</v>
      </c>
    </row>
    <row r="60" spans="1:6">
      <c r="A60" s="6">
        <v>1115</v>
      </c>
      <c r="B60" s="6" t="s">
        <v>3467</v>
      </c>
      <c r="C60" s="6" t="s">
        <v>3468</v>
      </c>
      <c r="D60" s="6" t="s">
        <v>3469</v>
      </c>
      <c r="E60" s="6" t="s">
        <v>3470</v>
      </c>
      <c r="F60" s="6" t="s">
        <v>3403</v>
      </c>
    </row>
    <row r="61" spans="1:6">
      <c r="A61" s="6">
        <v>1120</v>
      </c>
      <c r="B61" s="6" t="s">
        <v>3415</v>
      </c>
      <c r="C61" s="6" t="s">
        <v>3416</v>
      </c>
      <c r="D61" s="6" t="s">
        <v>3424</v>
      </c>
      <c r="E61" s="6" t="s">
        <v>3418</v>
      </c>
      <c r="F61" s="6" t="s">
        <v>3383</v>
      </c>
    </row>
    <row r="62" spans="1:6">
      <c r="A62" s="6">
        <v>1121</v>
      </c>
      <c r="B62" s="6" t="s">
        <v>3471</v>
      </c>
      <c r="C62" s="6" t="s">
        <v>3472</v>
      </c>
      <c r="D62" s="6" t="s">
        <v>3473</v>
      </c>
      <c r="E62" s="6" t="s">
        <v>3414</v>
      </c>
      <c r="F62" s="6" t="s">
        <v>3394</v>
      </c>
    </row>
    <row r="63" spans="1:6">
      <c r="A63" s="6">
        <v>1130</v>
      </c>
      <c r="B63" s="6" t="s">
        <v>3467</v>
      </c>
      <c r="C63" s="6" t="s">
        <v>3468</v>
      </c>
      <c r="D63" s="6" t="s">
        <v>3469</v>
      </c>
      <c r="E63" s="6" t="s">
        <v>3470</v>
      </c>
      <c r="F63" s="6" t="s">
        <v>3403</v>
      </c>
    </row>
    <row r="64" spans="1:6">
      <c r="A64" s="6">
        <v>1130</v>
      </c>
      <c r="B64" s="6" t="s">
        <v>3445</v>
      </c>
      <c r="C64" s="6" t="s">
        <v>3446</v>
      </c>
      <c r="D64" s="6" t="s">
        <v>3447</v>
      </c>
      <c r="E64" s="6" t="s">
        <v>3448</v>
      </c>
      <c r="F64" s="6"/>
    </row>
    <row r="65" spans="1:6">
      <c r="A65" s="6">
        <v>1142</v>
      </c>
      <c r="B65" s="6" t="s">
        <v>3471</v>
      </c>
      <c r="C65" s="6" t="s">
        <v>3472</v>
      </c>
      <c r="D65" s="6" t="s">
        <v>3473</v>
      </c>
      <c r="E65" s="6" t="s">
        <v>3414</v>
      </c>
      <c r="F65" s="6" t="s">
        <v>3394</v>
      </c>
    </row>
    <row r="66" spans="1:6">
      <c r="A66" s="6">
        <v>1200</v>
      </c>
      <c r="B66" s="6" t="s">
        <v>3384</v>
      </c>
      <c r="C66" s="6" t="s">
        <v>3474</v>
      </c>
      <c r="D66" s="6" t="s">
        <v>3475</v>
      </c>
      <c r="E66" s="6" t="s">
        <v>3387</v>
      </c>
      <c r="F66" s="6" t="s">
        <v>3383</v>
      </c>
    </row>
    <row r="67" spans="1:6">
      <c r="A67" s="6">
        <v>1400</v>
      </c>
      <c r="B67" s="6" t="s">
        <v>3453</v>
      </c>
      <c r="C67" s="6" t="s">
        <v>3454</v>
      </c>
      <c r="D67" s="6" t="s">
        <v>3455</v>
      </c>
      <c r="E67" s="6" t="s">
        <v>3447</v>
      </c>
      <c r="F67" s="6" t="s">
        <v>3433</v>
      </c>
    </row>
    <row r="68" spans="1:6">
      <c r="A68" s="6">
        <v>1400</v>
      </c>
      <c r="B68" s="6" t="s">
        <v>3415</v>
      </c>
      <c r="C68" s="6" t="s">
        <v>3416</v>
      </c>
      <c r="D68" s="6" t="s">
        <v>3424</v>
      </c>
      <c r="E68" s="6" t="s">
        <v>3418</v>
      </c>
      <c r="F68" s="6" t="s">
        <v>3383</v>
      </c>
    </row>
    <row r="69" spans="1:6">
      <c r="A69" s="6">
        <v>1400</v>
      </c>
      <c r="B69" s="6" t="s">
        <v>3404</v>
      </c>
      <c r="C69" s="6" t="s">
        <v>3405</v>
      </c>
      <c r="D69" s="6" t="s">
        <v>3476</v>
      </c>
      <c r="E69" s="6" t="s">
        <v>3387</v>
      </c>
      <c r="F69" s="6" t="s">
        <v>3383</v>
      </c>
    </row>
    <row r="70" spans="1:6">
      <c r="A70" s="6">
        <v>1430</v>
      </c>
      <c r="B70" s="6" t="s">
        <v>3453</v>
      </c>
      <c r="C70" s="6" t="s">
        <v>3454</v>
      </c>
      <c r="D70" s="6" t="s">
        <v>3455</v>
      </c>
      <c r="E70" s="6" t="s">
        <v>3447</v>
      </c>
      <c r="F70" s="6" t="s">
        <v>3433</v>
      </c>
    </row>
    <row r="71" spans="1:6">
      <c r="A71" s="6">
        <v>1430</v>
      </c>
      <c r="B71" s="6" t="s">
        <v>3445</v>
      </c>
      <c r="C71" s="6"/>
      <c r="D71" s="6" t="s">
        <v>3446</v>
      </c>
      <c r="E71" s="6" t="s">
        <v>3447</v>
      </c>
      <c r="F71" s="6" t="s">
        <v>3448</v>
      </c>
    </row>
    <row r="72" spans="1:6">
      <c r="A72" s="6">
        <v>1520</v>
      </c>
      <c r="B72" s="6" t="s">
        <v>3438</v>
      </c>
      <c r="C72" s="6" t="s">
        <v>3439</v>
      </c>
      <c r="D72" s="6" t="s">
        <v>3440</v>
      </c>
      <c r="E72" s="6" t="s">
        <v>3441</v>
      </c>
      <c r="F72" s="6" t="s">
        <v>3419</v>
      </c>
    </row>
    <row r="73" spans="1:6">
      <c r="A73" s="6">
        <v>1530</v>
      </c>
      <c r="B73" s="6" t="s">
        <v>3434</v>
      </c>
      <c r="C73" s="6" t="s">
        <v>3435</v>
      </c>
      <c r="D73" s="6" t="s">
        <v>3452</v>
      </c>
      <c r="E73" s="6" t="s">
        <v>2821</v>
      </c>
      <c r="F73" s="6" t="s">
        <v>3383</v>
      </c>
    </row>
    <row r="74" spans="1:6">
      <c r="A74" s="6">
        <v>1530</v>
      </c>
      <c r="B74" s="6" t="s">
        <v>3434</v>
      </c>
      <c r="C74" s="6" t="s">
        <v>3435</v>
      </c>
      <c r="D74" s="6" t="s">
        <v>3436</v>
      </c>
      <c r="E74" s="6" t="s">
        <v>2821</v>
      </c>
      <c r="F74" s="6" t="s">
        <v>3383</v>
      </c>
    </row>
    <row r="75" spans="1:6">
      <c r="A75" s="6">
        <v>1540</v>
      </c>
      <c r="B75" s="6" t="s">
        <v>3438</v>
      </c>
      <c r="C75" s="6" t="s">
        <v>3439</v>
      </c>
      <c r="D75" s="6" t="s">
        <v>3440</v>
      </c>
      <c r="E75" s="6" t="s">
        <v>3441</v>
      </c>
      <c r="F75" s="6" t="s">
        <v>3419</v>
      </c>
    </row>
    <row r="76" spans="1:6">
      <c r="A76" s="6">
        <v>1600</v>
      </c>
      <c r="B76" s="6" t="s">
        <v>3404</v>
      </c>
      <c r="C76" s="6" t="s">
        <v>3405</v>
      </c>
      <c r="D76" s="6" t="s">
        <v>3477</v>
      </c>
      <c r="E76" s="6" t="s">
        <v>3387</v>
      </c>
      <c r="F76" s="6" t="s">
        <v>3443</v>
      </c>
    </row>
    <row r="77" spans="1:6">
      <c r="A77" s="6">
        <v>1600</v>
      </c>
      <c r="B77" s="6" t="s">
        <v>3430</v>
      </c>
      <c r="C77" s="6" t="s">
        <v>3431</v>
      </c>
      <c r="D77" s="6" t="s">
        <v>3432</v>
      </c>
      <c r="E77" s="6"/>
      <c r="F77" s="6" t="s">
        <v>3433</v>
      </c>
    </row>
    <row r="78" spans="1:6">
      <c r="A78" s="6">
        <v>1630</v>
      </c>
      <c r="B78" s="6" t="s">
        <v>3456</v>
      </c>
      <c r="C78" s="6" t="s">
        <v>3457</v>
      </c>
      <c r="D78" s="6" t="s">
        <v>3458</v>
      </c>
      <c r="E78" s="6" t="s">
        <v>3459</v>
      </c>
      <c r="F78" s="6" t="s">
        <v>3403</v>
      </c>
    </row>
    <row r="79" spans="1:6">
      <c r="A79" s="6">
        <v>1630</v>
      </c>
      <c r="B79" s="6" t="s">
        <v>3467</v>
      </c>
      <c r="C79" s="6" t="s">
        <v>3468</v>
      </c>
      <c r="D79" s="6" t="s">
        <v>3469</v>
      </c>
      <c r="E79" s="6" t="s">
        <v>3470</v>
      </c>
      <c r="F79" s="6" t="s">
        <v>3403</v>
      </c>
    </row>
    <row r="80" spans="1:6">
      <c r="A80" s="6">
        <v>1630</v>
      </c>
      <c r="B80" s="6" t="s">
        <v>3425</v>
      </c>
      <c r="C80" s="6" t="s">
        <v>3426</v>
      </c>
      <c r="D80" s="6" t="s">
        <v>3427</v>
      </c>
      <c r="E80" s="6" t="s">
        <v>3414</v>
      </c>
      <c r="F80" s="6" t="s">
        <v>3428</v>
      </c>
    </row>
    <row r="81" spans="1:6">
      <c r="A81" s="6">
        <v>1645</v>
      </c>
      <c r="B81" s="6" t="s">
        <v>3467</v>
      </c>
      <c r="C81" s="6" t="s">
        <v>3468</v>
      </c>
      <c r="D81" s="6" t="s">
        <v>3469</v>
      </c>
      <c r="E81" s="6" t="s">
        <v>3470</v>
      </c>
      <c r="F81" s="6" t="s">
        <v>3403</v>
      </c>
    </row>
    <row r="82" spans="1:6">
      <c r="A82" s="6">
        <v>1719</v>
      </c>
      <c r="B82" s="6" t="s">
        <v>3407</v>
      </c>
      <c r="C82" s="6" t="s">
        <v>3408</v>
      </c>
      <c r="D82" s="6" t="s">
        <v>3478</v>
      </c>
      <c r="E82" s="6" t="s">
        <v>3410</v>
      </c>
      <c r="F82" s="6" t="s">
        <v>3383</v>
      </c>
    </row>
    <row r="83" spans="1:6">
      <c r="A83" s="6">
        <v>1741</v>
      </c>
      <c r="B83" s="6" t="s">
        <v>3471</v>
      </c>
      <c r="C83" s="6" t="s">
        <v>3472</v>
      </c>
      <c r="D83" s="6" t="s">
        <v>3473</v>
      </c>
      <c r="E83" s="6" t="s">
        <v>3414</v>
      </c>
      <c r="F83" s="6" t="s">
        <v>3394</v>
      </c>
    </row>
    <row r="84" spans="1:6">
      <c r="A84" s="6">
        <v>1810</v>
      </c>
      <c r="B84" s="6" t="s">
        <v>3404</v>
      </c>
      <c r="C84" s="6" t="s">
        <v>3405</v>
      </c>
      <c r="D84" s="6" t="s">
        <v>3477</v>
      </c>
      <c r="E84" s="6" t="s">
        <v>3387</v>
      </c>
      <c r="F84" s="6" t="s">
        <v>3443</v>
      </c>
    </row>
    <row r="85" spans="1:6">
      <c r="A85" s="6">
        <v>1840</v>
      </c>
      <c r="B85" s="6" t="s">
        <v>3415</v>
      </c>
      <c r="C85" s="6" t="s">
        <v>3416</v>
      </c>
      <c r="D85" s="6" t="s">
        <v>3479</v>
      </c>
      <c r="E85" s="6" t="s">
        <v>3418</v>
      </c>
      <c r="F85" s="6" t="s">
        <v>3383</v>
      </c>
    </row>
    <row r="86" spans="1:6">
      <c r="A86" s="6">
        <v>1900</v>
      </c>
      <c r="B86" s="6" t="s">
        <v>3388</v>
      </c>
      <c r="C86" s="6" t="s">
        <v>3389</v>
      </c>
      <c r="D86" s="6" t="s">
        <v>3480</v>
      </c>
      <c r="E86" s="6" t="s">
        <v>2804</v>
      </c>
      <c r="F86" s="6" t="s">
        <v>3383</v>
      </c>
    </row>
    <row r="87" spans="1:6">
      <c r="A87" s="6">
        <v>1900</v>
      </c>
      <c r="B87" s="6" t="s">
        <v>3481</v>
      </c>
      <c r="C87" s="6" t="s">
        <v>3450</v>
      </c>
      <c r="D87" s="6">
        <v>11086.5</v>
      </c>
      <c r="E87" s="6" t="s">
        <v>2802</v>
      </c>
      <c r="F87" s="6" t="s">
        <v>3403</v>
      </c>
    </row>
    <row r="88" spans="1:6">
      <c r="A88" s="6">
        <v>1915</v>
      </c>
      <c r="B88" s="6" t="s">
        <v>3467</v>
      </c>
      <c r="C88" s="6" t="s">
        <v>3468</v>
      </c>
      <c r="D88" s="6" t="s">
        <v>3469</v>
      </c>
      <c r="E88" s="6" t="s">
        <v>3470</v>
      </c>
      <c r="F88" s="6" t="s">
        <v>3403</v>
      </c>
    </row>
    <row r="89" spans="1:6">
      <c r="A89" s="6">
        <v>1930</v>
      </c>
      <c r="B89" s="6" t="s">
        <v>3467</v>
      </c>
      <c r="C89" s="6" t="s">
        <v>3468</v>
      </c>
      <c r="D89" s="6" t="s">
        <v>3469</v>
      </c>
      <c r="E89" s="6" t="s">
        <v>3470</v>
      </c>
      <c r="F89" s="6" t="s">
        <v>3403</v>
      </c>
    </row>
    <row r="90" spans="1:6">
      <c r="A90" s="6">
        <v>2000</v>
      </c>
      <c r="B90" s="6" t="s">
        <v>3453</v>
      </c>
      <c r="C90" s="6" t="s">
        <v>3454</v>
      </c>
      <c r="D90" s="6" t="s">
        <v>3455</v>
      </c>
      <c r="E90" s="6" t="s">
        <v>3447</v>
      </c>
      <c r="F90" s="6" t="s">
        <v>3433</v>
      </c>
    </row>
    <row r="91" spans="1:6">
      <c r="A91" s="6">
        <v>2100</v>
      </c>
      <c r="B91" s="6" t="s">
        <v>3438</v>
      </c>
      <c r="C91" s="6" t="s">
        <v>3439</v>
      </c>
      <c r="D91" s="6" t="s">
        <v>3440</v>
      </c>
      <c r="E91" s="6" t="s">
        <v>3441</v>
      </c>
      <c r="F91" s="6" t="s">
        <v>3419</v>
      </c>
    </row>
    <row r="92" spans="1:6">
      <c r="A92" s="6">
        <v>2100</v>
      </c>
      <c r="B92" s="6" t="s">
        <v>3380</v>
      </c>
      <c r="C92" s="6" t="s">
        <v>3381</v>
      </c>
      <c r="D92" s="6" t="s">
        <v>3482</v>
      </c>
      <c r="E92" s="6" t="s">
        <v>2804</v>
      </c>
      <c r="F92" s="6" t="s">
        <v>3383</v>
      </c>
    </row>
    <row r="93" spans="1:6">
      <c r="A93" s="6">
        <v>2100</v>
      </c>
      <c r="B93" s="6" t="s">
        <v>3420</v>
      </c>
      <c r="C93" s="6" t="s">
        <v>3421</v>
      </c>
      <c r="D93" s="6" t="s">
        <v>3422</v>
      </c>
      <c r="E93" s="6" t="s">
        <v>3414</v>
      </c>
      <c r="F93" s="6" t="s">
        <v>3403</v>
      </c>
    </row>
    <row r="94" spans="1:6">
      <c r="A94" s="6">
        <v>2115</v>
      </c>
      <c r="B94" s="6" t="s">
        <v>3438</v>
      </c>
      <c r="C94" s="6" t="s">
        <v>3439</v>
      </c>
      <c r="D94" s="6" t="s">
        <v>3440</v>
      </c>
      <c r="E94" s="6" t="s">
        <v>3441</v>
      </c>
      <c r="F94" s="6" t="s">
        <v>3419</v>
      </c>
    </row>
    <row r="95" spans="1:6">
      <c r="A95" s="6">
        <v>2125</v>
      </c>
      <c r="B95" s="6" t="s">
        <v>3420</v>
      </c>
      <c r="C95" s="6" t="s">
        <v>3421</v>
      </c>
      <c r="D95" s="6" t="s">
        <v>3422</v>
      </c>
      <c r="E95" s="6" t="s">
        <v>3414</v>
      </c>
      <c r="F95" s="6" t="s">
        <v>3394</v>
      </c>
    </row>
    <row r="96" spans="1:6">
      <c r="A96" s="6">
        <v>2150</v>
      </c>
      <c r="B96" s="6" t="s">
        <v>3430</v>
      </c>
      <c r="C96" s="6" t="s">
        <v>3431</v>
      </c>
      <c r="D96" s="6" t="s">
        <v>3432</v>
      </c>
      <c r="E96" s="6"/>
      <c r="F96" s="6" t="s">
        <v>3433</v>
      </c>
    </row>
    <row r="97" spans="1:6">
      <c r="A97" s="6">
        <v>2200</v>
      </c>
      <c r="B97" s="6" t="s">
        <v>3471</v>
      </c>
      <c r="C97" s="6" t="s">
        <v>3472</v>
      </c>
      <c r="D97" s="6" t="s">
        <v>3483</v>
      </c>
      <c r="E97" s="6" t="s">
        <v>3414</v>
      </c>
      <c r="F97" s="6" t="s">
        <v>3394</v>
      </c>
    </row>
    <row r="98" spans="1:6">
      <c r="A98" s="6">
        <v>2200</v>
      </c>
      <c r="B98" s="6" t="s">
        <v>3467</v>
      </c>
      <c r="C98" s="6" t="s">
        <v>3468</v>
      </c>
      <c r="D98" s="6" t="s">
        <v>3469</v>
      </c>
      <c r="E98" s="6" t="s">
        <v>3470</v>
      </c>
      <c r="F98" s="6" t="s">
        <v>3403</v>
      </c>
    </row>
    <row r="99" spans="1:6">
      <c r="A99" s="6">
        <v>2215</v>
      </c>
      <c r="B99" s="6" t="s">
        <v>3467</v>
      </c>
      <c r="C99" s="6" t="s">
        <v>3468</v>
      </c>
      <c r="D99" s="6" t="s">
        <v>3469</v>
      </c>
      <c r="E99" s="6" t="s">
        <v>3470</v>
      </c>
      <c r="F99" s="6" t="s">
        <v>3394</v>
      </c>
    </row>
    <row r="100" spans="1:6">
      <c r="A100" s="6">
        <v>2222</v>
      </c>
      <c r="B100" s="6" t="s">
        <v>3411</v>
      </c>
      <c r="C100" s="6" t="s">
        <v>3412</v>
      </c>
      <c r="D100" s="6" t="s">
        <v>3413</v>
      </c>
      <c r="E100" s="6" t="s">
        <v>3414</v>
      </c>
      <c r="F100" s="6" t="s">
        <v>3419</v>
      </c>
    </row>
    <row r="101" spans="1:6">
      <c r="A101" s="6">
        <v>2230</v>
      </c>
      <c r="B101" s="6" t="s">
        <v>3434</v>
      </c>
      <c r="C101" s="6" t="s">
        <v>3435</v>
      </c>
      <c r="D101" s="6" t="s">
        <v>3437</v>
      </c>
      <c r="E101" s="6" t="s">
        <v>2821</v>
      </c>
      <c r="F101" s="6" t="s">
        <v>3383</v>
      </c>
    </row>
    <row r="102" spans="1:6">
      <c r="A102" s="6">
        <v>2230</v>
      </c>
      <c r="B102" s="6" t="s">
        <v>3434</v>
      </c>
      <c r="C102" s="6" t="s">
        <v>3435</v>
      </c>
      <c r="D102" s="6" t="s">
        <v>3436</v>
      </c>
      <c r="E102" s="6" t="s">
        <v>2821</v>
      </c>
      <c r="F102" s="6" t="s">
        <v>3383</v>
      </c>
    </row>
    <row r="103" spans="1:6">
      <c r="A103" s="6">
        <v>2230</v>
      </c>
      <c r="B103" s="6" t="s">
        <v>3467</v>
      </c>
      <c r="C103" s="6" t="s">
        <v>3468</v>
      </c>
      <c r="D103" s="6" t="s">
        <v>3469</v>
      </c>
      <c r="E103" s="6" t="s">
        <v>3470</v>
      </c>
      <c r="F103" s="6" t="s">
        <v>3403</v>
      </c>
    </row>
    <row r="104" spans="1:6">
      <c r="A104" s="6">
        <v>2301</v>
      </c>
      <c r="B104" s="6" t="s">
        <v>3411</v>
      </c>
      <c r="C104" s="6" t="s">
        <v>3412</v>
      </c>
      <c r="D104" s="6" t="s">
        <v>3413</v>
      </c>
      <c r="E104" s="6" t="s">
        <v>3414</v>
      </c>
      <c r="F104" s="6" t="s">
        <v>3419</v>
      </c>
    </row>
    <row r="105" spans="1:6">
      <c r="A105" s="6">
        <v>2310</v>
      </c>
      <c r="B105" s="6" t="s">
        <v>3467</v>
      </c>
      <c r="C105" s="6" t="s">
        <v>3468</v>
      </c>
      <c r="D105" s="6" t="s">
        <v>3469</v>
      </c>
      <c r="E105" s="6" t="s">
        <v>3470</v>
      </c>
      <c r="F105" s="6" t="s">
        <v>3403</v>
      </c>
    </row>
    <row r="106" spans="1:6">
      <c r="A106" s="6">
        <v>2320</v>
      </c>
      <c r="B106" s="6" t="s">
        <v>3415</v>
      </c>
      <c r="C106" s="6" t="s">
        <v>3416</v>
      </c>
      <c r="D106" s="6" t="s">
        <v>3479</v>
      </c>
      <c r="E106" s="6" t="s">
        <v>3418</v>
      </c>
      <c r="F106" s="6" t="s">
        <v>3383</v>
      </c>
    </row>
    <row r="107" spans="1:6">
      <c r="A107" s="6">
        <v>2325</v>
      </c>
      <c r="B107" s="6" t="s">
        <v>3467</v>
      </c>
      <c r="C107" s="6" t="s">
        <v>3468</v>
      </c>
      <c r="D107" s="6" t="s">
        <v>3469</v>
      </c>
      <c r="E107" s="6" t="s">
        <v>3470</v>
      </c>
      <c r="F107" s="6" t="s">
        <v>3403</v>
      </c>
    </row>
    <row r="108" spans="1:6">
      <c r="A108" s="6">
        <v>2330</v>
      </c>
      <c r="B108" s="6" t="s">
        <v>3420</v>
      </c>
      <c r="C108" s="6" t="s">
        <v>3421</v>
      </c>
      <c r="D108" s="6" t="s">
        <v>3422</v>
      </c>
      <c r="E108" s="6" t="s">
        <v>3414</v>
      </c>
      <c r="F108" s="6" t="s">
        <v>3465</v>
      </c>
    </row>
    <row r="109" spans="1:6">
      <c r="A109" s="6">
        <v>2331</v>
      </c>
      <c r="B109" s="6" t="s">
        <v>3471</v>
      </c>
      <c r="C109" s="6" t="s">
        <v>3472</v>
      </c>
      <c r="D109" s="6" t="s">
        <v>3483</v>
      </c>
      <c r="E109" s="6" t="s">
        <v>3414</v>
      </c>
      <c r="F109" s="6" t="s">
        <v>3394</v>
      </c>
    </row>
  </sheetData>
  <autoFilter ref="A5:F109"/>
  <pageMargins left="0.7" right="0.7" top="0.75" bottom="0.75" header="0.3" footer="0.3"/>
  <pageSetup orientation="portrait" horizontalDpi="48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HF Fax</vt:lpstr>
      <vt:lpstr>HFacars</vt:lpstr>
      <vt:lpstr>HFDLACARS</vt:lpstr>
      <vt:lpstr>HF 2020 Freq List</vt:lpstr>
      <vt:lpstr>Read this before going right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Office</cp:lastModifiedBy>
  <dcterms:created xsi:type="dcterms:W3CDTF">2014-01-02T16:40:46Z</dcterms:created>
  <dcterms:modified xsi:type="dcterms:W3CDTF">2020-02-24T17:39:58Z</dcterms:modified>
</cp:coreProperties>
</file>